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CB4CD475-42E4-46A2-812C-892E6A2BCBEF}"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<sst xmlns="http://schemas.openxmlformats.org/spreadsheetml/2006/main" count="7229" uniqueCount="2640">
  <si>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</si>
  <si>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</si>
  <si>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</si>
  <si>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</si>
  <si>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</si>
  <si>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</si>
  <si>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</si>
  <si>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</si>
  <si>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</si>
  <si>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</si>
  <si>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</si>
  <si>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</si>
  <si>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</si>
  <si>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</si>
  <si>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</si>
  <si>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</si>
  <si>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</si>
  <si>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</si>
  <si>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</si>
  <si>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</si>
  <si>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</si>
  <si>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</si>
  <si>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</si>
  <si>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</si>
  <si>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</si>
  <si>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</si>
  <si>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</si>
  <si>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</si>
  <si>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</si>
  <si>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</si>
  <si>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</si>
  <si>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</si>
  <si>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</si>
  <si>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</si>
  <si>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</si>
  <si>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</si>
  <si>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</si>
  <si>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</si>
  <si>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</si>
  <si>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</si>
  <si>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</si>
  <si>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</si>
  <si>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</si>
  <si>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</si>
  <si>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</si>
  <si>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</si>
  <si>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</si>
  <si>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</si>
  <si>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</si>
  <si>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</si>
  <si>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</si>
  <si>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</si>
  <si>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</si>
  <si>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</si>
  <si>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</si>
  <si>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</si>
  <si>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</si>
  <si>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</si>
  <si>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</si>
  <si>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</si>
  <si>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</si>
  <si>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</si>
  <si>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</si>
  <si>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</si>
  <si>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</si>
  <si>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</si>
  <si>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</si>
  <si>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</si>
  <si>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</si>
  <si>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</si>
  <si>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</si>
  <si>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</si>
  <si>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</si>
  <si>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</si>
  <si>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</si>
  <si>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</si>
  <si>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</si>
  <si>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</si>
  <si>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</si>
  <si>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</si>
  <si>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</si>
  <si>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</si>
  <si>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</si>
  <si>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</si>
  <si>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</si>
  <si>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</si>
  <si>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</si>
  <si>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</si>
  <si>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</si>
  <si>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</si>
  <si>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</si>
  <si>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</si>
  <si>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</si>
  <si>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</si>
  <si>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</si>
  <si>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</si>
  <si>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</si>
  <si>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</si>
  <si>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</si>
  <si>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</si>
  <si>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</si>
  <si>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</si>
  <si>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</si>
  <si>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</si>
  <si>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</si>
  <si>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</si>
  <si>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</si>
  <si>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</si>
  <si>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</si>
  <si>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</si>
  <si>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</si>
  <si>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</si>
  <si>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</si>
  <si>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</si>
  <si>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</si>
  <si>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</si>
  <si>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</si>
  <si>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</si>
  <si>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</si>
  <si>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</si>
  <si>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</si>
  <si>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</si>
  <si>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</si>
  <si>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</si>
  <si>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</si>
  <si>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</si>
  <si>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</si>
  <si>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</si>
  <si>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</si>
  <si>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</si>
  <si>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</si>
  <si>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</si>
  <si>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</si>
  <si>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</si>
  <si>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</si>
  <si>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</si>
  <si>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</si>
  <si>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</si>
  <si>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</si>
  <si>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</si>
  <si>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</si>
  <si>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</si>
  <si>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</si>
  <si>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</si>
  <si>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</si>
  <si>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</si>
  <si>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</si>
  <si>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</si>
  <si>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</si>
  <si>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</si>
  <si>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</si>
  <si>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</si>
  <si>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</si>
  <si>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</si>
  <si>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</si>
  <si>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</si>
  <si>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</si>
  <si>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</si>
  <si>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</si>
  <si>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</si>
  <si>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</si>
  <si>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</si>
  <si>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</si>
  <si>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</si>
  <si>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</si>
  <si>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</si>
  <si>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</si>
  <si>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</si>
  <si>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</si>
  <si>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</si>
  <si>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</si>
  <si>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</si>
  <si>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</si>
  <si>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</si>
  <si>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</si>
  <si>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</si>
  <si>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</si>
  <si>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</si>
  <si>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</si>
  <si>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</si>
  <si>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</si>
  <si>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</si>
  <si>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</si>
  <si>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</si>
  <si>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</si>
  <si>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</si>
  <si>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</si>
  <si>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</si>
  <si>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</si>
  <si>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</si>
  <si>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</si>
  <si>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</si>
  <si>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</si>
  <si>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</si>
  <si>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</si>
  <si>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</si>
  <si>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</si>
  <si>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</si>
  <si>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</si>
  <si>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</si>
  <si>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</si>
  <si>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</si>
  <si>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</si>
  <si>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</si>
  <si>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</si>
  <si>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</si>
  <si>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</si>
  <si>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</si>
  <si>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</si>
  <si>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</si>
  <si>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</si>
  <si>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</si>
  <si>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</si>
  <si>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</si>
  <si>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</si>
  <si>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</si>
  <si>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</si>
  <si>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</si>
  <si>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</si>
  <si>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</si>
  <si>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</si>
  <si>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</si>
  <si>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</si>
  <si>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</si>
  <si>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</si>
  <si>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</si>
  <si>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</si>
  <si>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</si>
  <si>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</si>
  <si>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</si>
  <si>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</si>
  <si>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</si>
  <si>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</si>
  <si>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</si>
  <si>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</si>
  <si>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</si>
  <si>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</si>
  <si>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</si>
  <si>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</si>
  <si>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</si>
  <si>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</si>
  <si>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</si>
  <si>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</si>
  <si>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</si>
  <si>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</si>
  <si>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</si>
  <si>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</si>
  <si>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</si>
  <si>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</si>
  <si>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</si>
  <si>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</si>
  <si>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</si>
  <si>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</si>
  <si>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</si>
  <si>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</si>
  <si>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</si>
  <si>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</si>
  <si>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</si>
  <si>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</si>
  <si>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</si>
  <si>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</si>
  <si>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</si>
  <si>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</si>
  <si>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</si>
  <si>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</si>
  <si>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</si>
  <si>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</si>
  <si>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</si>
  <si>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</si>
  <si>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</si>
  <si>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</si>
  <si>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</si>
  <si>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</si>
  <si>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</si>
  <si>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</si>
  <si>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</si>
  <si>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</si>
  <si>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</si>
  <si>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</si>
  <si>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</si>
  <si>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</si>
  <si>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</si>
  <si>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</si>
  <si>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</si>
  <si>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</si>
  <si>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</si>
  <si>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</si>
  <si>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</si>
  <si>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</si>
  <si>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</si>
  <si>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</si>
  <si>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</si>
  <si>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</si>
  <si>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</si>
  <si>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</si>
  <si>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</si>
  <si>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</si>
  <si>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</si>
  <si>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</si>
  <si>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</si>
  <si>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</si>
  <si>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</si>
  <si>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</si>
  <si>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</si>
  <si>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</si>
  <si>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</si>
  <si>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</si>
  <si>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</si>
  <si>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</si>
  <si>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</si>
  <si>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</si>
  <si>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</si>
  <si>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</si>
  <si>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</si>
  <si>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</si>
  <si>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</si>
  <si>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</si>
  <si>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</si>
  <si>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</si>
  <si>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</si>
  <si>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</si>
  <si>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</si>
  <si>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</si>
  <si>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</si>
  <si>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</si>
  <si>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</si>
  <si>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</si>
  <si>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</si>
  <si>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</si>
  <si>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</si>
  <si>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</si>
  <si>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</si>
  <si>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</si>
  <si>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</si>
  <si>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</si>
  <si>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</si>
  <si>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</si>
  <si>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</si>
  <si>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</si>
  <si>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</si>
  <si>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</si>
  <si>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</si>
  <si>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</si>
  <si>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</si>
  <si>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</si>
  <si>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</si>
  <si>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</si>
  <si>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</si>
  <si>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</si>
  <si>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</si>
  <si>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</si>
  <si>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</si>
  <si>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</si>
  <si>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</si>
  <si>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</si>
  <si>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</si>
  <si>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</si>
  <si>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</si>
  <si>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</si>
  <si>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</si>
  <si>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</si>
  <si>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</si>
  <si>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</si>
  <si>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</si>
  <si>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</si>
  <si>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</si>
  <si>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</si>
  <si>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</si>
  <si>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</si>
  <si>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</si>
  <si>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</si>
  <si>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</si>
  <si>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</si>
  <si>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</si>
  <si>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</si>
  <si>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</si>
  <si>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</si>
  <si>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</si>
  <si>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</si>
  <si>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</si>
  <si>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</si>
  <si>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</si>
  <si>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</si>
  <si>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</si>
  <si>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</si>
  <si>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</si>
  <si>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</si>
  <si>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</si>
  <si>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</si>
  <si>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</si>
  <si>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</si>
  <si>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</si>
  <si>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</si>
  <si>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</si>
  <si>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</si>
  <si>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</si>
  <si>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</si>
  <si>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</si>
  <si>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</si>
  <si>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</si>
  <si>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</si>
  <si>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</si>
  <si>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</si>
  <si>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</si>
  <si>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</si>
  <si>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</si>
  <si>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</si>
  <si>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</si>
  <si>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</si>
  <si>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</si>
  <si>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</si>
  <si>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</si>
  <si>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</si>
  <si>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</si>
  <si>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</si>
  <si>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</si>
  <si>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</si>
  <si>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</si>
  <si>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</si>
  <si>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</si>
  <si>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</si>
  <si>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</si>
  <si>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</si>
  <si>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</si>
  <si>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</si>
  <si>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</si>
  <si>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</si>
  <si>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</si>
  <si>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</si>
  <si>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</si>
  <si>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</si>
  <si>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</si>
  <si>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</si>
  <si>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</si>
  <si>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</si>
  <si>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</si>
  <si>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</si>
  <si>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</si>
  <si>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</si>
  <si>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</si>
  <si>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</si>
  <si>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</si>
  <si>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</si>
  <si>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</si>
  <si>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</si>
  <si>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</si>
  <si>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</si>
  <si>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</si>
  <si>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</si>
  <si>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</si>
  <si>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</si>
  <si>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</si>
  <si>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</si>
  <si>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</si>
  <si>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</si>
  <si>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</si>
  <si>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</si>
  <si>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</si>
  <si>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</si>
  <si>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</si>
  <si>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</si>
  <si>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</si>
  <si>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</si>
  <si>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</si>
  <si>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</si>
  <si>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</si>
  <si>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</si>
  <si>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</si>
  <si>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</si>
  <si>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</si>
  <si>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</si>
  <si>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</si>
  <si>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</si>
  <si>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</si>
  <si>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</si>
  <si>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</si>
  <si>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</si>
  <si>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</si>
  <si>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</si>
  <si>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</si>
  <si>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</si>
  <si>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</si>
  <si>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</si>
  <si>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</si>
  <si>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</si>
  <si>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</si>
  <si>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</si>
  <si>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</si>
  <si>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</si>
  <si>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</si>
  <si>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</si>
  <si>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</si>
  <si>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</si>
  <si>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</si>
  <si>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</si>
  <si>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</si>
  <si>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</si>
  <si>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</si>
  <si>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</si>
  <si>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</si>
  <si>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</si>
  <si>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</si>
  <si>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</si>
  <si>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</si>
  <si>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</si>
  <si>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</si>
  <si>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</si>
  <si>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</si>
  <si>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</si>
  <si>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</si>
  <si>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</si>
  <si>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</si>
  <si>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</si>
  <si>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</si>
  <si>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</si>
  <si>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</si>
  <si>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</si>
  <si>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</si>
  <si>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</si>
  <si>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</si>
  <si>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</si>
  <si>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</si>
  <si>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</si>
  <si>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</si>
  <si>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</si>
  <si>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</si>
  <si>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</si>
  <si>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</si>
  <si>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</si>
  <si>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</si>
  <si>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</si>
  <si>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</si>
  <si>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</si>
  <si>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</si>
  <si>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</si>
  <si>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</si>
  <si>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</si>
  <si>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</si>
  <si>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</si>
  <si>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</si>
  <si>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</si>
  <si>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</si>
  <si>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</si>
  <si>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</si>
  <si>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</si>
  <si>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</si>
  <si>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</si>
  <si>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</si>
  <si>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</si>
  <si>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</si>
  <si>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</si>
  <si>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</si>
  <si>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</si>
  <si>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</si>
  <si>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</si>
  <si>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</si>
  <si>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</si>
  <si>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</si>
  <si>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</si>
  <si>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</si>
  <si>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</si>
  <si>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</si>
  <si>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</si>
  <si>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</si>
  <si>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</si>
  <si>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</si>
  <si>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</si>
  <si>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</si>
  <si>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</si>
  <si>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</si>
  <si>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</si>
  <si>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</si>
  <si>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</si>
  <si>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</si>
  <si>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</si>
  <si>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</si>
  <si>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</si>
  <si>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</si>
  <si>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</si>
  <si>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</si>
  <si>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</si>
  <si>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</si>
  <si>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</si>
  <si>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</si>
  <si>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</si>
  <si>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</si>
  <si>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</si>
  <si>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</si>
  <si>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</si>
  <si>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</si>
  <si>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</si>
  <si>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</si>
  <si>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</si>
  <si>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</si>
  <si>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</si>
  <si>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</si>
  <si>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</si>
  <si>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</si>
  <si>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</si>
  <si>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</si>
  <si>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</si>
  <si>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</si>
  <si>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</si>
  <si>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</si>
  <si>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</si>
  <si>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</si>
  <si>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</si>
  <si>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</si>
  <si>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</si>
  <si>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</si>
  <si>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</si>
  <si>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</si>
  <si>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</si>
  <si>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</si>
  <si>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</si>
  <si>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</si>
  <si>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</si>
  <si>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</si>
  <si>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</si>
  <si>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</si>
  <si>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</si>
  <si>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</si>
  <si>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</si>
  <si>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</si>
  <si>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1% on or before 180D, Nil after 180D</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</si>
  <si>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</si>
  <si>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</si>
  <si>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</si>
  <si>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</si>
  <si>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</si>
  <si>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</si>
  <si>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</si>
  <si>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</si>
  <si>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</si>
  <si>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</si>
  <si>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</si>
  <si>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</si>
  <si>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</si>
  <si>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0.50% on or before 3M, Nil after 3M</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</si>
  <si>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</si>
  <si>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</si>
  <si>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</si>
  <si>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</si>
  <si>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</si>
  <si>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</si>
  <si>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</si>
  <si>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</si>
  <si>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</si>
  <si>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</si>
  <si>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</si>
  <si>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</si>
  <si>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</si>
  <si>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</si>
  <si>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</si>
  <si>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</si>
  <si>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</si>
  <si>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</si>
  <si>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</si>
  <si>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</si>
  <si>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</si>
  <si>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</si>
  <si>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</si>
  <si>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</si>
  <si>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</si>
  <si>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</si>
  <si>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</si>
  <si>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</si>
  <si>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</si>
  <si>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</si>
  <si>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</si>
  <si>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</si>
  <si>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</si>
  <si>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</si>
  <si>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</si>
  <si>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</si>
  <si>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</si>
  <si>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</si>
  <si>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</si>
  <si>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</si>
  <si>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</si>
  <si>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</si>
  <si>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</si>
  <si>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</si>
  <si>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</si>
  <si>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</si>
  <si>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</si>
  <si>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</si>
  <si>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</si>
  <si>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</si>
  <si>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</si>
  <si>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</si>
  <si>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</si>
  <si>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Groww Aggressive Hybrid Fund-Reg(G)</t>
  </si>
  <si>
    <t>Anupam Tiwari,Kaustubh Sule</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</si>
  <si>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</si>
  <si>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</si>
  <si>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</si>
  <si>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</si>
  <si>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</si>
  <si>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</si>
  <si>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</si>
  <si>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</si>
  <si>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</si>
  <si>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</si>
  <si>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</si>
  <si>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</si>
  <si>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</si>
  <si>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</si>
  <si>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</si>
  <si>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</si>
  <si>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</si>
  <si>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</si>
  <si>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</si>
  <si>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</si>
  <si>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</si>
  <si>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</si>
  <si>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</si>
  <si>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</si>
  <si>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</si>
  <si>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</si>
  <si>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</si>
  <si>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</si>
  <si>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</si>
  <si>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</si>
  <si>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</si>
  <si>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</si>
  <si>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</si>
  <si>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</si>
  <si>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</si>
  <si>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</si>
  <si>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</si>
  <si>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</si>
  <si>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</si>
  <si>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</si>
  <si>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</si>
  <si>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</si>
  <si>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</si>
  <si>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Bandhan Multi Asset Allocation Fund-Reg(G)</t>
  </si>
  <si>
    <t>Viraj Kulkarni,Daylynn Pinto</t>
  </si>
  <si>
    <t>Nil for 10% of investment, For remaining investment: 0.50% on or before 1Y and Nil after 1Y</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</si>
  <si>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</si>
  <si>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</si>
  <si>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</si>
  <si>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</si>
  <si>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</si>
  <si>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</si>
  <si>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</si>
  <si>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</si>
  <si>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</si>
  <si>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ICICI Pru Multi-Asset Fund(G)</t>
  </si>
  <si>
    <t>Sankaran Naren,Ihab Dalwai</t>
  </si>
  <si>
    <t>Kotak Multi Asset Allocation Fund-Reg(G)</t>
  </si>
  <si>
    <t>Nil upto 30% of investment and 1% for remaining investment on or before 1Y, Nil after 1Y</t>
  </si>
  <si>
    <t>Motilal Oswal Multi Asset Fund-Reg(G)</t>
  </si>
  <si>
    <t>Nippon India Multi Asset Allocation Fund-Reg(G)</t>
  </si>
  <si>
    <t>Ashutosh Bhargava,Vikram Dhawan</t>
  </si>
  <si>
    <t>Navi 3 in 1 Fund-Reg(G)</t>
  </si>
  <si>
    <t>Aditya Mulki,Surbhi Sharma</t>
  </si>
  <si>
    <t>Nil for 15% of units on or before 365D, For remaining units 1% on or beofre 365D and Nil after 365D</t>
  </si>
  <si>
    <t>Quant Multi Asset Fund(G)</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</si>
  <si>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</si>
  <si>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</si>
  <si>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</si>
  <si>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</si>
  <si>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</si>
  <si>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</si>
  <si>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</si>
  <si>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</si>
  <si>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</si>
  <si>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UTI Multi Asset Allocation Fund-Reg(G)</t>
  </si>
  <si>
    <t>Sharwan Kumar Goyal,Sunil Patil</t>
  </si>
  <si>
    <t>Union Asset Allocation Fund(G)</t>
  </si>
  <si>
    <t>Vinay Paharia,Parijat Agrawal</t>
  </si>
  <si>
    <t>0.50% on or before 6M, Nil after 6M</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</si>
  <si>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</si>
  <si>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</si>
  <si>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</si>
  <si>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</si>
  <si>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</si>
  <si>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</si>
  <si>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</si>
  <si>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</si>
  <si>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</si>
  <si>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</si>
  <si>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</si>
  <si>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</si>
  <si>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</si>
  <si>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</si>
  <si>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</si>
  <si>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</si>
  <si>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</si>
  <si>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</si>
  <si>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</si>
  <si>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</si>
  <si>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</si>
  <si>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</si>
  <si>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</si>
  <si>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</si>
  <si>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</si>
  <si>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</si>
  <si>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</si>
  <si>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</si>
  <si>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</si>
  <si>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</si>
  <si>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</si>
  <si>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</si>
  <si>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</si>
  <si>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</si>
  <si>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</si>
  <si>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</si>
  <si>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</si>
  <si>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</si>
  <si>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</si>
  <si>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</si>
  <si>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</si>
  <si>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</si>
  <si>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</si>
  <si>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</si>
  <si>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</si>
  <si>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</si>
  <si>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</si>
  <si>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</si>
  <si>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</si>
  <si>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</si>
  <si>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</si>
  <si>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</si>
  <si>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</si>
  <si>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</si>
  <si>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</si>
  <si>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</si>
  <si>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</si>
  <si>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</si>
  <si>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</si>
  <si>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</si>
  <si>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</si>
  <si>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</si>
  <si>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</si>
  <si>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</si>
  <si>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</si>
  <si>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</si>
  <si>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</si>
  <si>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</si>
  <si>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</si>
  <si>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</si>
  <si>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</si>
  <si>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</si>
  <si>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</si>
  <si>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</si>
  <si>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</si>
  <si>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</si>
  <si>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</si>
  <si>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</si>
  <si>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</si>
  <si>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</si>
  <si>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</si>
  <si>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ESG Integration Strategy Fund-Reg(G)</t>
  </si>
  <si>
    <t>Axis India Manufacturing Fund-Reg(G)</t>
  </si>
  <si>
    <t>Axis Innovation Fund-Reg(G)</t>
  </si>
  <si>
    <t>Axis Quant Fund-Reg(G)</t>
  </si>
  <si>
    <t>Ashish Naik,Karthik Kumar</t>
  </si>
  <si>
    <t>Nil for 10% of investment and 1% for remaining investments on or before 3M, Nil after 3M</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</si>
  <si>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</si>
  <si>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</si>
  <si>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</si>
  <si>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</si>
  <si>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</si>
  <si>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</si>
  <si>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</si>
  <si>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</si>
  <si>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</si>
  <si>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</si>
  <si>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</si>
  <si>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</si>
  <si>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</si>
  <si>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</si>
  <si>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</si>
  <si>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</si>
  <si>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</si>
  <si>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</si>
  <si>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</si>
  <si>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</si>
  <si>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</si>
  <si>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</si>
  <si>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</si>
  <si>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Healthcare Fund-Reg(G)</t>
  </si>
  <si>
    <t>0.50% on or before 1M, Nil after 1M</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</si>
  <si>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</si>
  <si>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</si>
  <si>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</si>
  <si>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</si>
  <si>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</si>
  <si>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</si>
  <si>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</si>
  <si>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</si>
  <si>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</si>
  <si>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Franklin Asian Equity Fund(G)</t>
  </si>
  <si>
    <t>Varun Sharma,Sandeep Manam</t>
  </si>
  <si>
    <t>Franklin Build India Fund(G)</t>
  </si>
  <si>
    <t>Ajay Argal,Kiran Sebastian</t>
  </si>
  <si>
    <t>Franklin India Opportunities Fund(G)</t>
  </si>
  <si>
    <t>Franklin India Technology Fund(G)</t>
  </si>
  <si>
    <t>Varun Sharma,R. Janakiraman</t>
  </si>
  <si>
    <t>HDFC Banking &amp; Financial Services Fund-Reg(G)</t>
  </si>
  <si>
    <t>HDFC Business Cycle Fund-Reg(G)</t>
  </si>
  <si>
    <t>HDFC Defence Fund-Reg(G)</t>
  </si>
  <si>
    <t>Abhishek Poddar</t>
  </si>
  <si>
    <t>HDFC Housing Opp Fund-Reg(G)</t>
  </si>
  <si>
    <t>Srinivasan Ramamurthy</t>
  </si>
  <si>
    <t>HDFC Infrastructure Fund(G)</t>
  </si>
  <si>
    <t>HDFC Manufacturing Fund-Reg(G)</t>
  </si>
  <si>
    <t>Rakesh Sethia,Dhruv Bhatia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</si>
  <si>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</si>
  <si>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</si>
  <si>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</si>
  <si>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</si>
  <si>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</si>
  <si>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</si>
  <si>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</si>
  <si>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</si>
  <si>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</si>
  <si>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HSBC Business Cycles Fund-Reg(G)</t>
  </si>
  <si>
    <t>Gautam Bhupal,Venugopal Manghat</t>
  </si>
  <si>
    <t>HSBC Consumption Fund-Reg(G)</t>
  </si>
  <si>
    <t>Gautam Bhupal,Anish Goenka</t>
  </si>
  <si>
    <t xml:space="preserve">Nil upto 10% of units and 1% for remaining units on or before 1%, Nil after 1Y </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</si>
  <si>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</si>
  <si>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</si>
  <si>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</si>
  <si>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</si>
  <si>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</si>
  <si>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</si>
  <si>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</si>
  <si>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</si>
  <si>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ESG Exclusionary Strategy Fund(G)</t>
  </si>
  <si>
    <t>Mittul Kalawadia</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</si>
  <si>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</si>
  <si>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</si>
  <si>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</si>
  <si>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</si>
  <si>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</si>
  <si>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</si>
  <si>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</si>
  <si>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</si>
  <si>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</si>
  <si>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</si>
  <si>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</si>
  <si>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</si>
  <si>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</si>
  <si>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</si>
  <si>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</si>
  <si>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</si>
  <si>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</si>
  <si>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</si>
  <si>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</si>
  <si>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</si>
  <si>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</si>
  <si>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</si>
  <si>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</si>
  <si>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</si>
  <si>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Rohan Maru,Sharmila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</si>
  <si>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</si>
  <si>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</si>
  <si>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</si>
  <si>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</si>
  <si>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</si>
  <si>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</si>
  <si>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</si>
  <si>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</si>
  <si>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</si>
  <si>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</si>
  <si>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</si>
  <si>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</si>
  <si>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</si>
  <si>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</si>
  <si>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</si>
  <si>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</si>
  <si>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</si>
  <si>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</si>
  <si>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</si>
  <si>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</si>
  <si>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</si>
  <si>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Infra &amp; Eco Reform Fund(G)</t>
  </si>
  <si>
    <t>Nalin Rasik Bhatt</t>
  </si>
  <si>
    <t>Kotak Manufacture in India Fund-Reg(G)</t>
  </si>
  <si>
    <t>Harsha Upadhyaya,Abhishek Bisen</t>
  </si>
  <si>
    <t>Kotak Pioneer Fund-Reg(G)</t>
  </si>
  <si>
    <t>Harish Bihani,Arjun Khanna</t>
  </si>
  <si>
    <t>Kotak Quant Fund-Reg(G)</t>
  </si>
  <si>
    <t>Harsha Upadhyaya,Rohit Tandon</t>
  </si>
  <si>
    <t>Kotak Special Opportunities Fund-Reg(G)</t>
  </si>
  <si>
    <t>Devender Singhal,Arjun Khanna</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</si>
  <si>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</si>
  <si>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</si>
  <si>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</si>
  <si>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</si>
  <si>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</si>
  <si>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</si>
  <si>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</si>
  <si>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</si>
  <si>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</si>
  <si>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</si>
  <si>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</si>
  <si>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</si>
  <si>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</si>
  <si>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</si>
  <si>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</si>
  <si>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</si>
  <si>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</si>
  <si>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</si>
  <si>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</si>
  <si>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</si>
  <si>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</si>
  <si>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</si>
  <si>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</si>
  <si>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</si>
  <si>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</si>
  <si>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</si>
  <si>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</si>
  <si>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</si>
  <si>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</si>
  <si>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</si>
  <si>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</si>
  <si>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</si>
  <si>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</si>
  <si>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</si>
  <si>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</si>
  <si>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</si>
  <si>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</si>
  <si>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</si>
  <si>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</si>
  <si>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</si>
  <si>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</si>
  <si>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Quant BFSI Fund-Reg(G)</t>
  </si>
  <si>
    <t>Quant Business Cycle Fund-Reg(G)</t>
  </si>
  <si>
    <t>Quant Commodities Fund-Reg(G)</t>
  </si>
  <si>
    <t>Ankit Pande,Sanjeev Sharma</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</si>
  <si>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</si>
  <si>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</si>
  <si>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</si>
  <si>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</si>
  <si>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</si>
  <si>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</si>
  <si>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</si>
  <si>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</si>
  <si>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</si>
  <si>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</si>
  <si>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</si>
  <si>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</si>
  <si>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</si>
  <si>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</si>
  <si>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</si>
  <si>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Banking &amp; Financial Services Fund-Reg(G)</t>
  </si>
  <si>
    <t>Milind Agrawal</t>
  </si>
  <si>
    <t xml:space="preserve">0.50% on or before 30D, Nil after 30D </t>
  </si>
  <si>
    <t>SBI Contra Fund-Reg(G)</t>
  </si>
  <si>
    <t>Dinesh Balachandran,Pradeep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</si>
  <si>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</si>
  <si>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</si>
  <si>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</si>
  <si>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</si>
  <si>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</si>
  <si>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</si>
  <si>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</si>
  <si>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</si>
  <si>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</si>
  <si>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Rohit Shimpi</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</si>
  <si>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</si>
  <si>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</si>
  <si>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</si>
  <si>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</si>
  <si>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</si>
  <si>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</si>
  <si>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</si>
  <si>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</si>
  <si>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</si>
  <si>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</si>
  <si>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</si>
  <si>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</si>
  <si>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</si>
  <si>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</si>
  <si>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</si>
  <si>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Ethical Fund-Reg(G)</t>
  </si>
  <si>
    <t>Tata Housing Opportunities Fund-Reg(G)</t>
  </si>
  <si>
    <t>Tejas Gutka,Murthy Nagarajan</t>
  </si>
  <si>
    <t>Tata India Consumer Fund-Reg(G)</t>
  </si>
  <si>
    <t>Sonam Udasi,Aditya Bagul</t>
  </si>
  <si>
    <t>Tata India Pharma &amp; Healthcare Fund-Reg(G)</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</si>
  <si>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</si>
  <si>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</si>
  <si>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</si>
  <si>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</si>
  <si>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</si>
  <si>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</si>
  <si>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</si>
  <si>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</si>
  <si>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</si>
  <si>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India Consumer Fund-Reg(G)</t>
  </si>
  <si>
    <t>UTI Innovation Fund-Reg(G)</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</si>
  <si>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</si>
  <si>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</si>
  <si>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</si>
  <si>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</si>
  <si>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</si>
  <si>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</si>
  <si>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</si>
  <si>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</si>
  <si>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</si>
  <si>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</si>
  <si>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</si>
  <si>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</si>
  <si>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</si>
  <si>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</si>
  <si>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</si>
  <si>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</si>
  <si>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Nifty 50 Equal Weight Index Fund-Reg(G)</t>
  </si>
  <si>
    <t>Haresh Mehta,Pranav Gupta</t>
  </si>
  <si>
    <t>Aditya Birla SL Nifty 50 Index Fund-Reg(G)</t>
  </si>
  <si>
    <t>Aditya Birla SL Nifty Midcap 150 Index Fund-Reg(G)</t>
  </si>
  <si>
    <t>0.25% on or before 15D, Nil after 15D</t>
  </si>
  <si>
    <t>Aditya Birla SL Nifty Next 50 Index Fund-Reg(G)</t>
  </si>
  <si>
    <t>Aditya Birla SL Nifty Smallcap 50 Index Fund-Reg(G)</t>
  </si>
  <si>
    <t>Axis Nifty 100 Index Fund-Reg(G)</t>
  </si>
  <si>
    <t>Axis Nifty 50 Index Fund-Reg(G)</t>
  </si>
  <si>
    <t>Karthik Kumar,Hitesh Das</t>
  </si>
  <si>
    <t>Axis NIFTY IT Index Fund-Reg(G)</t>
  </si>
  <si>
    <t>0.25% on or before 7D, Nil after 7D</t>
  </si>
  <si>
    <t>Axis Nifty Midcap 50 Index Fund-Reg(G)</t>
  </si>
  <si>
    <t>Karthik Kumar,Mayank Hyanki</t>
  </si>
  <si>
    <t>Axis Nifty Next 50 Index Fund-Reg(G)</t>
  </si>
  <si>
    <t>Karthik Kumar,Sachin Relekar</t>
  </si>
  <si>
    <t>Axis Nifty Smallcap 50 Index Fund-Reg(G)</t>
  </si>
  <si>
    <t>Bandhan Nifty 100 Index Fund-Reg(G)</t>
  </si>
  <si>
    <t>Nemish Sheth</t>
  </si>
  <si>
    <t>Bandhan Nifty 50 Index Fund-Reg(G)</t>
  </si>
  <si>
    <t>Bandhan Nifty Alpha 50 Index Fund-Reg(G)</t>
  </si>
  <si>
    <t>Bandhan Nifty IT Index Fund-Reg(G)</t>
  </si>
  <si>
    <t>Bandhan Nifty100 Low Volatility 30 Index Fund-Reg(G)</t>
  </si>
  <si>
    <t>Bandhan Nifty200 Momentum 30 Index Fund-Reg(G)</t>
  </si>
  <si>
    <t>DSP Nifty 50 Equal Weight Index Fund-Reg(G)</t>
  </si>
  <si>
    <t>DSP NIFTY 50 Index Fund-Reg(G)</t>
  </si>
  <si>
    <t>DSP Nifty Midcap 150 Quality 50 Index Fund-Reg(G)</t>
  </si>
  <si>
    <t>DSP NIFTY Next 50 Index Fund-Reg(G)</t>
  </si>
  <si>
    <t>Edelweiss MSCI India Domestic &amp; World Healthcare 45 Index Fund-Reg(G)</t>
  </si>
  <si>
    <t>Bhavesh Jain,Amit Vora</t>
  </si>
  <si>
    <t>Edelweiss Nifty 100 Quality 30 Index Fund-Reg(G)</t>
  </si>
  <si>
    <t>Edelweiss Nifty 50 Index Fund-Reg(G)</t>
  </si>
  <si>
    <t>Edelweiss NIFTY Large Mid Cap 250 Index Fund-Reg(G)</t>
  </si>
  <si>
    <t>Bhavesh Jain</t>
  </si>
  <si>
    <t>Edelweiss Nifty Midcap150 Momentum 50 Index Fund-Reg(G)</t>
  </si>
  <si>
    <t>Edelweiss Nifty Next 50 Index Fund-Reg(G)</t>
  </si>
  <si>
    <t>Edelweiss Nifty Smallcap 250 Index Fund-Reg(G)</t>
  </si>
  <si>
    <t>Franklin India NSE Nifty 50 Index Fund(G)</t>
  </si>
  <si>
    <t>Varun Sharma</t>
  </si>
  <si>
    <t>NIL</t>
  </si>
  <si>
    <t>Groww Nifty Total Market Index Fund-Reg(G)</t>
  </si>
  <si>
    <t>Abhishek Jain</t>
  </si>
  <si>
    <t>HDFC Index Fund-NIFTY 50 Plan(G)(Post Addendum)</t>
  </si>
  <si>
    <t>Nirman Morakhia,Arun Agarwal</t>
  </si>
  <si>
    <t>0.25% on or before 3D, Nil after 3D</t>
  </si>
  <si>
    <t>HDFC Index Fund-BSE Sensex(G)(Post Addendum)</t>
  </si>
  <si>
    <t>HDFC NIFTY 100 Equal Weight Index Fund-Reg(G)</t>
  </si>
  <si>
    <t>HDFC NIFTY 100 Index Fund-Reg(G)</t>
  </si>
  <si>
    <t>HDFC NIFTY Midcap 150 Index Fund-Reg(G)</t>
  </si>
  <si>
    <t>HDFC NIFTY Next 50 Index Fund-Reg(G)</t>
  </si>
  <si>
    <t>HDFC NIFTY Smallcap 250 Index Fund-Reg(G)</t>
  </si>
  <si>
    <t>HDFC NIFTY50 Equal Weight Index Fund-Reg(G)</t>
  </si>
  <si>
    <t>HDFC BSE 500 Index Fund-Reg(G)</t>
  </si>
  <si>
    <t>HSBC Nifty 50 Index Fund-Reg(G)</t>
  </si>
  <si>
    <t>Praveen Ayathan,Rajeesh Nair</t>
  </si>
  <si>
    <t>Nil upto 10% of units and 1% for remaining units on or before 1M, Nil after 1M</t>
  </si>
  <si>
    <t>HSBC Nifty Next 50 Index Fund-Reg(G)</t>
  </si>
  <si>
    <t>ICICI Pru Nifty 200 Momentum 30 Index Fund-Reg(G)</t>
  </si>
  <si>
    <t>Nishit Patel,Priya Shridhar</t>
  </si>
  <si>
    <t>ICICI Pru Nifty 50 Index Fund(G)</t>
  </si>
  <si>
    <t>ICICI Pru Nifty Auto Index Fund-Reg(G)</t>
  </si>
  <si>
    <t>ICICI Pru Nifty Bank Index Fund-Reg(G)</t>
  </si>
  <si>
    <t>ICICI Pru Nifty IT Index Fund-Reg(G)</t>
  </si>
  <si>
    <t>ICICI Pru Nifty Midcap 150 Index Fund-Reg(G)</t>
  </si>
  <si>
    <t>ICICI Pru Nifty Next 50 Index Fund(G)</t>
  </si>
  <si>
    <t>ICICI Pru Nifty Pharma Index Fund-Reg(G)</t>
  </si>
  <si>
    <t>ICICI Pru Nifty Smallcap 250 Index Fund(G)</t>
  </si>
  <si>
    <t>ICICI Pru Nifty50 Equal Weight Index Fund-Reg(G)</t>
  </si>
  <si>
    <t>ICICI Pru BSE Sensex Index Fund(G)</t>
  </si>
  <si>
    <t>Kotak Nifty 200 Momentum 30 Index Fund-Reg(G)</t>
  </si>
  <si>
    <t>Devender Singhal,Satish Dondapati</t>
  </si>
  <si>
    <t>Kotak Nifty 50 Index Fund-Reg(G)</t>
  </si>
  <si>
    <t>Kotak Nifty Financial Services Ex-Bank Index Fund-Reg(G)</t>
  </si>
  <si>
    <t>Kotak Nifty Next 50 Index Fund-Reg(G)</t>
  </si>
  <si>
    <t>Kotak Nifty Smallcap 50 Index Fund-Reg(G)</t>
  </si>
  <si>
    <t>Kotak BSE Housing Index Fund-Reg(G)</t>
  </si>
  <si>
    <t>LIC MF Nifty 50 Index Fund(G)</t>
  </si>
  <si>
    <t>Sumit Bhatnagar</t>
  </si>
  <si>
    <t>LIC MF Nifty Next 50 Index Fund(G)</t>
  </si>
  <si>
    <t>LIC MF BSE Sensex Index Fund-Reg(G)</t>
  </si>
  <si>
    <t>Motilal Oswal MSCI EAFE Top 100 Select Index Fund-Reg(G)</t>
  </si>
  <si>
    <t>Ankush Sood,Rakesh Shetty</t>
  </si>
  <si>
    <t>Motilal Oswal Nifty 200 Momentum 30 Index Fund-Reg(G)</t>
  </si>
  <si>
    <t>Swapnil P Mayekar,Rakesh Shetty</t>
  </si>
  <si>
    <t>Motilal Oswal Nifty 50 Index Fund-Reg(G)</t>
  </si>
  <si>
    <t>Swapnil P Mayekar</t>
  </si>
  <si>
    <t>Motilal Oswal Nifty 500 Index Fund-Reg(G)</t>
  </si>
  <si>
    <t>Motilal Oswal Nifty Bank Index Fund-Reg(G)</t>
  </si>
  <si>
    <t>Motilal Oswal Nifty Microcap 250 Index Fund-Reg(G)</t>
  </si>
  <si>
    <t>Motilal Oswal Nifty Midcap 150 Index Fund-Reg(G)</t>
  </si>
  <si>
    <t>Motilal Oswal Nifty Next 50 Index Fund-Reg(G)</t>
  </si>
  <si>
    <t>Motilal Oswal Nifty Smallcap 250 Index Fund-Reg(G)</t>
  </si>
  <si>
    <t>Motilal Oswal BSE Enhanced Value Index Fund-Reg(G)</t>
  </si>
  <si>
    <t>Motilal Oswal BSE Financials ex Bank 30 Index Fund-Reg(G)</t>
  </si>
  <si>
    <t>Motilal Oswal BSE Low Volatility Index Fund-Reg(G)</t>
  </si>
  <si>
    <t>Motilal Oswal BSE Quality Index Fund-Reg(G)</t>
  </si>
  <si>
    <t>Navi Nifty 50 Index Fund-Reg(G)</t>
  </si>
  <si>
    <t>Navi Nifty Bank Index Fund-Reg(G)</t>
  </si>
  <si>
    <t>Navi Nifty India Manufacturing Index Fund-Reg(G)</t>
  </si>
  <si>
    <t>Navi Nifty Midcap 150 Index Fund-Reg(G)</t>
  </si>
  <si>
    <t>Navi Nifty Next 50 Index Fund-Reg(G)</t>
  </si>
  <si>
    <t>Navi BSE Sensex Index Fund-Reg(G)</t>
  </si>
  <si>
    <t>Nippon India Index Fund-Nifty 50 Plan(G)</t>
  </si>
  <si>
    <t>Himanshu Mange</t>
  </si>
  <si>
    <t>Nippon India Index Fund-BSE Sensex Plan(G)</t>
  </si>
  <si>
    <t>Nippon India Nifty 50 Value 20 Index Fund-Reg(G)</t>
  </si>
  <si>
    <t>Nippon India Nifty Alpha Low Volatility 30 Index Fund(G)</t>
  </si>
  <si>
    <t>Nippon India Nifty Midcap 150 Index Fund-Reg(G)</t>
  </si>
  <si>
    <t>Nippon India Nifty Smallcap 250 Index Fund-Reg(G)</t>
  </si>
  <si>
    <t>SBI Nifty Index Fund-Reg(G)</t>
  </si>
  <si>
    <t>0.20% on or before 15D, Nil after 15D</t>
  </si>
  <si>
    <t>SBI Nifty Midcap 150 Index Fund-Reg(G)</t>
  </si>
  <si>
    <t>Harsh Sethi</t>
  </si>
  <si>
    <t>0.25% on or before 30D, Nil after 30D</t>
  </si>
  <si>
    <t>SBI Nifty Next 50 Index Fund-Reg(G)</t>
  </si>
  <si>
    <t>SBI Nifty Smallcap 250 Index Fund-Reg(G)</t>
  </si>
  <si>
    <t>SBI BSE Sensex Index Fund-Reg(G)</t>
  </si>
  <si>
    <t>Sundaram Nifty 100 Equal Weight Fund(G)</t>
  </si>
  <si>
    <t>Tata NIFTY 50 Index Fund-Reg(G)</t>
  </si>
  <si>
    <t>Kapil Menon</t>
  </si>
  <si>
    <t>Tata Nifty Midcap 150 Momentum 50 Index Fund-Reg(G)</t>
  </si>
  <si>
    <t>0.25% on or before 90D, Nil after 90D</t>
  </si>
  <si>
    <t>Tata BSE Sensex Index Fund-Reg(G)</t>
  </si>
  <si>
    <t>Taurus Nifty 50 Index Fund-Reg(G)</t>
  </si>
  <si>
    <t>UTI Nifty 50 Index Fund-Reg(G)</t>
  </si>
  <si>
    <t>Sharwan Kumar Goyal,Ayush Jain</t>
  </si>
  <si>
    <t>UTI Nifty 500 Value 50 Index Fund-Reg(G)</t>
  </si>
  <si>
    <t>UTI Nifty Midcap 150 Quality 50 Index Fund-Reg(G)</t>
  </si>
  <si>
    <t>UTI Nifty Next 50 Index Fund-Reg(G)</t>
  </si>
  <si>
    <t>UTI Nifty200 Momentum 30 Index Fund-Reg(G)</t>
  </si>
  <si>
    <t>UTI NIFTY50 Equal Weight Index Fund-Reg(G)</t>
  </si>
  <si>
    <t>UTI BSE Housing Index Fund-Reg(G)</t>
  </si>
  <si>
    <t>UTI BSE Low Volatility Index Fund-Reg(G)</t>
  </si>
  <si>
    <t>UTI BSE Sensex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</si>
  <si>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</si>
  <si>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</si>
  <si>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</si>
  <si>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</si>
  <si>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</si>
  <si>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</si>
  <si>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</si>
  <si>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</si>
  <si>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</si>
  <si>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</si>
  <si>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</si>
  <si>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</si>
  <si>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</si>
  <si>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</si>
  <si>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</si>
  <si>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</si>
  <si>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</si>
  <si>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</si>
  <si>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</si>
  <si>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</si>
  <si>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</si>
  <si>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</si>
  <si>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</si>
  <si>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</si>
  <si>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</si>
  <si>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</si>
  <si>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</si>
  <si>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</si>
  <si>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</si>
  <si>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</si>
  <si>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</si>
  <si>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</si>
  <si>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</si>
  <si>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</si>
  <si>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</si>
  <si>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</si>
  <si>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</si>
  <si>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</si>
  <si>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</si>
  <si>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</si>
  <si>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</si>
  <si>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</si>
  <si>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</si>
  <si>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</si>
  <si>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</si>
  <si>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</si>
  <si>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</si>
  <si>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</si>
  <si>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</si>
  <si>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</si>
  <si>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</si>
  <si>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</si>
  <si>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</si>
  <si>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</si>
  <si>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</si>
  <si>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</si>
  <si>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</si>
  <si>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</si>
  <si>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</si>
  <si>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</si>
  <si>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</si>
  <si>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</si>
  <si>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Bandhan Balanced Advantage Fund-Reg(G)</t>
  </si>
  <si>
    <t>Nil for 10% of investment and for remaining investment 1% on or before 1Y</t>
  </si>
  <si>
    <t>Bank of India Balanced Advantage Fund-Reg(G)</t>
  </si>
  <si>
    <t>Baroda BNP Paribas Balanced Advantage Fund-Reg(G)</t>
  </si>
  <si>
    <t>DSP Dynamic Asset Allocation Fund-Reg(G)</t>
  </si>
  <si>
    <t>Rohit Singhania,Dhaval Gada</t>
  </si>
  <si>
    <t>Edelweiss Balanced Advantage Fund-Reg(G)</t>
  </si>
  <si>
    <t>Franklin India Balanced Advantage Fund-Reg(G)</t>
  </si>
  <si>
    <t>HDFC Balanced Advantage Fund(G)</t>
  </si>
  <si>
    <t>Gopal Agrawal,Srinivasan Ramamurthy</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</si>
  <si>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</si>
  <si>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</si>
  <si>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</si>
  <si>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</si>
  <si>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</si>
  <si>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</si>
  <si>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</si>
  <si>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</si>
  <si>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</si>
  <si>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</si>
  <si>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</si>
  <si>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</si>
  <si>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</si>
  <si>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</si>
  <si>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</si>
  <si>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</si>
  <si>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</si>
  <si>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</si>
  <si>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</si>
  <si>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</si>
  <si>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</si>
  <si>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</si>
  <si>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PGIM India Balanced Advantage Fund-Reg(G)</t>
  </si>
  <si>
    <t>Utsav Mehta,Anandha Padmanabhan Anjeneyan</t>
  </si>
  <si>
    <t>Quant Dynamic Asset Allocation Fund-Reg(G)</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</si>
  <si>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</si>
  <si>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</si>
  <si>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</si>
  <si>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</si>
  <si>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</si>
  <si>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</si>
  <si>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</si>
  <si>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</si>
  <si>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</si>
  <si>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</si>
  <si>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</si>
  <si>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</si>
  <si>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</si>
  <si>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</si>
  <si>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</si>
  <si>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</si>
  <si>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</si>
  <si>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</si>
  <si>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</si>
  <si>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</si>
  <si>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</si>
  <si>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</si>
  <si>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</si>
  <si>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</si>
  <si>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</si>
  <si>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</si>
  <si>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</si>
  <si>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</si>
  <si>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</si>
  <si>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</si>
  <si>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</si>
  <si>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</si>
  <si>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</si>
  <si>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</si>
  <si>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</si>
  <si>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</si>
  <si>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</si>
  <si>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</si>
  <si>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</si>
  <si>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</si>
  <si>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</si>
  <si>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</si>
  <si>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</si>
  <si>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</si>
  <si>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</si>
  <si>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</si>
  <si>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</si>
  <si>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</si>
  <si>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</si>
  <si>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Chirag Mehta</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</si>
  <si>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</si>
  <si>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</si>
  <si>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</si>
  <si>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</si>
  <si>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</si>
  <si>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</si>
  <si>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</si>
  <si>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</si>
  <si>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</si>
  <si>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</si>
  <si>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</si>
  <si>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</si>
  <si>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</si>
  <si>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</si>
  <si>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</si>
  <si>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</si>
  <si>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</si>
  <si>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</si>
  <si>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</si>
  <si>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</si>
  <si>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</si>
  <si>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</si>
  <si>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</si>
  <si>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</si>
  <si>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</si>
  <si>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</si>
  <si>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</si>
  <si>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</si>
  <si>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</si>
  <si>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</si>
  <si>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</si>
  <si>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</si>
  <si>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</si>
  <si>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</si>
  <si>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</si>
  <si>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</si>
  <si>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</si>
  <si>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</si>
  <si>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</si>
  <si>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</si>
  <si>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</si>
  <si>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</si>
  <si>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</si>
  <si>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</si>
  <si>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</si>
  <si>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</si>
  <si>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</si>
  <si>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</si>
  <si>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</si>
  <si>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</si>
  <si>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Baroda BNP Paribas Aqua FoF-Reg(G)</t>
  </si>
  <si>
    <t>Miten Vora</t>
  </si>
  <si>
    <t>DSP Global Allocation FoF-Reg(G)</t>
  </si>
  <si>
    <t>Jay Kothari</t>
  </si>
  <si>
    <t>DSP Global Innovation FoF-Reg(G)</t>
  </si>
  <si>
    <t>DSP US Flexible Equity Fund-Reg(G)</t>
  </si>
  <si>
    <t>DSP World Agriculture Fund-Reg(G)</t>
  </si>
  <si>
    <t>DSP World Energy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</si>
  <si>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</si>
  <si>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</si>
  <si>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</si>
  <si>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</si>
  <si>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</si>
  <si>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</si>
  <si>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</si>
  <si>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</si>
  <si>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</si>
  <si>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</si>
  <si>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</si>
  <si>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</si>
  <si>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</si>
  <si>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</si>
  <si>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</si>
  <si>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</si>
  <si>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</si>
  <si>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</si>
  <si>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</si>
  <si>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</si>
  <si>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</si>
  <si>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</si>
  <si>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</si>
  <si>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</si>
  <si>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</si>
  <si>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</si>
  <si>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</si>
  <si>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</si>
  <si>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</si>
  <si>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</si>
  <si>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</si>
  <si>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</si>
  <si>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</si>
  <si>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</si>
  <si>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</si>
  <si>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 FoF-Reg(G)</t>
  </si>
  <si>
    <t>Mirae Asset NYSE FANG+ETF FoF-Reg(G)</t>
  </si>
  <si>
    <t>Mirae Asset S&amp;P 500 Top 50 ETF FoF-Reg(G)</t>
  </si>
  <si>
    <t>0.50% on or before 3M</t>
  </si>
  <si>
    <t>Mirae Asset Hang Seng TECH ETF</t>
  </si>
  <si>
    <t>Mirae Asset Nifty 100 Low Volatility 30 ETF</t>
  </si>
  <si>
    <t>Mirae Asset NYSE FANG+ ETF</t>
  </si>
  <si>
    <t>Mirae Asset S&amp;P 500 Top 50 ETF</t>
  </si>
  <si>
    <t>Motilal Oswal Nasdaq 100 ETF</t>
  </si>
  <si>
    <t>Sunil Sawant</t>
  </si>
  <si>
    <t>Motilal Oswal NASDAQ Q 50 ETF</t>
  </si>
  <si>
    <t>Motilal Oswal Nasdaq 100 FOF-Reg(G)</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</si>
  <si>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</si>
  <si>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</si>
  <si>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</si>
  <si>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</si>
  <si>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</si>
  <si>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</si>
  <si>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</si>
  <si>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</si>
  <si>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</si>
  <si>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</si>
  <si>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</si>
  <si>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</si>
  <si>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</si>
  <si>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</si>
  <si>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</si>
  <si>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Axis Gold ETF</t>
  </si>
  <si>
    <t>Aditya Pagaria</t>
  </si>
  <si>
    <t>HDFC Gold ETF</t>
  </si>
  <si>
    <t>Bhagyesh Kagalkar</t>
  </si>
  <si>
    <t>ICICI Pru Gold ETF</t>
  </si>
  <si>
    <t>Gaurav Chikane</t>
  </si>
  <si>
    <t>LIC MF Gold ETF</t>
  </si>
  <si>
    <t>Invesco India Gold ETF</t>
  </si>
  <si>
    <t>Kotak Gold ETF</t>
  </si>
  <si>
    <t>Abhishek Bisen,Jeetu Valechha Sonar</t>
  </si>
  <si>
    <t>Mirae Asset Gold ETF</t>
  </si>
  <si>
    <t>Ritesh Patel,Akshay Udeshi</t>
  </si>
  <si>
    <t>Nippon India ETF Gold BeES</t>
  </si>
  <si>
    <t>Vikram Dhawan</t>
  </si>
  <si>
    <t>SBI Gold ETF</t>
  </si>
  <si>
    <t>Vandna Soni</t>
  </si>
  <si>
    <t>UTI Gold ETF</t>
  </si>
  <si>
    <t>Niranjan Das</t>
  </si>
  <si>
    <t>Aditya Birla SL Silver ETF</t>
  </si>
  <si>
    <t>Axis Silver ETF</t>
  </si>
  <si>
    <t>DSP Silver ETF</t>
  </si>
  <si>
    <t>Ravi Gehani</t>
  </si>
  <si>
    <t>HDFC Silver ETF</t>
  </si>
  <si>
    <t>ICICI Pru Silver ETF</t>
  </si>
  <si>
    <t>Nippon India Silver ETF</t>
  </si>
  <si>
    <t>UTI Silver ETF</t>
  </si>
  <si>
    <t>Aditya Birla SL Gold Fund(G)</t>
  </si>
  <si>
    <t>Axis Gold Fund-Reg(G)</t>
  </si>
  <si>
    <t>DSP World Gold FoF-Reg(G)</t>
  </si>
  <si>
    <t>Edelweiss Gold and Silver ETF FoF-Reg(G)</t>
  </si>
  <si>
    <t>0.10% on or before 15D, Nil after 15D</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</si>
  <si>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</si>
  <si>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</si>
  <si>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</si>
  <si>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</si>
  <si>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</si>
  <si>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</si>
  <si>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</si>
  <si>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</si>
  <si>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</si>
  <si>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</si>
  <si>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</si>
  <si>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</si>
  <si>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</si>
  <si>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</si>
  <si>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</si>
  <si>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</si>
  <si>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</si>
  <si>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</si>
  <si>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</si>
  <si>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</si>
  <si>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</si>
  <si>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</si>
  <si>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</si>
  <si>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Nifty 200 Momentum 30 ETF</t>
  </si>
  <si>
    <t>Aditya Birla SL Nifty 200 Quality 30 ETF</t>
  </si>
  <si>
    <t>Aditya Birla SL Nifty 50 ETF</t>
  </si>
  <si>
    <t>Aditya Birla SL Nifty Bank ETF</t>
  </si>
  <si>
    <t>Aditya Birla SL Nifty Healthcare ETF</t>
  </si>
  <si>
    <t>Aditya Birla SL Nifty IT ETF</t>
  </si>
  <si>
    <t>Aditya Birla SL Nifty Next 50 ETF</t>
  </si>
  <si>
    <t>Aditya Birla SL BSE Sensex ETF</t>
  </si>
  <si>
    <t>Axis NIFTY 50 ETF</t>
  </si>
  <si>
    <t>Axis NIFTY Bank ETF</t>
  </si>
  <si>
    <t>Axis NIFTY Healthcare ETF</t>
  </si>
  <si>
    <t>Axis NIFTY India Consumption ETF</t>
  </si>
  <si>
    <t>Axis NIFTY IT ETF</t>
  </si>
  <si>
    <t>Axis BSE Sensex ETF</t>
  </si>
  <si>
    <t>Bandhan Nifty 50 ETF</t>
  </si>
  <si>
    <t>Bandhan BSE Sensex ETF</t>
  </si>
  <si>
    <t>Bharat 22 ETF</t>
  </si>
  <si>
    <t>CPSE ETF</t>
  </si>
  <si>
    <t>CPSE ETF-(FFO)-2</t>
  </si>
  <si>
    <t>DSP Nifty 50 Equal Weight ETF</t>
  </si>
  <si>
    <t>DSP Nifty 50 ETF</t>
  </si>
  <si>
    <t>DSP Nifty Bank ETF</t>
  </si>
  <si>
    <t>DSP Nifty Midcap 150 Quality 50 ETF</t>
  </si>
  <si>
    <t>Edelweiss ETF - Nifty Bank</t>
  </si>
  <si>
    <t>HDFC Nifty 100 ETF</t>
  </si>
  <si>
    <t>Abhishek Mor,Arun Agarwal</t>
  </si>
  <si>
    <t>HDFC Nifty 50 ETF</t>
  </si>
  <si>
    <t>HDFC NIFTY Bank ETF</t>
  </si>
  <si>
    <t>HDFC NIFTY Growth Sectors 15 ETF</t>
  </si>
  <si>
    <t>HDFC NIFTY IT ETF</t>
  </si>
  <si>
    <t>HDFC NIFTY Midcap 150 ETF</t>
  </si>
  <si>
    <t>Abhishek Mor,Nirman Morakhia</t>
  </si>
  <si>
    <t>HDFC NIFTY Next 50 ETF</t>
  </si>
  <si>
    <t>HDFC NIFTY Private Bank ETF</t>
  </si>
  <si>
    <t>HDFC NIFTY Smallcap 250 ETF</t>
  </si>
  <si>
    <t>HDFC NIFTY100 Low Volatility 30 ETF</t>
  </si>
  <si>
    <t>HDFC NIFTY100 Quality 30 ETF</t>
  </si>
  <si>
    <t>HDFC NIFTY200 Momentum 30 ETF</t>
  </si>
  <si>
    <t>HDFC NIFTY50 Value 20 ETF</t>
  </si>
  <si>
    <t>HDFC BSE 500 ETF</t>
  </si>
  <si>
    <t>HDFC BSE Sensex ETF</t>
  </si>
  <si>
    <t>ICICI Pru Nifty 100 ETF</t>
  </si>
  <si>
    <t>ICICI Pru Nifty 100 Low Volatility 30 ETF</t>
  </si>
  <si>
    <t>ICICI Pru Nifty 200 Momentum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</si>
  <si>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</si>
  <si>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</si>
  <si>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</si>
  <si>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</si>
  <si>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</si>
  <si>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</si>
  <si>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</si>
  <si>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</si>
  <si>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</si>
  <si>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</si>
  <si>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</si>
  <si>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Midcap 150 ETF</t>
  </si>
  <si>
    <t>ICICI Pru Nifty Next 50 ETF</t>
  </si>
  <si>
    <t>ICICI Pru Nifty Private Bank ETF</t>
  </si>
  <si>
    <t>ICICI Pru Nifty PSU Bank ETF</t>
  </si>
  <si>
    <t>ICICI Pru Nifty50 Value 20 ETF</t>
  </si>
  <si>
    <t>ICICI Pru BSE 500 ETF</t>
  </si>
  <si>
    <t>ICICI Pru BSE Midcap Select ETF</t>
  </si>
  <si>
    <t>ICICI Pru BSE Sensex ETF</t>
  </si>
  <si>
    <t>Groww Nifty 50 ETF</t>
  </si>
  <si>
    <t>Anupam Tiwari,Karan Singh</t>
  </si>
  <si>
    <t>Invesco India Nifty 50 ETF</t>
  </si>
  <si>
    <t>Kuber Mannadi</t>
  </si>
  <si>
    <t>Kotak Nifty 100 Low Volatility 30 ETF</t>
  </si>
  <si>
    <t>Kotak Nifty 50 ETF</t>
  </si>
  <si>
    <t>Kotak Nifty Alpha 50 ETF</t>
  </si>
  <si>
    <t>Kotak Nifty Bank ETF</t>
  </si>
  <si>
    <t>Kotak NIFTY India Consumption ETF</t>
  </si>
  <si>
    <t>Kotak Nifty IT ETF</t>
  </si>
  <si>
    <t>Kotak Nifty Midcap 50 ETF</t>
  </si>
  <si>
    <t>Kotak NIFTY MNC ETF</t>
  </si>
  <si>
    <t>Kotak Nifty PSU Bank ETF</t>
  </si>
  <si>
    <t>Kotak BSE Sensex ETF</t>
  </si>
  <si>
    <t>LIC MF Nifty 100 ETF</t>
  </si>
  <si>
    <t>LIC MF Nifty 50 ETF</t>
  </si>
  <si>
    <t>LIC MF BSE Sensex ETF</t>
  </si>
  <si>
    <t>Mirae Asset Nifty 100 ESG Sector Leaders ETF</t>
  </si>
  <si>
    <t>Mirae Asset Nifty 50 ETF</t>
  </si>
  <si>
    <t>Mirae Asset Nifty Financial Services ETF</t>
  </si>
  <si>
    <t>Mirae Asset Nifty India Manufacturing ETF</t>
  </si>
  <si>
    <t>Mirae Asset Nifty Midcap 150 ETF</t>
  </si>
  <si>
    <t>Mirae Asset Nifty Next 50 ETF</t>
  </si>
  <si>
    <t>Motilal Oswal Nifty 200 Momentum 30 ETF</t>
  </si>
  <si>
    <t>Motilal Oswal Nifty 50 ETF</t>
  </si>
  <si>
    <t>Motilal Oswal Nifty Midcap 100 ETF</t>
  </si>
  <si>
    <t>Motilal Oswal BSE Enhanced Value ETF</t>
  </si>
  <si>
    <t>Motilal Oswal BSE Healthcare ETF</t>
  </si>
  <si>
    <t>Motilal Oswal BSE Low Volatility ETF</t>
  </si>
  <si>
    <t>Motilal Oswal BSE Quality ETF</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</si>
  <si>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</si>
  <si>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</si>
  <si>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</si>
  <si>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</si>
  <si>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</si>
  <si>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</si>
  <si>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</si>
  <si>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</si>
  <si>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</si>
  <si>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</si>
  <si>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</si>
  <si>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</si>
  <si>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ETF BSE Sensex</t>
  </si>
  <si>
    <t>Nippon India ETF BSE Sensex Next 50</t>
  </si>
  <si>
    <t>Nippon India Nifty Auto ETF</t>
  </si>
  <si>
    <t>Nippon India Nifty Pharma ETF</t>
  </si>
  <si>
    <t>SBI Nifty 200 Quality 30 ETF</t>
  </si>
  <si>
    <t>SBI Nifty 50 ETF</t>
  </si>
  <si>
    <t>SBI Nifty Bank ETF</t>
  </si>
  <si>
    <t>SBI Nifty Consumption ETF</t>
  </si>
  <si>
    <t>SBI Nifty IT ETF</t>
  </si>
  <si>
    <t>SBI Nifty Next 50 ETF</t>
  </si>
  <si>
    <t>SBI Nifty Private Bank ETF</t>
  </si>
  <si>
    <t>SBI BSE 100 ETF</t>
  </si>
  <si>
    <t>SBI BSE Sensex ETF</t>
  </si>
  <si>
    <t>SBI BSE Sensex Next 50 ETF</t>
  </si>
  <si>
    <t>Tata Nifty 50 ETF</t>
  </si>
  <si>
    <t>Tata Nifty India Digital ETF</t>
  </si>
  <si>
    <t>Tata Nifty Pvt Bank ETF</t>
  </si>
  <si>
    <t>UTI Nifty 50 ETF</t>
  </si>
  <si>
    <t>UTI Nifty Bank ETF</t>
  </si>
  <si>
    <t>UTI BSE Sensex ETF</t>
  </si>
  <si>
    <t>UTI BSE Sensex Next 50 ETF</t>
  </si>
  <si>
    <t>UTI-Nifty Next 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</si>
  <si>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</si>
  <si>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</si>
  <si>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</si>
  <si>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</si>
  <si>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</si>
  <si>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</si>
  <si>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</si>
  <si>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</si>
  <si>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</si>
  <si>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</si>
  <si>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</si>
  <si>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</si>
  <si>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</si>
  <si>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</si>
  <si>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</si>
  <si>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</si>
  <si>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</si>
  <si>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</si>
  <si>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</si>
  <si>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</si>
  <si>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</si>
  <si>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</si>
  <si>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Amit Modani</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</si>
  <si>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</si>
  <si>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</si>
  <si>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</si>
  <si>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</si>
  <si>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</si>
  <si>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</si>
  <si>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</si>
  <si>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</si>
  <si>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</si>
  <si>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</si>
  <si>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</si>
  <si>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</si>
  <si>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</si>
  <si>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</si>
  <si>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</si>
  <si>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</si>
  <si>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</si>
  <si>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</si>
  <si>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</si>
  <si>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</si>
  <si>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</si>
  <si>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</si>
  <si>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</si>
  <si>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</si>
  <si>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</si>
  <si>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</si>
  <si>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</si>
  <si>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</si>
  <si>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</si>
  <si>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</si>
  <si>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</si>
  <si>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</si>
  <si>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</si>
  <si>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</si>
  <si>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</si>
  <si>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</si>
  <si>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</si>
  <si>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</si>
  <si>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</si>
  <si>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</si>
  <si>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</si>
  <si>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</si>
  <si>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</si>
  <si>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</si>
  <si>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</si>
  <si>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</si>
  <si>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</si>
  <si>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</si>
  <si>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</si>
  <si>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</si>
  <si>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</si>
  <si>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</si>
  <si>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</si>
  <si>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</si>
  <si>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</si>
  <si>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</si>
  <si>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</si>
  <si>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</si>
  <si>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</si>
  <si>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</si>
  <si>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</si>
  <si>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</si>
  <si>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</si>
  <si>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</si>
  <si>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</si>
  <si>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</si>
  <si>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</si>
  <si>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</si>
  <si>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</si>
  <si>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</si>
  <si>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</si>
  <si>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</si>
  <si>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</si>
  <si>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</si>
  <si>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</si>
  <si>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</si>
  <si>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</si>
  <si>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</si>
  <si>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</si>
  <si>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</si>
  <si>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</si>
  <si>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</si>
  <si>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</si>
  <si>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</si>
  <si>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</si>
  <si>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</si>
  <si>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</si>
  <si>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</si>
  <si>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</si>
  <si>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</si>
  <si>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</si>
  <si>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</si>
  <si>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</si>
  <si>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</si>
  <si>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</si>
  <si>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</si>
  <si>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</si>
  <si>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Sailesh Jain,Murthy Nagarajan</t>
  </si>
  <si>
    <t>Nil upto 12% of original cost of investments and 0.25% for more than 12% on or before 90D, Nil after 90D</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</si>
  <si>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</si>
  <si>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</si>
  <si>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</si>
  <si>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</si>
  <si>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</si>
  <si>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</si>
  <si>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</si>
  <si>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</si>
  <si>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</si>
  <si>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</si>
  <si>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</si>
  <si>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</si>
  <si>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</si>
  <si>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</si>
  <si>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</si>
  <si>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</si>
  <si>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</si>
  <si>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</si>
  <si>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</si>
  <si>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</si>
  <si>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</si>
  <si>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</si>
  <si>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</si>
  <si>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</si>
  <si>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</si>
  <si>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</si>
  <si>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</si>
  <si>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</si>
  <si>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</si>
  <si>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</si>
  <si>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</si>
  <si>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</si>
  <si>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</si>
  <si>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</si>
  <si>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</si>
  <si>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</si>
  <si>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</si>
  <si>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</si>
  <si>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</si>
  <si>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</si>
  <si>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</si>
  <si>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</si>
  <si>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</si>
  <si>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</si>
  <si>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</si>
  <si>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</si>
  <si>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</si>
  <si>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</si>
  <si>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</si>
  <si>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</si>
  <si>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</si>
  <si>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</si>
  <si>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</si>
  <si>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</si>
  <si>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</si>
  <si>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</si>
  <si>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</si>
  <si>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</si>
  <si>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</si>
  <si>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</si>
  <si>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</si>
  <si>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</si>
  <si>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</si>
  <si>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</si>
  <si>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</si>
  <si>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</si>
  <si>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</si>
  <si>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</si>
  <si>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</si>
  <si>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</si>
  <si>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</si>
  <si>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</si>
  <si>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</si>
  <si>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</si>
  <si>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</si>
  <si>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</si>
  <si>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</si>
  <si>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</si>
  <si>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</si>
  <si>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</si>
  <si>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</si>
  <si>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</si>
  <si>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</si>
  <si>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</si>
  <si>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</si>
  <si>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</si>
  <si>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</si>
  <si>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</si>
  <si>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</si>
  <si>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</si>
  <si>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</si>
  <si>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</si>
  <si>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</si>
  <si>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</si>
  <si>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</si>
  <si>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</si>
  <si>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</si>
  <si>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</si>
  <si>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</si>
  <si>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</si>
  <si>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</si>
  <si>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</si>
  <si>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</si>
  <si>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</si>
  <si>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</si>
  <si>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</si>
  <si>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</si>
  <si>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</si>
  <si>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</si>
  <si>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</si>
  <si>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</si>
  <si>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</si>
  <si>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</si>
  <si>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</si>
  <si>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</si>
  <si>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</si>
  <si>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</si>
  <si>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</si>
  <si>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</si>
  <si>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</si>
  <si>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</si>
  <si>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</si>
  <si>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</si>
  <si>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</si>
  <si>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</si>
  <si>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</si>
  <si>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</si>
  <si>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</si>
  <si>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</si>
  <si>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</si>
  <si>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</si>
  <si>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</si>
  <si>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</si>
  <si>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</si>
  <si>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</si>
  <si>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</si>
  <si>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</si>
  <si>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</si>
  <si>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</si>
  <si>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</si>
  <si>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</si>
  <si>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</si>
  <si>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</si>
  <si>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</si>
  <si>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</si>
  <si>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</si>
  <si>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</si>
  <si>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</si>
  <si>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</si>
  <si>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</si>
  <si>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</si>
  <si>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</si>
  <si>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</si>
  <si>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</si>
  <si>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</si>
  <si>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</si>
  <si>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</si>
  <si>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</si>
  <si>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</si>
  <si>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</si>
  <si>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</si>
  <si>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</si>
  <si>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</si>
  <si>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</si>
  <si>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</si>
  <si>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</si>
  <si>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</si>
  <si>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</si>
  <si>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</si>
  <si>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</si>
  <si>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</si>
  <si>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</si>
  <si>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</si>
  <si>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</si>
  <si>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</si>
  <si>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</si>
  <si>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</si>
  <si>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</si>
  <si>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</si>
  <si>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</si>
  <si>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</si>
  <si>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</si>
  <si>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</si>
  <si>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Bhupesh Bameta,Sanjay Godambe</t>
  </si>
  <si>
    <t>Aditya Birla SL CRISIL IBX AAA - Jun 2023 Index Fund-Reg(G)</t>
  </si>
  <si>
    <t>Harshil Suvarnkar,Sanjay Godambe</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</si>
  <si>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</si>
  <si>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</si>
  <si>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</si>
  <si>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</si>
  <si>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</si>
  <si>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</si>
  <si>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</si>
  <si>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</si>
  <si>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</si>
  <si>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</si>
  <si>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</si>
  <si>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</si>
  <si>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</si>
  <si>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</si>
  <si>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</si>
  <si>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</si>
  <si>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</si>
  <si>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</si>
  <si>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</si>
  <si>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</si>
  <si>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</si>
  <si>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</si>
  <si>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</si>
  <si>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</si>
  <si>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</si>
  <si>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</si>
  <si>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</si>
  <si>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</si>
  <si>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</si>
  <si>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</si>
  <si>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</si>
  <si>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</si>
  <si>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</si>
  <si>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</si>
  <si>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</si>
  <si>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</si>
  <si>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</si>
  <si>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</si>
  <si>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Abhishek Bisen</t>
  </si>
  <si>
    <t>0.15% on or before 30D, Nil after 30D</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</si>
  <si>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</si>
  <si>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</si>
  <si>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</si>
  <si>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</si>
  <si>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</si>
  <si>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</si>
  <si>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</si>
  <si>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</si>
  <si>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</si>
  <si>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</si>
  <si>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</si>
  <si>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</si>
  <si>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</si>
  <si>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</si>
  <si>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</si>
  <si>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</si>
  <si>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</si>
  <si>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</si>
  <si>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</si>
  <si>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</si>
  <si>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</si>
  <si>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</si>
  <si>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</si>
  <si>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</si>
  <si>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</si>
  <si>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</si>
  <si>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</si>
  <si>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Kaustubh Gupta,Harshil Suvarnkar</t>
  </si>
  <si>
    <t>Axis Banking &amp; PSU Debt Fund-Reg(G)</t>
  </si>
  <si>
    <t>Aditya Pagaria,Hardik Shah</t>
  </si>
  <si>
    <t>Bandhan Banking &amp; PSU Debt Fund-Reg(G)</t>
  </si>
  <si>
    <t>Baroda BNP Paribas Banking and PSU Bond Fund-Reg(G)</t>
  </si>
  <si>
    <t>Canara Rob Banking and PSU Debt Fund-Reg(G)</t>
  </si>
  <si>
    <t>Avnish Jain</t>
  </si>
  <si>
    <t>DSP Banking &amp; PSU Debt Fund-Reg(G)</t>
  </si>
  <si>
    <t>Shantanu Godambe,Sandeep Yadav</t>
  </si>
  <si>
    <t>Edelweiss Banking and PSU Debt Fund-Reg(G)</t>
  </si>
  <si>
    <t>Franklin India Banking &amp; PSU Debt Fund(G)</t>
  </si>
  <si>
    <t>Chandni Gupta,Anuj Tagra</t>
  </si>
  <si>
    <t>HDFC Banking and PSU Debt Fund-Reg(G)</t>
  </si>
  <si>
    <t>Anil Bamboli</t>
  </si>
  <si>
    <t>HSBC Banking and PSU Debt Fund-Reg(G)</t>
  </si>
  <si>
    <t>Mahesh Chhabria,Mohd Asif Rizwi</t>
  </si>
  <si>
    <t>ICICI Pru Banking &amp; PSU Debt Fund(G)</t>
  </si>
  <si>
    <t>Rohan Maru,Rohit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</si>
  <si>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</si>
  <si>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</si>
  <si>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</si>
  <si>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</si>
  <si>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</si>
  <si>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</si>
  <si>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</si>
  <si>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</si>
  <si>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</si>
  <si>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</si>
  <si>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</si>
  <si>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</si>
  <si>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</si>
  <si>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</si>
  <si>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</si>
  <si>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</si>
  <si>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</si>
  <si>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</si>
  <si>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</si>
  <si>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</si>
  <si>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</si>
  <si>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</si>
  <si>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</si>
  <si>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</si>
  <si>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</si>
  <si>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</si>
  <si>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</si>
  <si>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</si>
  <si>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</si>
  <si>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</si>
  <si>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</si>
  <si>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</si>
  <si>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</si>
  <si>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</si>
  <si>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</si>
  <si>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</si>
  <si>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</si>
  <si>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</si>
  <si>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</si>
  <si>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</si>
  <si>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</si>
  <si>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</si>
  <si>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</si>
  <si>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</si>
  <si>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</si>
  <si>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</si>
  <si>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</si>
  <si>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</si>
  <si>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</si>
  <si>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</si>
  <si>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</si>
  <si>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</si>
  <si>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</si>
  <si>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</si>
  <si>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</si>
  <si>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</si>
  <si>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</si>
  <si>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</si>
  <si>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</si>
  <si>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</si>
  <si>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</si>
  <si>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</si>
  <si>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</si>
  <si>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</si>
  <si>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</si>
  <si>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</si>
  <si>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</si>
  <si>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</si>
  <si>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</si>
  <si>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</si>
  <si>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</si>
  <si>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</si>
  <si>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</si>
  <si>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</si>
  <si>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</si>
  <si>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</si>
  <si>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Vikram Pamnani,Prashant Pimple</t>
  </si>
  <si>
    <t>Kunal Jain,Avnish Jain</t>
  </si>
  <si>
    <t>Shantanu Godambe,Karan Mundhra</t>
  </si>
  <si>
    <t>Karan Mundra,Shalini Vasanta</t>
  </si>
  <si>
    <t>Pallab Roy,Chandni Gupta</t>
  </si>
  <si>
    <t>Anupam Joshi,Praveen Jain</t>
  </si>
  <si>
    <t>Shriram Ramanathan,Mohd Asif Rizwi</t>
  </si>
  <si>
    <t>Rohan Maru,Darshil Dedhia</t>
  </si>
  <si>
    <t>Krishna Cheemalapati,Vikas Garg</t>
  </si>
  <si>
    <t>Rahul Singh</t>
  </si>
  <si>
    <t>Rahul Pal</t>
  </si>
  <si>
    <t>Basant Bafna</t>
  </si>
  <si>
    <t>Anju Chhajer,Kinjal Desai</t>
  </si>
  <si>
    <t>Anju Chhajer,Vivek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</si>
  <si>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</si>
  <si>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</si>
  <si>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</si>
  <si>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</si>
  <si>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</si>
  <si>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</si>
  <si>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</si>
  <si>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</si>
  <si>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</si>
  <si>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</si>
  <si>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</si>
  <si>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</si>
  <si>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</si>
  <si>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</si>
  <si>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</si>
  <si>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</si>
  <si>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</si>
  <si>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</si>
  <si>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</si>
  <si>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</si>
  <si>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</si>
  <si>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</si>
  <si>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</si>
  <si>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</si>
  <si>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</si>
  <si>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</si>
  <si>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</si>
  <si>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</si>
  <si>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</si>
  <si>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</si>
  <si>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</si>
  <si>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</si>
  <si>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</si>
  <si>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</si>
  <si>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</si>
  <si>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</si>
  <si>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</si>
  <si>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</si>
  <si>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</si>
  <si>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</si>
  <si>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</si>
  <si>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</si>
  <si>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</si>
  <si>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</si>
  <si>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</si>
  <si>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</si>
  <si>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</si>
  <si>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</si>
  <si>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</si>
  <si>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</si>
  <si>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</si>
  <si>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</si>
  <si>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</si>
  <si>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</si>
  <si>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</si>
  <si>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</si>
  <si>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</si>
  <si>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</si>
  <si>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</si>
  <si>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</si>
  <si>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</si>
  <si>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</si>
  <si>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</si>
  <si>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</si>
  <si>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</si>
  <si>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</si>
  <si>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</si>
  <si>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</si>
  <si>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</si>
  <si>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</si>
  <si>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</si>
  <si>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</si>
  <si>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</si>
  <si>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</si>
  <si>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</si>
  <si>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</si>
  <si>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</si>
  <si>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</si>
  <si>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</si>
  <si>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</si>
  <si>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</si>
  <si>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</si>
  <si>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</si>
  <si>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</si>
  <si>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</si>
  <si>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</si>
  <si>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</si>
  <si>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</si>
  <si>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</si>
  <si>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Kaustubh Sule</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</si>
  <si>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</si>
  <si>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</si>
  <si>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</si>
  <si>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</si>
  <si>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</si>
  <si>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</si>
  <si>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</si>
  <si>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</si>
  <si>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</si>
  <si>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Pankaj Pathak</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</si>
  <si>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</si>
  <si>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</si>
  <si>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</si>
  <si>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</si>
  <si>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</si>
  <si>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</si>
  <si>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</si>
  <si>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</si>
  <si>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</si>
  <si>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</si>
  <si>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</si>
  <si>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</si>
  <si>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</si>
  <si>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</si>
  <si>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</si>
  <si>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</si>
  <si>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Bhupesh Bameta,Harshil Suvarnkar</t>
  </si>
  <si>
    <t>Aditya Birla SL Nifty SDL Sep 2025 Index Fund-Reg(G)</t>
  </si>
  <si>
    <t>Aditya Birla SL Nifty SDL Sep 2027 Index Fund-Reg(G)</t>
  </si>
  <si>
    <t>Harshil Suvarnkar</t>
  </si>
  <si>
    <t>Axis CRISIL IBX 50:50 Gilt Plus SDL June 2028 Index Fund-Reg(G)</t>
  </si>
  <si>
    <t>Hardik Shah</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</si>
  <si>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</si>
  <si>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</si>
  <si>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</si>
  <si>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</si>
  <si>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</si>
  <si>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</si>
  <si>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</si>
  <si>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</si>
  <si>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</si>
  <si>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</si>
  <si>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</si>
  <si>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</si>
  <si>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</si>
  <si>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</si>
  <si>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</si>
  <si>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</si>
  <si>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</si>
  <si>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</si>
  <si>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</si>
  <si>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</si>
  <si>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</si>
  <si>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</si>
  <si>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</si>
  <si>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</si>
  <si>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</si>
  <si>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</si>
  <si>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</si>
  <si>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</si>
  <si>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</si>
  <si>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</si>
  <si>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</si>
  <si>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</si>
  <si>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</si>
  <si>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</si>
  <si>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</si>
  <si>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</si>
  <si>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</si>
  <si>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</si>
  <si>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</si>
  <si>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</si>
  <si>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</si>
  <si>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</si>
  <si>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</si>
  <si>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</si>
  <si>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</si>
  <si>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</si>
  <si>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</si>
  <si>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</si>
  <si>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</si>
  <si>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</si>
  <si>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</si>
  <si>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</si>
  <si>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</si>
  <si>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</si>
  <si>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</si>
  <si>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</si>
  <si>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</si>
  <si>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</si>
  <si>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</si>
  <si>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</si>
  <si>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</si>
  <si>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</si>
  <si>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</si>
  <si>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</si>
  <si>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</si>
  <si>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</si>
  <si>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</si>
  <si>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</si>
  <si>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</si>
  <si>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</si>
  <si>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</si>
  <si>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</si>
  <si>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</si>
  <si>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</si>
  <si>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</si>
  <si>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</si>
  <si>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</si>
  <si>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</si>
  <si>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</si>
  <si>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</si>
  <si>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</si>
  <si>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</si>
  <si>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</si>
  <si>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</si>
  <si>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Tejas Soman</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</si>
  <si>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</si>
  <si>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</si>
  <si>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</si>
  <si>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</si>
  <si>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</si>
  <si>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</si>
  <si>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</si>
  <si>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</si>
  <si>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</si>
  <si>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</si>
  <si>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</si>
  <si>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</si>
  <si>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</si>
  <si>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</si>
  <si>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Lovelish Solanki,Pranav Gupta</t>
  </si>
  <si>
    <t>Axis Arbitrage Fund-Reg(G)</t>
  </si>
  <si>
    <t>Ashish Naik,Devang Shah</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</si>
  <si>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</si>
  <si>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</si>
  <si>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</si>
  <si>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</si>
  <si>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</si>
  <si>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</si>
  <si>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</si>
  <si>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</si>
  <si>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</si>
  <si>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</si>
  <si>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</si>
  <si>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HDFC Arbitrage-WP(G)</t>
  </si>
  <si>
    <t>Arun Agarwal,Nirman Morakhia</t>
  </si>
  <si>
    <t>HSBC Arbitrage Fund-Reg(G)</t>
  </si>
  <si>
    <t>Praveen Ayathan,Hitesh Gondhia</t>
  </si>
  <si>
    <t>ICICI Pru Equity-Arbitrage Fund(G)</t>
  </si>
  <si>
    <t>Archana Nair,Ajaykumar Solanki</t>
  </si>
  <si>
    <t>Groww Arbitrage Fund-Reg(G)</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</si>
  <si>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</si>
  <si>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</si>
  <si>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</si>
  <si>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</si>
  <si>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</si>
  <si>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</si>
  <si>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</si>
  <si>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</si>
  <si>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</si>
  <si>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</si>
  <si>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</si>
  <si>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</si>
  <si>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</si>
  <si>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</si>
  <si>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Gupta,Anju Chhajer</t>
  </si>
  <si>
    <t>NJ Arbitrage Fund-Reg(G)</t>
  </si>
  <si>
    <t>Vishal Ashar,Dhaval Patel</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</si>
  <si>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</si>
  <si>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</si>
  <si>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</si>
  <si>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</si>
  <si>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</si>
  <si>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</si>
  <si>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</si>
  <si>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</si>
  <si>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</si>
  <si>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</si>
  <si>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</si>
  <si>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</si>
  <si>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</si>
  <si>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</si>
  <si>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</si>
  <si>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</si>
  <si>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</si>
  <si>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</si>
  <si>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</si>
  <si>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Suman Prasad,Avnish Jain</t>
  </si>
  <si>
    <t>DSP Ultra Short Fund-Reg(G)</t>
  </si>
  <si>
    <t>Laukik Bagwe,Karan Mundra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</si>
  <si>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</si>
  <si>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</si>
  <si>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</si>
  <si>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</si>
  <si>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</si>
  <si>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</si>
  <si>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</si>
  <si>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</si>
  <si>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</si>
  <si>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</si>
  <si>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</si>
  <si>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</si>
  <si>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</si>
  <si>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</si>
  <si>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</si>
  <si>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</si>
  <si>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</si>
  <si>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</si>
  <si>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</si>
  <si>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</si>
  <si>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</si>
  <si>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</si>
  <si>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</si>
  <si>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</si>
  <si>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</si>
  <si>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</si>
  <si>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</si>
  <si>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</si>
  <si>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</si>
  <si>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</si>
  <si>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</si>
  <si>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</si>
  <si>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</si>
  <si>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</si>
  <si>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</si>
  <si>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</si>
  <si>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</si>
  <si>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</si>
  <si>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</si>
  <si>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</si>
  <si>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</si>
  <si>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</si>
  <si>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</si>
  <si>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</si>
  <si>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</si>
  <si>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</si>
  <si>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</si>
  <si>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</si>
  <si>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</si>
  <si>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</si>
  <si>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</si>
  <si>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</si>
  <si>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</si>
  <si>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</si>
  <si>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</si>
  <si>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</si>
  <si>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</si>
  <si>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</si>
  <si>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Anju Chhajer,Siddharth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</si>
  <si>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</si>
  <si>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</si>
  <si>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</si>
  <si>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</si>
  <si>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</si>
  <si>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</si>
  <si>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</si>
  <si>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</si>
  <si>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</si>
  <si>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</si>
  <si>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</si>
  <si>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</si>
  <si>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</si>
  <si>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</si>
  <si>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</si>
  <si>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</si>
  <si>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</si>
  <si>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</si>
  <si>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</si>
  <si>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</si>
  <si>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</si>
  <si>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</si>
  <si>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</si>
  <si>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</si>
  <si>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</si>
  <si>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</si>
  <si>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</si>
  <si>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</si>
  <si>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</si>
  <si>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</si>
  <si>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</si>
  <si>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</si>
  <si>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</si>
  <si>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Anju Chhajer</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</si>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</sst>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rgb="FFFFFF0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91">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7" borderId="7" xfId="0" applyFont="1" applyFill="1" applyBorder="1" applyAlignment="1">
      <alignment horizontal="left" vertical="center"/>
    </xf>
    <xf numFmtId="0" fontId="29" fillId="16" borderId="18" xfId="2" applyFont="1" applyFill="1" applyBorder="1" applyAlignment="1">
      <alignment horizontal="left" vertical="center" wrapText="1"/>
    </xf>
    <xf numFmtId="0" fontId="29" fillId="16" borderId="19" xfId="2" applyFont="1" applyFill="1" applyBorder="1" applyAlignment="1">
      <alignment horizontal="left" vertical="center" wrapText="1"/>
    </xf>
    <xf numFmtId="0" fontId="29" fillId="16" borderId="20" xfId="2" applyFont="1" applyFill="1" applyBorder="1" applyAlignment="1">
      <alignment horizontal="left" vertical="center" wrapText="1"/>
    </xf>
    <xf numFmtId="0" fontId="29" fillId="16" borderId="21" xfId="2" applyFont="1" applyFill="1" applyBorder="1" applyAlignment="1">
      <alignment horizontal="left" vertical="center" wrapText="1"/>
    </xf>
    <xf numFmtId="0" fontId="29" fillId="16" borderId="0" xfId="2" applyFont="1" applyFill="1" applyBorder="1" applyAlignment="1">
      <alignment horizontal="left" vertical="center" wrapText="1"/>
    </xf>
    <xf numFmtId="0" fontId="29" fillId="16" borderId="22" xfId="2" applyFont="1" applyFill="1" applyBorder="1" applyAlignment="1">
      <alignment horizontal="left" vertical="center" wrapText="1"/>
    </xf>
    <xf numFmtId="0" fontId="29" fillId="16" borderId="23" xfId="2" applyFont="1" applyFill="1" applyBorder="1" applyAlignment="1">
      <alignment horizontal="left" vertical="center" wrapText="1"/>
    </xf>
    <xf numFmtId="0" fontId="29" fillId="16" borderId="24" xfId="2" applyFont="1" applyFill="1" applyBorder="1" applyAlignment="1">
      <alignment horizontal="left" vertical="center" wrapText="1"/>
    </xf>
    <xf numFmtId="0" fontId="29" fillId="16"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xf numFmtId="166" fontId="17" fillId="2" borderId="7" xfId="0" applyNumberFormat="1" applyFont="1" applyFill="1" applyBorder="1" applyAlignment="1">
      <alignment horizontal="center" vertical="center"/>
    </xf>
    <xf numFmtId="2" fontId="17" fillId="2" borderId="7" xfId="0" applyNumberFormat="1" applyFont="1" applyFill="1" applyBorder="1" applyAlignment="1">
      <alignment horizontal="center" vertical="center"/>
    </xf>
    <xf numFmtId="0" fontId="17" fillId="2" borderId="7" xfId="0" applyFont="1" applyFill="1" applyBorder="1" applyAlignment="1">
      <alignment horizontal="center" vertical="center"/>
    </xf>
    <xf numFmtId="1" fontId="17" fillId="2" borderId="7" xfId="0" applyNumberFormat="1" applyFont="1" applyFill="1" applyBorder="1" applyAlignment="1">
      <alignment horizontal="center"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28">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54429</xdr:colOff>
      <xdr:row>0</xdr:row>
      <xdr:rowOff>149679</xdr:rowOff>
    </xdr:from>
    <xdr:to>
      <xdr:col>4</xdr:col>
      <xdr:colOff>838926</xdr:colOff>
      <xdr:row>3</xdr:row>
      <xdr:rowOff>74840</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91393" y="149679"/>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1</xdr:col>
      <xdr:colOff>1587500</xdr:colOff>
      <xdr:row>197</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197</xdr:row>
      <xdr:rowOff>0</xdr:rowOff>
    </xdr:from>
    <xdr:to>
      <xdr:col>1</xdr:col>
      <xdr:colOff>1587500</xdr:colOff>
      <xdr:row>198</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1587500</xdr:colOff>
      <xdr:row>133</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133</xdr:row>
      <xdr:rowOff>0</xdr:rowOff>
    </xdr:from>
    <xdr:to>
      <xdr:col>1</xdr:col>
      <xdr:colOff>1587500</xdr:colOff>
      <xdr:row>134</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1</xdr:col>
      <xdr:colOff>1587500</xdr:colOff>
      <xdr:row>97</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97</xdr:row>
      <xdr:rowOff>0</xdr:rowOff>
    </xdr:from>
    <xdr:to>
      <xdr:col>1</xdr:col>
      <xdr:colOff>1587500</xdr:colOff>
      <xdr:row>98</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12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1660525</xdr:colOff>
      <xdr:row>33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33</xdr:row>
      <xdr:rowOff>0</xdr:rowOff>
    </xdr:from>
    <xdr:to>
      <xdr:col>1</xdr:col>
      <xdr:colOff>1660525</xdr:colOff>
      <xdr:row>34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1</xdr:col>
      <xdr:colOff>1587500</xdr:colOff>
      <xdr:row>161</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161</xdr:row>
      <xdr:rowOff>0</xdr:rowOff>
    </xdr:from>
    <xdr:to>
      <xdr:col>1</xdr:col>
      <xdr:colOff>1587500</xdr:colOff>
      <xdr:row>162</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C00-000006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1</xdr:col>
      <xdr:colOff>1587500</xdr:colOff>
      <xdr:row>162</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162</xdr:row>
      <xdr:rowOff>0</xdr:rowOff>
    </xdr:from>
    <xdr:to>
      <xdr:col>1</xdr:col>
      <xdr:colOff>1587500</xdr:colOff>
      <xdr:row>163</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600</v>
      </c>
      <c r="C8" s="38">
        <v>37532</v>
      </c>
      <c r="D8" s="39">
        <v>6148.9179000000004</v>
      </c>
      <c r="E8" s="48">
        <v>1.87</v>
      </c>
      <c r="F8" s="39">
        <v>825.5</v>
      </c>
      <c r="G8" s="37" t="s">
        <v>601</v>
      </c>
      <c r="H8" s="37" t="s">
        <v>223</v>
      </c>
      <c r="I8" s="39">
        <v>1.7277</v>
      </c>
      <c r="J8" s="39">
        <v>2.4117000000000002</v>
      </c>
      <c r="K8" s="39">
        <v>3.105</v>
      </c>
      <c r="L8" s="39">
        <v>7.7381000000000002</v>
      </c>
      <c r="M8" s="39">
        <v>10.8962</v>
      </c>
      <c r="N8" s="39">
        <v>35.409999999999997</v>
      </c>
      <c r="O8" s="39">
        <v>45.567700000000002</v>
      </c>
      <c r="P8" s="39">
        <v>30.348600000000001</v>
      </c>
      <c r="Q8" s="39">
        <v>21.976800000000001</v>
      </c>
      <c r="R8" s="39">
        <v>33.445500000000003</v>
      </c>
      <c r="S8" s="39">
        <v>25.8431</v>
      </c>
      <c r="T8" s="39">
        <v>14.937099999999999</v>
      </c>
      <c r="U8" s="39">
        <v>16.315000000000001</v>
      </c>
      <c r="V8" s="39">
        <v>22.2575</v>
      </c>
      <c r="W8" s="47">
        <v>8</v>
      </c>
      <c r="X8" s="47">
        <v>5</v>
      </c>
      <c r="Y8" s="47">
        <v>3</v>
      </c>
      <c r="Z8" s="47">
        <v>3</v>
      </c>
      <c r="AA8" s="47">
        <v>8</v>
      </c>
      <c r="AB8" s="47">
        <v>9</v>
      </c>
      <c r="AC8" s="47">
        <v>21</v>
      </c>
      <c r="AD8" s="47">
        <v>18</v>
      </c>
      <c r="AE8" s="47">
        <v>18</v>
      </c>
      <c r="AF8" s="47">
        <v>15</v>
      </c>
      <c r="AG8" s="47">
        <v>20</v>
      </c>
      <c r="AH8" s="47">
        <v>20</v>
      </c>
      <c r="AI8" s="47">
        <v>20</v>
      </c>
      <c r="AJ8" s="47">
        <v>10</v>
      </c>
      <c r="AK8" s="39">
        <v>-3.8134999999999999</v>
      </c>
      <c r="AL8" s="39">
        <v>0.96330000000000005</v>
      </c>
      <c r="AM8" s="39">
        <v>23.109400000000001</v>
      </c>
      <c r="AN8" s="39">
        <v>0.96750000000000003</v>
      </c>
      <c r="AO8" s="39">
        <v>5899.4837099999995</v>
      </c>
      <c r="AP8" s="39">
        <v>8.2361000000000004</v>
      </c>
      <c r="AQ8" s="39">
        <v>65.279600000000002</v>
      </c>
      <c r="AR8" s="39">
        <v>24.234000000000002</v>
      </c>
      <c r="AS8" s="39">
        <v>2.2502</v>
      </c>
    </row>
    <row r="9" spans="1:45" x14ac:dyDescent="0.25">
      <c r="A9" s="123">
        <v>13049</v>
      </c>
      <c r="B9" s="37" t="s">
        <v>602</v>
      </c>
      <c r="C9" s="38">
        <v>40592</v>
      </c>
      <c r="D9" s="39">
        <v>31321.5789</v>
      </c>
      <c r="E9" s="48">
        <v>1.56</v>
      </c>
      <c r="F9" s="39">
        <v>115.69</v>
      </c>
      <c r="G9" s="37" t="s">
        <v>603</v>
      </c>
      <c r="H9" s="37" t="s">
        <v>226</v>
      </c>
      <c r="I9" s="39">
        <v>1.4824999999999999</v>
      </c>
      <c r="J9" s="39">
        <v>2.0284</v>
      </c>
      <c r="K9" s="39">
        <v>1.6518999999999999</v>
      </c>
      <c r="L9" s="39">
        <v>6.9420999999999999</v>
      </c>
      <c r="M9" s="39">
        <v>8.9667999999999992</v>
      </c>
      <c r="N9" s="39">
        <v>34.2423</v>
      </c>
      <c r="O9" s="39">
        <v>46.257899999999999</v>
      </c>
      <c r="P9" s="39">
        <v>27.6068</v>
      </c>
      <c r="Q9" s="39">
        <v>18.683800000000002</v>
      </c>
      <c r="R9" s="39">
        <v>29.3886</v>
      </c>
      <c r="S9" s="39">
        <v>26.5627</v>
      </c>
      <c r="T9" s="39">
        <v>20.3355</v>
      </c>
      <c r="U9" s="39">
        <v>17.7697</v>
      </c>
      <c r="V9" s="39">
        <v>19.759399999999999</v>
      </c>
      <c r="W9" s="47">
        <v>12</v>
      </c>
      <c r="X9" s="47">
        <v>12</v>
      </c>
      <c r="Y9" s="47">
        <v>12</v>
      </c>
      <c r="Z9" s="47">
        <v>6</v>
      </c>
      <c r="AA9" s="47">
        <v>21</v>
      </c>
      <c r="AB9" s="47">
        <v>16</v>
      </c>
      <c r="AC9" s="47">
        <v>20</v>
      </c>
      <c r="AD9" s="47">
        <v>24</v>
      </c>
      <c r="AE9" s="47">
        <v>23</v>
      </c>
      <c r="AF9" s="47">
        <v>22</v>
      </c>
      <c r="AG9" s="47">
        <v>19</v>
      </c>
      <c r="AH9" s="47">
        <v>6</v>
      </c>
      <c r="AI9" s="47">
        <v>10</v>
      </c>
      <c r="AJ9" s="47">
        <v>14</v>
      </c>
      <c r="AK9" s="39">
        <v>-4.5524000000000004</v>
      </c>
      <c r="AL9" s="39">
        <v>0.87150000000000005</v>
      </c>
      <c r="AM9" s="39">
        <v>20.244900000000001</v>
      </c>
      <c r="AN9" s="39">
        <v>0.83509999999999995</v>
      </c>
      <c r="AO9" s="39">
        <v>10706.37833</v>
      </c>
      <c r="AP9" s="39">
        <v>21.153300000000002</v>
      </c>
      <c r="AQ9" s="39">
        <v>70.548900000000003</v>
      </c>
      <c r="AR9" s="39">
        <v>5.6280000000000001</v>
      </c>
      <c r="AS9" s="39">
        <v>2.6698</v>
      </c>
    </row>
    <row r="10" spans="1:45" x14ac:dyDescent="0.25">
      <c r="A10" s="123">
        <v>45868</v>
      </c>
      <c r="B10" s="37" t="s">
        <v>604</v>
      </c>
      <c r="C10" s="38">
        <v>44791</v>
      </c>
      <c r="D10" s="39">
        <v>1509.963</v>
      </c>
      <c r="E10" s="48">
        <v>2.08</v>
      </c>
      <c r="F10" s="39">
        <v>18.178999999999998</v>
      </c>
      <c r="G10" s="37" t="s">
        <v>605</v>
      </c>
      <c r="H10" s="37" t="s">
        <v>238</v>
      </c>
      <c r="I10" s="39">
        <v>2.2555999999999998</v>
      </c>
      <c r="J10" s="39">
        <v>2.9622000000000002</v>
      </c>
      <c r="K10" s="39">
        <v>1.7918000000000001</v>
      </c>
      <c r="L10" s="39">
        <v>6.6592000000000002</v>
      </c>
      <c r="M10" s="39">
        <v>11.138999999999999</v>
      </c>
      <c r="N10" s="39">
        <v>36.817900000000002</v>
      </c>
      <c r="O10" s="39">
        <v>51.0762</v>
      </c>
      <c r="P10" s="39">
        <v>33.927799999999998</v>
      </c>
      <c r="Q10" s="39"/>
      <c r="R10" s="39"/>
      <c r="S10" s="39"/>
      <c r="T10" s="39"/>
      <c r="U10" s="39"/>
      <c r="V10" s="39">
        <v>33.4</v>
      </c>
      <c r="W10" s="47">
        <v>3</v>
      </c>
      <c r="X10" s="47">
        <v>4</v>
      </c>
      <c r="Y10" s="47">
        <v>9</v>
      </c>
      <c r="Z10" s="47">
        <v>9</v>
      </c>
      <c r="AA10" s="47">
        <v>6</v>
      </c>
      <c r="AB10" s="47">
        <v>7</v>
      </c>
      <c r="AC10" s="47">
        <v>13</v>
      </c>
      <c r="AD10" s="47">
        <v>12</v>
      </c>
      <c r="AE10" s="47"/>
      <c r="AF10" s="47"/>
      <c r="AG10" s="47"/>
      <c r="AH10" s="47"/>
      <c r="AI10" s="47"/>
      <c r="AJ10" s="47">
        <v>4</v>
      </c>
      <c r="AK10" s="39">
        <v>-2.6875</v>
      </c>
      <c r="AL10" s="39">
        <v>2.8475000000000001</v>
      </c>
      <c r="AM10" s="39">
        <v>12.197100000000001</v>
      </c>
      <c r="AN10" s="39">
        <v>0.88080000000000003</v>
      </c>
      <c r="AO10" s="39">
        <v>8259.0317099999993</v>
      </c>
      <c r="AP10" s="39">
        <v>13.6632</v>
      </c>
      <c r="AQ10" s="39">
        <v>65.722899999999996</v>
      </c>
      <c r="AR10" s="39">
        <v>15.8504</v>
      </c>
      <c r="AS10" s="39">
        <v>4.7636000000000003</v>
      </c>
    </row>
    <row r="11" spans="1:45" x14ac:dyDescent="0.25">
      <c r="A11" s="123">
        <v>172</v>
      </c>
      <c r="B11" s="37" t="s">
        <v>606</v>
      </c>
      <c r="C11" s="38">
        <v>38839</v>
      </c>
      <c r="D11" s="39">
        <v>2224.8814000000002</v>
      </c>
      <c r="E11" s="48">
        <v>1.99</v>
      </c>
      <c r="F11" s="39">
        <v>106.2385</v>
      </c>
      <c r="G11" s="37" t="s">
        <v>368</v>
      </c>
      <c r="H11" s="37" t="s">
        <v>607</v>
      </c>
      <c r="I11" s="39">
        <v>1.5121</v>
      </c>
      <c r="J11" s="39">
        <v>2.2778999999999998</v>
      </c>
      <c r="K11" s="39">
        <v>0.74380000000000002</v>
      </c>
      <c r="L11" s="39">
        <v>5.3952</v>
      </c>
      <c r="M11" s="39">
        <v>9.52</v>
      </c>
      <c r="N11" s="39">
        <v>31.389600000000002</v>
      </c>
      <c r="O11" s="39">
        <v>47.510199999999998</v>
      </c>
      <c r="P11" s="39">
        <v>31.427099999999999</v>
      </c>
      <c r="Q11" s="39">
        <v>22.281600000000001</v>
      </c>
      <c r="R11" s="39">
        <v>33.433799999999998</v>
      </c>
      <c r="S11" s="39">
        <v>28.7515</v>
      </c>
      <c r="T11" s="39">
        <v>17.5136</v>
      </c>
      <c r="U11" s="39">
        <v>17.642199999999999</v>
      </c>
      <c r="V11" s="39">
        <v>13.7194</v>
      </c>
      <c r="W11" s="47">
        <v>11</v>
      </c>
      <c r="X11" s="47">
        <v>8</v>
      </c>
      <c r="Y11" s="47">
        <v>24</v>
      </c>
      <c r="Z11" s="47">
        <v>22</v>
      </c>
      <c r="AA11" s="47">
        <v>16</v>
      </c>
      <c r="AB11" s="47">
        <v>21</v>
      </c>
      <c r="AC11" s="47">
        <v>17</v>
      </c>
      <c r="AD11" s="47">
        <v>16</v>
      </c>
      <c r="AE11" s="47">
        <v>16</v>
      </c>
      <c r="AF11" s="47">
        <v>16</v>
      </c>
      <c r="AG11" s="47">
        <v>12</v>
      </c>
      <c r="AH11" s="47">
        <v>14</v>
      </c>
      <c r="AI11" s="47">
        <v>12</v>
      </c>
      <c r="AJ11" s="47">
        <v>26</v>
      </c>
      <c r="AK11" s="39">
        <v>-2.7274000000000003</v>
      </c>
      <c r="AL11" s="39">
        <v>1.0256000000000001</v>
      </c>
      <c r="AM11" s="39">
        <v>21.4254</v>
      </c>
      <c r="AN11" s="39">
        <v>0.91720000000000002</v>
      </c>
      <c r="AO11" s="39">
        <v>7304.9651400000002</v>
      </c>
      <c r="AP11" s="39">
        <v>12.460599999999999</v>
      </c>
      <c r="AQ11" s="39">
        <v>72.896100000000004</v>
      </c>
      <c r="AR11" s="39">
        <v>9.4291999999999998</v>
      </c>
      <c r="AS11" s="39">
        <v>5.2141000000000002</v>
      </c>
    </row>
    <row r="12" spans="1:45" x14ac:dyDescent="0.25">
      <c r="A12" s="123">
        <v>46001</v>
      </c>
      <c r="B12" s="37" t="s">
        <v>608</v>
      </c>
      <c r="C12" s="38">
        <v>44897</v>
      </c>
      <c r="D12" s="39">
        <v>2706.9971999999998</v>
      </c>
      <c r="E12" s="48">
        <v>1.94</v>
      </c>
      <c r="F12" s="39">
        <v>17.45</v>
      </c>
      <c r="G12" s="37" t="s">
        <v>609</v>
      </c>
      <c r="H12" s="37" t="s">
        <v>295</v>
      </c>
      <c r="I12" s="39">
        <v>1.3945000000000001</v>
      </c>
      <c r="J12" s="39">
        <v>1.5716000000000001</v>
      </c>
      <c r="K12" s="39">
        <v>1.2181</v>
      </c>
      <c r="L12" s="39">
        <v>5.0571999999999999</v>
      </c>
      <c r="M12" s="39">
        <v>10.583</v>
      </c>
      <c r="N12" s="39">
        <v>32.800600000000003</v>
      </c>
      <c r="O12" s="39">
        <v>47.381799999999998</v>
      </c>
      <c r="P12" s="39"/>
      <c r="Q12" s="39"/>
      <c r="R12" s="39"/>
      <c r="S12" s="39"/>
      <c r="T12" s="39"/>
      <c r="U12" s="39"/>
      <c r="V12" s="39">
        <v>36.6372</v>
      </c>
      <c r="W12" s="47">
        <v>15</v>
      </c>
      <c r="X12" s="47">
        <v>25</v>
      </c>
      <c r="Y12" s="47">
        <v>20</v>
      </c>
      <c r="Z12" s="47">
        <v>24</v>
      </c>
      <c r="AA12" s="47">
        <v>10</v>
      </c>
      <c r="AB12" s="47">
        <v>19</v>
      </c>
      <c r="AC12" s="47">
        <v>18</v>
      </c>
      <c r="AD12" s="47"/>
      <c r="AE12" s="47"/>
      <c r="AF12" s="47"/>
      <c r="AG12" s="47"/>
      <c r="AH12" s="47"/>
      <c r="AI12" s="47"/>
      <c r="AJ12" s="47">
        <v>3</v>
      </c>
      <c r="AK12" s="39">
        <v>-1.3658999999999999</v>
      </c>
      <c r="AL12" s="39">
        <v>5.7506000000000004</v>
      </c>
      <c r="AM12" s="39">
        <v>6.6715999999999998</v>
      </c>
      <c r="AN12" s="39">
        <v>0.80320000000000003</v>
      </c>
      <c r="AO12" s="39">
        <v>10086.214470000001</v>
      </c>
      <c r="AP12" s="39">
        <v>15.906499999999999</v>
      </c>
      <c r="AQ12" s="39">
        <v>68.455200000000005</v>
      </c>
      <c r="AR12" s="39">
        <v>10.961600000000001</v>
      </c>
      <c r="AS12" s="39">
        <v>4.6767000000000003</v>
      </c>
    </row>
    <row r="13" spans="1:45" x14ac:dyDescent="0.25">
      <c r="A13" s="123">
        <v>735</v>
      </c>
      <c r="B13" s="37" t="s">
        <v>610</v>
      </c>
      <c r="C13" s="38">
        <v>39035</v>
      </c>
      <c r="D13" s="39">
        <v>20068.836500000001</v>
      </c>
      <c r="E13" s="48">
        <v>1.66</v>
      </c>
      <c r="F13" s="39">
        <v>152.99100000000001</v>
      </c>
      <c r="G13" s="37" t="s">
        <v>611</v>
      </c>
      <c r="H13" s="37" t="s">
        <v>241</v>
      </c>
      <c r="I13" s="39">
        <v>1.0115000000000001</v>
      </c>
      <c r="J13" s="39">
        <v>1.7173</v>
      </c>
      <c r="K13" s="39">
        <v>1.2286999999999999</v>
      </c>
      <c r="L13" s="39">
        <v>5.7693000000000003</v>
      </c>
      <c r="M13" s="39">
        <v>9.2535000000000007</v>
      </c>
      <c r="N13" s="39">
        <v>36.109400000000001</v>
      </c>
      <c r="O13" s="39">
        <v>44.339300000000001</v>
      </c>
      <c r="P13" s="39">
        <v>29.049900000000001</v>
      </c>
      <c r="Q13" s="39">
        <v>18.0595</v>
      </c>
      <c r="R13" s="39">
        <v>26.250900000000001</v>
      </c>
      <c r="S13" s="39">
        <v>24.070900000000002</v>
      </c>
      <c r="T13" s="39">
        <v>16.291799999999999</v>
      </c>
      <c r="U13" s="39">
        <v>17.065000000000001</v>
      </c>
      <c r="V13" s="39">
        <v>16.517399999999999</v>
      </c>
      <c r="W13" s="47">
        <v>25</v>
      </c>
      <c r="X13" s="47">
        <v>22</v>
      </c>
      <c r="Y13" s="47">
        <v>18</v>
      </c>
      <c r="Z13" s="47">
        <v>19</v>
      </c>
      <c r="AA13" s="47">
        <v>19</v>
      </c>
      <c r="AB13" s="47">
        <v>8</v>
      </c>
      <c r="AC13" s="47">
        <v>22</v>
      </c>
      <c r="AD13" s="47">
        <v>21</v>
      </c>
      <c r="AE13" s="47">
        <v>24</v>
      </c>
      <c r="AF13" s="47">
        <v>24</v>
      </c>
      <c r="AG13" s="47">
        <v>23</v>
      </c>
      <c r="AH13" s="47">
        <v>18</v>
      </c>
      <c r="AI13" s="47">
        <v>16</v>
      </c>
      <c r="AJ13" s="47">
        <v>21</v>
      </c>
      <c r="AK13" s="39">
        <v>-7.8598999999999997</v>
      </c>
      <c r="AL13" s="39">
        <v>0.753</v>
      </c>
      <c r="AM13" s="39">
        <v>20.4953</v>
      </c>
      <c r="AN13" s="39">
        <v>0.86429999999999996</v>
      </c>
      <c r="AO13" s="39">
        <v>7523.9303199999995</v>
      </c>
      <c r="AP13" s="39">
        <v>10.0518</v>
      </c>
      <c r="AQ13" s="39">
        <v>67.438299999999998</v>
      </c>
      <c r="AR13" s="39">
        <v>19.8414</v>
      </c>
      <c r="AS13" s="39">
        <v>2.6684999999999999</v>
      </c>
    </row>
    <row r="14" spans="1:45" x14ac:dyDescent="0.25">
      <c r="A14" s="123">
        <v>3790</v>
      </c>
      <c r="B14" s="37" t="s">
        <v>612</v>
      </c>
      <c r="C14" s="38">
        <v>39442</v>
      </c>
      <c r="D14" s="39">
        <v>7400.5940000000001</v>
      </c>
      <c r="E14" s="48">
        <v>1.74</v>
      </c>
      <c r="F14" s="39">
        <v>100.38500000000001</v>
      </c>
      <c r="G14" s="37" t="s">
        <v>394</v>
      </c>
      <c r="H14" s="37" t="s">
        <v>223</v>
      </c>
      <c r="I14" s="39">
        <v>1.5323</v>
      </c>
      <c r="J14" s="39">
        <v>1.8785000000000001</v>
      </c>
      <c r="K14" s="39">
        <v>0.73050000000000004</v>
      </c>
      <c r="L14" s="39">
        <v>6.7823000000000002</v>
      </c>
      <c r="M14" s="39">
        <v>12.3239</v>
      </c>
      <c r="N14" s="39">
        <v>37.338700000000003</v>
      </c>
      <c r="O14" s="39">
        <v>58.8018</v>
      </c>
      <c r="P14" s="39">
        <v>35.086599999999997</v>
      </c>
      <c r="Q14" s="39">
        <v>26.5761</v>
      </c>
      <c r="R14" s="39">
        <v>37.945099999999996</v>
      </c>
      <c r="S14" s="39">
        <v>32.132599999999996</v>
      </c>
      <c r="T14" s="39">
        <v>21.145199999999999</v>
      </c>
      <c r="U14" s="39">
        <v>20.277899999999999</v>
      </c>
      <c r="V14" s="39">
        <v>14.7829</v>
      </c>
      <c r="W14" s="47">
        <v>10</v>
      </c>
      <c r="X14" s="47">
        <v>17</v>
      </c>
      <c r="Y14" s="47">
        <v>25</v>
      </c>
      <c r="Z14" s="47">
        <v>7</v>
      </c>
      <c r="AA14" s="47">
        <v>4</v>
      </c>
      <c r="AB14" s="47">
        <v>6</v>
      </c>
      <c r="AC14" s="47">
        <v>4</v>
      </c>
      <c r="AD14" s="47">
        <v>8</v>
      </c>
      <c r="AE14" s="47">
        <v>6</v>
      </c>
      <c r="AF14" s="47">
        <v>4</v>
      </c>
      <c r="AG14" s="47">
        <v>3</v>
      </c>
      <c r="AH14" s="47">
        <v>3</v>
      </c>
      <c r="AI14" s="47">
        <v>2</v>
      </c>
      <c r="AJ14" s="47">
        <v>24</v>
      </c>
      <c r="AK14" s="39">
        <v>-1.2713999999999999</v>
      </c>
      <c r="AL14" s="39">
        <v>1.0945</v>
      </c>
      <c r="AM14" s="39">
        <v>22.956099999999999</v>
      </c>
      <c r="AN14" s="39">
        <v>0.97940000000000005</v>
      </c>
      <c r="AO14" s="39">
        <v>7590.355959999999</v>
      </c>
      <c r="AP14" s="39">
        <v>14.3063</v>
      </c>
      <c r="AQ14" s="39">
        <v>65.9482</v>
      </c>
      <c r="AR14" s="39">
        <v>16.811399999999999</v>
      </c>
      <c r="AS14" s="39">
        <v>2.9340999999999999</v>
      </c>
    </row>
    <row r="15" spans="1:45" x14ac:dyDescent="0.25">
      <c r="A15" s="123">
        <v>948</v>
      </c>
      <c r="B15" s="37" t="s">
        <v>613</v>
      </c>
      <c r="C15" s="38">
        <v>34304</v>
      </c>
      <c r="D15" s="39">
        <v>12745.745199999999</v>
      </c>
      <c r="E15" s="48">
        <v>1.76</v>
      </c>
      <c r="F15" s="39">
        <v>2818.6731</v>
      </c>
      <c r="G15" s="37" t="s">
        <v>614</v>
      </c>
      <c r="H15" s="37" t="s">
        <v>246</v>
      </c>
      <c r="I15" s="39">
        <v>1.181</v>
      </c>
      <c r="J15" s="39">
        <v>1.6848000000000001</v>
      </c>
      <c r="K15" s="39">
        <v>1.2439</v>
      </c>
      <c r="L15" s="39">
        <v>6.3903999999999996</v>
      </c>
      <c r="M15" s="39">
        <v>10.670199999999999</v>
      </c>
      <c r="N15" s="39">
        <v>35.264400000000002</v>
      </c>
      <c r="O15" s="39">
        <v>52.421300000000002</v>
      </c>
      <c r="P15" s="39">
        <v>33.950299999999999</v>
      </c>
      <c r="Q15" s="39">
        <v>22.7011</v>
      </c>
      <c r="R15" s="39">
        <v>32.637300000000003</v>
      </c>
      <c r="S15" s="39">
        <v>25.574200000000001</v>
      </c>
      <c r="T15" s="39">
        <v>17.1813</v>
      </c>
      <c r="U15" s="39">
        <v>17.4497</v>
      </c>
      <c r="V15" s="39">
        <v>20.097200000000001</v>
      </c>
      <c r="W15" s="47">
        <v>23</v>
      </c>
      <c r="X15" s="47">
        <v>24</v>
      </c>
      <c r="Y15" s="47">
        <v>17</v>
      </c>
      <c r="Z15" s="47">
        <v>11</v>
      </c>
      <c r="AA15" s="47">
        <v>9</v>
      </c>
      <c r="AB15" s="47">
        <v>10</v>
      </c>
      <c r="AC15" s="47">
        <v>11</v>
      </c>
      <c r="AD15" s="47">
        <v>11</v>
      </c>
      <c r="AE15" s="47">
        <v>15</v>
      </c>
      <c r="AF15" s="47">
        <v>17</v>
      </c>
      <c r="AG15" s="47">
        <v>22</v>
      </c>
      <c r="AH15" s="47">
        <v>16</v>
      </c>
      <c r="AI15" s="47">
        <v>13</v>
      </c>
      <c r="AJ15" s="47">
        <v>13</v>
      </c>
      <c r="AK15" s="39">
        <v>-4.4672000000000001</v>
      </c>
      <c r="AL15" s="39">
        <v>0.93530000000000002</v>
      </c>
      <c r="AM15" s="39">
        <v>21.691299999999998</v>
      </c>
      <c r="AN15" s="39">
        <v>0.91859999999999997</v>
      </c>
      <c r="AO15" s="39">
        <v>9992.9186399999999</v>
      </c>
      <c r="AP15" s="39">
        <v>11.7081</v>
      </c>
      <c r="AQ15" s="39">
        <v>66.9392</v>
      </c>
      <c r="AR15" s="39">
        <v>18.9069</v>
      </c>
      <c r="AS15" s="39">
        <v>2.4459</v>
      </c>
    </row>
    <row r="16" spans="1:45" x14ac:dyDescent="0.25">
      <c r="A16" s="123">
        <v>1305</v>
      </c>
      <c r="B16" s="127" t="s">
        <v>615</v>
      </c>
      <c r="C16" s="38">
        <v>39258</v>
      </c>
      <c r="D16" s="39">
        <v>75296.233200000002</v>
      </c>
      <c r="E16" s="48">
        <v>1.39</v>
      </c>
      <c r="F16" s="39">
        <v>193.57599999999999</v>
      </c>
      <c r="G16" s="37" t="s">
        <v>616</v>
      </c>
      <c r="H16" s="37" t="s">
        <v>238</v>
      </c>
      <c r="I16" s="39">
        <v>1.0328999999999999</v>
      </c>
      <c r="J16" s="39">
        <v>1.7316</v>
      </c>
      <c r="K16" s="39">
        <v>2.1833</v>
      </c>
      <c r="L16" s="39">
        <v>6.2145000000000001</v>
      </c>
      <c r="M16" s="39">
        <v>9.3538999999999994</v>
      </c>
      <c r="N16" s="39">
        <v>28.7211</v>
      </c>
      <c r="O16" s="39">
        <v>47.9</v>
      </c>
      <c r="P16" s="39">
        <v>37.673499999999997</v>
      </c>
      <c r="Q16" s="39">
        <v>28.944900000000001</v>
      </c>
      <c r="R16" s="39">
        <v>37.766599999999997</v>
      </c>
      <c r="S16" s="39">
        <v>30.9602</v>
      </c>
      <c r="T16" s="39">
        <v>19.920999999999999</v>
      </c>
      <c r="U16" s="39">
        <v>19.386500000000002</v>
      </c>
      <c r="V16" s="39">
        <v>18.761099999999999</v>
      </c>
      <c r="W16" s="47">
        <v>24</v>
      </c>
      <c r="X16" s="47">
        <v>21</v>
      </c>
      <c r="Y16" s="47">
        <v>6</v>
      </c>
      <c r="Z16" s="47">
        <v>13</v>
      </c>
      <c r="AA16" s="47">
        <v>18</v>
      </c>
      <c r="AB16" s="47">
        <v>25</v>
      </c>
      <c r="AC16" s="47">
        <v>16</v>
      </c>
      <c r="AD16" s="47">
        <v>3</v>
      </c>
      <c r="AE16" s="47">
        <v>3</v>
      </c>
      <c r="AF16" s="47">
        <v>5</v>
      </c>
      <c r="AG16" s="47">
        <v>7</v>
      </c>
      <c r="AH16" s="47">
        <v>8</v>
      </c>
      <c r="AI16" s="47">
        <v>5</v>
      </c>
      <c r="AJ16" s="47">
        <v>16</v>
      </c>
      <c r="AK16" s="39">
        <v>5.5877999999999997</v>
      </c>
      <c r="AL16" s="39">
        <v>1.4360999999999999</v>
      </c>
      <c r="AM16" s="39">
        <v>19.359000000000002</v>
      </c>
      <c r="AN16" s="39">
        <v>0.82430000000000003</v>
      </c>
      <c r="AO16" s="39">
        <v>5823.8995799999993</v>
      </c>
      <c r="AP16" s="39">
        <v>7.3021000000000003</v>
      </c>
      <c r="AQ16" s="39">
        <v>65.980900000000005</v>
      </c>
      <c r="AR16" s="39">
        <v>18.837800000000001</v>
      </c>
      <c r="AS16" s="39">
        <v>7.8792</v>
      </c>
    </row>
    <row r="17" spans="1:45" x14ac:dyDescent="0.25">
      <c r="A17" s="123">
        <v>611</v>
      </c>
      <c r="B17" s="37" t="s">
        <v>617</v>
      </c>
      <c r="C17" s="38">
        <v>38208</v>
      </c>
      <c r="D17" s="39">
        <v>12021.3125</v>
      </c>
      <c r="E17" s="48">
        <v>1.72</v>
      </c>
      <c r="F17" s="39">
        <v>403.1044</v>
      </c>
      <c r="G17" s="37" t="s">
        <v>618</v>
      </c>
      <c r="H17" s="37" t="s">
        <v>426</v>
      </c>
      <c r="I17" s="39">
        <v>2.4411999999999998</v>
      </c>
      <c r="J17" s="39">
        <v>3.1356999999999999</v>
      </c>
      <c r="K17" s="39">
        <v>2.2223999999999999</v>
      </c>
      <c r="L17" s="39">
        <v>7.0442</v>
      </c>
      <c r="M17" s="39">
        <v>11.0959</v>
      </c>
      <c r="N17" s="39">
        <v>35.125</v>
      </c>
      <c r="O17" s="39">
        <v>58.959699999999998</v>
      </c>
      <c r="P17" s="39">
        <v>37.203299999999999</v>
      </c>
      <c r="Q17" s="39">
        <v>24.442599999999999</v>
      </c>
      <c r="R17" s="39">
        <v>31.773299999999999</v>
      </c>
      <c r="S17" s="39">
        <v>26.977399999999999</v>
      </c>
      <c r="T17" s="39">
        <v>16.616399999999999</v>
      </c>
      <c r="U17" s="39">
        <v>18.471599999999999</v>
      </c>
      <c r="V17" s="39">
        <v>20.180299999999999</v>
      </c>
      <c r="W17" s="47">
        <v>1</v>
      </c>
      <c r="X17" s="47">
        <v>2</v>
      </c>
      <c r="Y17" s="47">
        <v>5</v>
      </c>
      <c r="Z17" s="47">
        <v>5</v>
      </c>
      <c r="AA17" s="47">
        <v>7</v>
      </c>
      <c r="AB17" s="47">
        <v>11</v>
      </c>
      <c r="AC17" s="47">
        <v>3</v>
      </c>
      <c r="AD17" s="47">
        <v>5</v>
      </c>
      <c r="AE17" s="47">
        <v>10</v>
      </c>
      <c r="AF17" s="47">
        <v>20</v>
      </c>
      <c r="AG17" s="47">
        <v>18</v>
      </c>
      <c r="AH17" s="47">
        <v>17</v>
      </c>
      <c r="AI17" s="47">
        <v>8</v>
      </c>
      <c r="AJ17" s="47">
        <v>12</v>
      </c>
      <c r="AK17" s="39">
        <v>-3.8704000000000001</v>
      </c>
      <c r="AL17" s="39">
        <v>0.93569999999999998</v>
      </c>
      <c r="AM17" s="39">
        <v>22.466799999999999</v>
      </c>
      <c r="AN17" s="39">
        <v>0.92369999999999997</v>
      </c>
      <c r="AO17" s="39">
        <v>9598.43541</v>
      </c>
      <c r="AP17" s="39">
        <v>20.336200000000002</v>
      </c>
      <c r="AQ17" s="39">
        <v>68.148099999999999</v>
      </c>
      <c r="AR17" s="39">
        <v>9.7576000000000001</v>
      </c>
      <c r="AS17" s="39">
        <v>1.7581</v>
      </c>
    </row>
    <row r="18" spans="1:45" x14ac:dyDescent="0.25">
      <c r="A18" s="123">
        <v>1499</v>
      </c>
      <c r="B18" s="37" t="s">
        <v>619</v>
      </c>
      <c r="C18" s="38">
        <v>38288</v>
      </c>
      <c r="D18" s="39">
        <v>6624.6342000000004</v>
      </c>
      <c r="E18" s="48">
        <v>1.86</v>
      </c>
      <c r="F18" s="39">
        <v>297.94</v>
      </c>
      <c r="G18" s="37" t="s">
        <v>620</v>
      </c>
      <c r="H18" s="37" t="s">
        <v>238</v>
      </c>
      <c r="I18" s="39">
        <v>1.3608</v>
      </c>
      <c r="J18" s="39">
        <v>1.8772</v>
      </c>
      <c r="K18" s="39">
        <v>1.2264999999999999</v>
      </c>
      <c r="L18" s="39">
        <v>5.6787000000000001</v>
      </c>
      <c r="M18" s="39">
        <v>5.2196999999999996</v>
      </c>
      <c r="N18" s="39">
        <v>30.543700000000001</v>
      </c>
      <c r="O18" s="39">
        <v>53.3718</v>
      </c>
      <c r="P18" s="39">
        <v>31.889800000000001</v>
      </c>
      <c r="Q18" s="39">
        <v>23.769100000000002</v>
      </c>
      <c r="R18" s="39">
        <v>34.378399999999999</v>
      </c>
      <c r="S18" s="39">
        <v>27.252800000000001</v>
      </c>
      <c r="T18" s="39">
        <v>17.6097</v>
      </c>
      <c r="U18" s="39">
        <v>16.8828</v>
      </c>
      <c r="V18" s="39">
        <v>18.607600000000001</v>
      </c>
      <c r="W18" s="47">
        <v>17</v>
      </c>
      <c r="X18" s="47">
        <v>18</v>
      </c>
      <c r="Y18" s="47">
        <v>19</v>
      </c>
      <c r="Z18" s="47">
        <v>20</v>
      </c>
      <c r="AA18" s="47">
        <v>27</v>
      </c>
      <c r="AB18" s="47">
        <v>22</v>
      </c>
      <c r="AC18" s="47">
        <v>9</v>
      </c>
      <c r="AD18" s="47">
        <v>14</v>
      </c>
      <c r="AE18" s="47">
        <v>12</v>
      </c>
      <c r="AF18" s="47">
        <v>12</v>
      </c>
      <c r="AG18" s="47">
        <v>15</v>
      </c>
      <c r="AH18" s="47">
        <v>12</v>
      </c>
      <c r="AI18" s="47">
        <v>18</v>
      </c>
      <c r="AJ18" s="47">
        <v>17</v>
      </c>
      <c r="AK18" s="39">
        <v>-3.5526</v>
      </c>
      <c r="AL18" s="39">
        <v>0.98819999999999997</v>
      </c>
      <c r="AM18" s="39">
        <v>23.270900000000001</v>
      </c>
      <c r="AN18" s="39">
        <v>0.98509999999999998</v>
      </c>
      <c r="AO18" s="39">
        <v>8542.600629999999</v>
      </c>
      <c r="AP18" s="39">
        <v>14.721500000000001</v>
      </c>
      <c r="AQ18" s="39">
        <v>70.134699999999995</v>
      </c>
      <c r="AR18" s="39">
        <v>13.953099999999999</v>
      </c>
      <c r="AS18" s="39">
        <v>1.1907000000000001</v>
      </c>
    </row>
    <row r="19" spans="1:45" x14ac:dyDescent="0.25">
      <c r="A19" s="123">
        <v>2259</v>
      </c>
      <c r="B19" s="37" t="s">
        <v>621</v>
      </c>
      <c r="C19" s="38">
        <v>39191</v>
      </c>
      <c r="D19" s="39">
        <v>5589.0457999999999</v>
      </c>
      <c r="E19" s="48">
        <v>1.82</v>
      </c>
      <c r="F19" s="39">
        <v>169.73</v>
      </c>
      <c r="G19" s="37" t="s">
        <v>445</v>
      </c>
      <c r="H19" s="37" t="s">
        <v>426</v>
      </c>
      <c r="I19" s="39">
        <v>2.1854</v>
      </c>
      <c r="J19" s="39">
        <v>3.0790999999999999</v>
      </c>
      <c r="K19" s="39">
        <v>3.3363999999999998</v>
      </c>
      <c r="L19" s="39">
        <v>9.0249000000000006</v>
      </c>
      <c r="M19" s="39">
        <v>13.577400000000001</v>
      </c>
      <c r="N19" s="39">
        <v>39.764499999999998</v>
      </c>
      <c r="O19" s="39">
        <v>57.434399999999997</v>
      </c>
      <c r="P19" s="39">
        <v>36.647799999999997</v>
      </c>
      <c r="Q19" s="39">
        <v>26.0274</v>
      </c>
      <c r="R19" s="39">
        <v>34.4405</v>
      </c>
      <c r="S19" s="39">
        <v>29.970199999999998</v>
      </c>
      <c r="T19" s="39">
        <v>20.8187</v>
      </c>
      <c r="U19" s="39">
        <v>18.959399999999999</v>
      </c>
      <c r="V19" s="39">
        <v>17.654599999999999</v>
      </c>
      <c r="W19" s="47">
        <v>4</v>
      </c>
      <c r="X19" s="47">
        <v>3</v>
      </c>
      <c r="Y19" s="47">
        <v>2</v>
      </c>
      <c r="Z19" s="47">
        <v>2</v>
      </c>
      <c r="AA19" s="47">
        <v>2</v>
      </c>
      <c r="AB19" s="47">
        <v>3</v>
      </c>
      <c r="AC19" s="47">
        <v>5</v>
      </c>
      <c r="AD19" s="47">
        <v>7</v>
      </c>
      <c r="AE19" s="47">
        <v>7</v>
      </c>
      <c r="AF19" s="47">
        <v>11</v>
      </c>
      <c r="AG19" s="47">
        <v>8</v>
      </c>
      <c r="AH19" s="47">
        <v>5</v>
      </c>
      <c r="AI19" s="47">
        <v>7</v>
      </c>
      <c r="AJ19" s="47">
        <v>19</v>
      </c>
      <c r="AK19" s="39">
        <v>-0.70779999999999998</v>
      </c>
      <c r="AL19" s="39">
        <v>1.0697000000000001</v>
      </c>
      <c r="AM19" s="39">
        <v>20.827999999999999</v>
      </c>
      <c r="AN19" s="39">
        <v>0.8659</v>
      </c>
      <c r="AO19" s="39">
        <v>6582.2842199999996</v>
      </c>
      <c r="AP19" s="39">
        <v>12.9085</v>
      </c>
      <c r="AQ19" s="39">
        <v>65.036000000000001</v>
      </c>
      <c r="AR19" s="39">
        <v>18.090699999999998</v>
      </c>
      <c r="AS19" s="39">
        <v>3.9647999999999999</v>
      </c>
    </row>
    <row r="20" spans="1:45" x14ac:dyDescent="0.25">
      <c r="A20" s="123">
        <v>45314</v>
      </c>
      <c r="B20" s="37" t="s">
        <v>622</v>
      </c>
      <c r="C20" s="38">
        <v>44260</v>
      </c>
      <c r="D20" s="39">
        <v>1133.7706000000001</v>
      </c>
      <c r="E20" s="48">
        <v>2.11</v>
      </c>
      <c r="F20" s="39">
        <v>22.721900000000002</v>
      </c>
      <c r="G20" s="37" t="s">
        <v>453</v>
      </c>
      <c r="H20" s="37" t="s">
        <v>384</v>
      </c>
      <c r="I20" s="39">
        <v>1.2566999999999999</v>
      </c>
      <c r="J20" s="39">
        <v>1.7496</v>
      </c>
      <c r="K20" s="39">
        <v>-4.0899999999999999E-2</v>
      </c>
      <c r="L20" s="39">
        <v>4.3059000000000003</v>
      </c>
      <c r="M20" s="39">
        <v>7.7449000000000003</v>
      </c>
      <c r="N20" s="39">
        <v>34.568600000000004</v>
      </c>
      <c r="O20" s="39">
        <v>62.763199999999998</v>
      </c>
      <c r="P20" s="39">
        <v>37.337400000000002</v>
      </c>
      <c r="Q20" s="39">
        <v>24.4742</v>
      </c>
      <c r="R20" s="39"/>
      <c r="S20" s="39"/>
      <c r="T20" s="39"/>
      <c r="U20" s="39"/>
      <c r="V20" s="39">
        <v>26.186</v>
      </c>
      <c r="W20" s="47">
        <v>21</v>
      </c>
      <c r="X20" s="47">
        <v>20</v>
      </c>
      <c r="Y20" s="47">
        <v>28</v>
      </c>
      <c r="Z20" s="47">
        <v>27</v>
      </c>
      <c r="AA20" s="47">
        <v>23</v>
      </c>
      <c r="AB20" s="47">
        <v>13</v>
      </c>
      <c r="AC20" s="47">
        <v>2</v>
      </c>
      <c r="AD20" s="47">
        <v>4</v>
      </c>
      <c r="AE20" s="47">
        <v>9</v>
      </c>
      <c r="AF20" s="47"/>
      <c r="AG20" s="47"/>
      <c r="AH20" s="47"/>
      <c r="AI20" s="47"/>
      <c r="AJ20" s="47">
        <v>6</v>
      </c>
      <c r="AK20" s="39">
        <v>-8.8048000000000002</v>
      </c>
      <c r="AL20" s="39">
        <v>0.72570000000000001</v>
      </c>
      <c r="AM20" s="39">
        <v>26.965499999999999</v>
      </c>
      <c r="AN20" s="39">
        <v>1.2709999999999999</v>
      </c>
      <c r="AO20" s="39">
        <v>8147.9966400000003</v>
      </c>
      <c r="AP20" s="39">
        <v>13.343500000000001</v>
      </c>
      <c r="AQ20" s="39">
        <v>68.438900000000004</v>
      </c>
      <c r="AR20" s="39">
        <v>13.642200000000001</v>
      </c>
      <c r="AS20" s="39">
        <v>4.5754999999999999</v>
      </c>
    </row>
    <row r="21" spans="1:45" x14ac:dyDescent="0.25">
      <c r="A21" s="123">
        <v>47089</v>
      </c>
      <c r="B21" s="37" t="s">
        <v>623</v>
      </c>
      <c r="C21" s="38">
        <v>44886</v>
      </c>
      <c r="D21" s="39">
        <v>1682.2399</v>
      </c>
      <c r="E21" s="39">
        <v>1.99</v>
      </c>
      <c r="F21" s="39">
        <v>20.509699999999999</v>
      </c>
      <c r="G21" s="37" t="s">
        <v>455</v>
      </c>
      <c r="H21" s="37" t="s">
        <v>624</v>
      </c>
      <c r="I21" s="39">
        <v>1.246</v>
      </c>
      <c r="J21" s="39">
        <v>2.0880999999999998</v>
      </c>
      <c r="K21" s="39">
        <v>1.7119</v>
      </c>
      <c r="L21" s="39">
        <v>5.6459999999999999</v>
      </c>
      <c r="M21" s="39">
        <v>9.1074999999999999</v>
      </c>
      <c r="N21" s="39">
        <v>41.712000000000003</v>
      </c>
      <c r="O21" s="39">
        <v>56.866700000000002</v>
      </c>
      <c r="P21" s="39"/>
      <c r="Q21" s="39"/>
      <c r="R21" s="39"/>
      <c r="S21" s="39"/>
      <c r="T21" s="39"/>
      <c r="U21" s="39"/>
      <c r="V21" s="39">
        <v>48.594200000000001</v>
      </c>
      <c r="W21" s="47">
        <v>22</v>
      </c>
      <c r="X21" s="47">
        <v>10</v>
      </c>
      <c r="Y21" s="47">
        <v>11</v>
      </c>
      <c r="Z21" s="47">
        <v>21</v>
      </c>
      <c r="AA21" s="47">
        <v>20</v>
      </c>
      <c r="AB21" s="47">
        <v>2</v>
      </c>
      <c r="AC21" s="47">
        <v>6</v>
      </c>
      <c r="AD21" s="47"/>
      <c r="AE21" s="47"/>
      <c r="AF21" s="47"/>
      <c r="AG21" s="47"/>
      <c r="AH21" s="47"/>
      <c r="AI21" s="47"/>
      <c r="AJ21" s="47">
        <v>1</v>
      </c>
      <c r="AK21" s="39">
        <v>-0.87929999999999997</v>
      </c>
      <c r="AL21" s="39">
        <v>5.4326999999999996</v>
      </c>
      <c r="AM21" s="39">
        <v>9.8264999999999993</v>
      </c>
      <c r="AN21" s="39">
        <v>1.1261000000000001</v>
      </c>
      <c r="AO21" s="39">
        <v>5146.7752899999996</v>
      </c>
      <c r="AP21" s="39">
        <v>2.7162999999999999</v>
      </c>
      <c r="AQ21" s="39">
        <v>67.728999999999999</v>
      </c>
      <c r="AR21" s="39">
        <v>26.886199999999999</v>
      </c>
      <c r="AS21" s="39">
        <v>2.6684999999999999</v>
      </c>
    </row>
    <row r="22" spans="1:45" x14ac:dyDescent="0.25">
      <c r="A22" s="123">
        <v>1977</v>
      </c>
      <c r="B22" s="37" t="s">
        <v>625</v>
      </c>
      <c r="C22" s="38">
        <v>39171</v>
      </c>
      <c r="D22" s="39">
        <v>51366.358500000002</v>
      </c>
      <c r="E22" s="39">
        <v>1.42</v>
      </c>
      <c r="F22" s="39">
        <v>136.05600000000001</v>
      </c>
      <c r="G22" s="37" t="s">
        <v>626</v>
      </c>
      <c r="H22" s="37" t="s">
        <v>254</v>
      </c>
      <c r="I22" s="39">
        <v>1.7256</v>
      </c>
      <c r="J22" s="39">
        <v>2.2892999999999999</v>
      </c>
      <c r="K22" s="39">
        <v>1.5965</v>
      </c>
      <c r="L22" s="39">
        <v>5.8966000000000003</v>
      </c>
      <c r="M22" s="39">
        <v>9.8873999999999995</v>
      </c>
      <c r="N22" s="39">
        <v>37.835500000000003</v>
      </c>
      <c r="O22" s="39">
        <v>48.682099999999998</v>
      </c>
      <c r="P22" s="39">
        <v>31.049099999999999</v>
      </c>
      <c r="Q22" s="39">
        <v>24.299399999999999</v>
      </c>
      <c r="R22" s="39">
        <v>35.877299999999998</v>
      </c>
      <c r="S22" s="39">
        <v>29.830500000000001</v>
      </c>
      <c r="T22" s="39">
        <v>20.131399999999999</v>
      </c>
      <c r="U22" s="39">
        <v>20.1785</v>
      </c>
      <c r="V22" s="39">
        <v>16.115600000000001</v>
      </c>
      <c r="W22" s="47">
        <v>9</v>
      </c>
      <c r="X22" s="47">
        <v>7</v>
      </c>
      <c r="Y22" s="47">
        <v>14</v>
      </c>
      <c r="Z22" s="47">
        <v>17</v>
      </c>
      <c r="AA22" s="47">
        <v>14</v>
      </c>
      <c r="AB22" s="47">
        <v>5</v>
      </c>
      <c r="AC22" s="47">
        <v>15</v>
      </c>
      <c r="AD22" s="47">
        <v>17</v>
      </c>
      <c r="AE22" s="47">
        <v>11</v>
      </c>
      <c r="AF22" s="47">
        <v>7</v>
      </c>
      <c r="AG22" s="47">
        <v>10</v>
      </c>
      <c r="AH22" s="47">
        <v>7</v>
      </c>
      <c r="AI22" s="47">
        <v>3</v>
      </c>
      <c r="AJ22" s="47">
        <v>22</v>
      </c>
      <c r="AK22" s="39">
        <v>0.58030000000000004</v>
      </c>
      <c r="AL22" s="39">
        <v>1.1564000000000001</v>
      </c>
      <c r="AM22" s="39">
        <v>19.5488</v>
      </c>
      <c r="AN22" s="39">
        <v>0.81840000000000002</v>
      </c>
      <c r="AO22" s="39">
        <v>8423.5527600000005</v>
      </c>
      <c r="AP22" s="39">
        <v>11.6791</v>
      </c>
      <c r="AQ22" s="39">
        <v>68.425600000000003</v>
      </c>
      <c r="AR22" s="39">
        <v>15.419600000000001</v>
      </c>
      <c r="AS22" s="39">
        <v>4.4756999999999998</v>
      </c>
    </row>
    <row r="23" spans="1:45" x14ac:dyDescent="0.25">
      <c r="A23" s="123">
        <v>36348</v>
      </c>
      <c r="B23" s="37" t="s">
        <v>627</v>
      </c>
      <c r="C23" s="38">
        <v>42760</v>
      </c>
      <c r="D23" s="39">
        <v>328.2568</v>
      </c>
      <c r="E23" s="39">
        <v>2.5</v>
      </c>
      <c r="F23" s="39">
        <v>30.8354</v>
      </c>
      <c r="G23" s="37" t="s">
        <v>628</v>
      </c>
      <c r="H23" s="37" t="s">
        <v>471</v>
      </c>
      <c r="I23" s="39">
        <v>0.99209999999999998</v>
      </c>
      <c r="J23" s="39">
        <v>1.5281</v>
      </c>
      <c r="K23" s="39">
        <v>0.34360000000000002</v>
      </c>
      <c r="L23" s="39">
        <v>4.7018000000000004</v>
      </c>
      <c r="M23" s="39">
        <v>9.4466999999999999</v>
      </c>
      <c r="N23" s="39">
        <v>38.519500000000001</v>
      </c>
      <c r="O23" s="39">
        <v>53.1053</v>
      </c>
      <c r="P23" s="39">
        <v>31.494599999999998</v>
      </c>
      <c r="Q23" s="39">
        <v>20.624099999999999</v>
      </c>
      <c r="R23" s="39">
        <v>30.680399999999999</v>
      </c>
      <c r="S23" s="39">
        <v>25.7349</v>
      </c>
      <c r="T23" s="39">
        <v>14.7796</v>
      </c>
      <c r="U23" s="39"/>
      <c r="V23" s="39">
        <v>15.884499999999999</v>
      </c>
      <c r="W23" s="47">
        <v>28</v>
      </c>
      <c r="X23" s="47">
        <v>26</v>
      </c>
      <c r="Y23" s="47">
        <v>26</v>
      </c>
      <c r="Z23" s="47">
        <v>25</v>
      </c>
      <c r="AA23" s="47">
        <v>17</v>
      </c>
      <c r="AB23" s="47">
        <v>4</v>
      </c>
      <c r="AC23" s="47">
        <v>10</v>
      </c>
      <c r="AD23" s="47">
        <v>15</v>
      </c>
      <c r="AE23" s="47">
        <v>21</v>
      </c>
      <c r="AF23" s="47">
        <v>21</v>
      </c>
      <c r="AG23" s="47">
        <v>21</v>
      </c>
      <c r="AH23" s="47">
        <v>21</v>
      </c>
      <c r="AI23" s="47"/>
      <c r="AJ23" s="47">
        <v>23</v>
      </c>
      <c r="AK23" s="39">
        <v>-7.6638999999999999</v>
      </c>
      <c r="AL23" s="39">
        <v>0.81740000000000002</v>
      </c>
      <c r="AM23" s="39">
        <v>23.142499999999998</v>
      </c>
      <c r="AN23" s="39">
        <v>0.98629999999999995</v>
      </c>
      <c r="AO23" s="39">
        <v>7217.01091</v>
      </c>
      <c r="AP23" s="39">
        <v>14.898</v>
      </c>
      <c r="AQ23" s="39">
        <v>66.135599999999997</v>
      </c>
      <c r="AR23" s="39">
        <v>16.162400000000002</v>
      </c>
      <c r="AS23" s="39">
        <v>2.8039000000000001</v>
      </c>
    </row>
    <row r="24" spans="1:45" x14ac:dyDescent="0.25">
      <c r="A24" s="123">
        <v>38444</v>
      </c>
      <c r="B24" s="37" t="s">
        <v>629</v>
      </c>
      <c r="C24" s="38">
        <v>43130</v>
      </c>
      <c r="D24" s="39">
        <v>3292.7649000000001</v>
      </c>
      <c r="E24" s="39">
        <v>1.89</v>
      </c>
      <c r="F24" s="39">
        <v>35.1111</v>
      </c>
      <c r="G24" s="37" t="s">
        <v>630</v>
      </c>
      <c r="H24" s="37" t="s">
        <v>232</v>
      </c>
      <c r="I24" s="39">
        <v>1.8038000000000001</v>
      </c>
      <c r="J24" s="39">
        <v>2.0754999999999999</v>
      </c>
      <c r="K24" s="39">
        <v>1.3353999999999999</v>
      </c>
      <c r="L24" s="39">
        <v>5.9375999999999998</v>
      </c>
      <c r="M24" s="39">
        <v>10.0413</v>
      </c>
      <c r="N24" s="39">
        <v>34.421300000000002</v>
      </c>
      <c r="O24" s="39">
        <v>54.4649</v>
      </c>
      <c r="P24" s="39">
        <v>37.922499999999999</v>
      </c>
      <c r="Q24" s="39">
        <v>27.481100000000001</v>
      </c>
      <c r="R24" s="39">
        <v>37.318800000000003</v>
      </c>
      <c r="S24" s="39">
        <v>31.4937</v>
      </c>
      <c r="T24" s="39"/>
      <c r="U24" s="39"/>
      <c r="V24" s="39">
        <v>20.874700000000001</v>
      </c>
      <c r="W24" s="47">
        <v>7</v>
      </c>
      <c r="X24" s="47">
        <v>11</v>
      </c>
      <c r="Y24" s="47">
        <v>16</v>
      </c>
      <c r="Z24" s="47">
        <v>16</v>
      </c>
      <c r="AA24" s="47">
        <v>11</v>
      </c>
      <c r="AB24" s="47">
        <v>14</v>
      </c>
      <c r="AC24" s="47">
        <v>8</v>
      </c>
      <c r="AD24" s="47">
        <v>2</v>
      </c>
      <c r="AE24" s="47">
        <v>4</v>
      </c>
      <c r="AF24" s="47">
        <v>6</v>
      </c>
      <c r="AG24" s="47">
        <v>6</v>
      </c>
      <c r="AH24" s="47"/>
      <c r="AI24" s="47"/>
      <c r="AJ24" s="47">
        <v>11</v>
      </c>
      <c r="AK24" s="39">
        <v>-1.8328</v>
      </c>
      <c r="AL24" s="39">
        <v>1.0851</v>
      </c>
      <c r="AM24" s="39">
        <v>25.052</v>
      </c>
      <c r="AN24" s="39">
        <v>1.0766</v>
      </c>
      <c r="AO24" s="39">
        <v>11424.004870000001</v>
      </c>
      <c r="AP24" s="39">
        <v>19.8141</v>
      </c>
      <c r="AQ24" s="39">
        <v>65.177199999999999</v>
      </c>
      <c r="AR24" s="39">
        <v>10.590400000000001</v>
      </c>
      <c r="AS24" s="39">
        <v>4.4181999999999997</v>
      </c>
    </row>
    <row r="25" spans="1:45" x14ac:dyDescent="0.25">
      <c r="A25" s="123">
        <v>43349</v>
      </c>
      <c r="B25" s="37" t="s">
        <v>631</v>
      </c>
      <c r="C25" s="38">
        <v>43675</v>
      </c>
      <c r="D25" s="39">
        <v>17560.993600000002</v>
      </c>
      <c r="E25" s="39">
        <v>1.65</v>
      </c>
      <c r="F25" s="39">
        <v>37.476999999999997</v>
      </c>
      <c r="G25" s="37" t="s">
        <v>492</v>
      </c>
      <c r="H25" s="37" t="s">
        <v>295</v>
      </c>
      <c r="I25" s="39">
        <v>1.2919</v>
      </c>
      <c r="J25" s="39">
        <v>2.0198999999999998</v>
      </c>
      <c r="K25" s="39">
        <v>1.4977</v>
      </c>
      <c r="L25" s="39">
        <v>6.2302999999999997</v>
      </c>
      <c r="M25" s="39">
        <v>9.8968000000000007</v>
      </c>
      <c r="N25" s="39">
        <v>29.539200000000001</v>
      </c>
      <c r="O25" s="39">
        <v>41.754300000000001</v>
      </c>
      <c r="P25" s="39">
        <v>29.827000000000002</v>
      </c>
      <c r="Q25" s="39">
        <v>22.218599999999999</v>
      </c>
      <c r="R25" s="39">
        <v>35.1601</v>
      </c>
      <c r="S25" s="39">
        <v>29.866800000000001</v>
      </c>
      <c r="T25" s="39"/>
      <c r="U25" s="39"/>
      <c r="V25" s="39">
        <v>29.363600000000002</v>
      </c>
      <c r="W25" s="47">
        <v>20</v>
      </c>
      <c r="X25" s="47">
        <v>13</v>
      </c>
      <c r="Y25" s="47">
        <v>15</v>
      </c>
      <c r="Z25" s="47">
        <v>12</v>
      </c>
      <c r="AA25" s="47">
        <v>13</v>
      </c>
      <c r="AB25" s="47">
        <v>23</v>
      </c>
      <c r="AC25" s="47">
        <v>25</v>
      </c>
      <c r="AD25" s="47">
        <v>20</v>
      </c>
      <c r="AE25" s="47">
        <v>17</v>
      </c>
      <c r="AF25" s="47">
        <v>9</v>
      </c>
      <c r="AG25" s="47">
        <v>9</v>
      </c>
      <c r="AH25" s="47"/>
      <c r="AI25" s="47"/>
      <c r="AJ25" s="47">
        <v>5</v>
      </c>
      <c r="AK25" s="39">
        <v>-2.1355</v>
      </c>
      <c r="AL25" s="39">
        <v>1.0474000000000001</v>
      </c>
      <c r="AM25" s="39">
        <v>22.0412</v>
      </c>
      <c r="AN25" s="39">
        <v>0.93589999999999995</v>
      </c>
      <c r="AO25" s="39">
        <v>7744.1024799999996</v>
      </c>
      <c r="AP25" s="39">
        <v>7.9101999999999997</v>
      </c>
      <c r="AQ25" s="39">
        <v>67.707700000000003</v>
      </c>
      <c r="AR25" s="39">
        <v>21.972200000000001</v>
      </c>
      <c r="AS25" s="39">
        <v>2.4098999999999999</v>
      </c>
    </row>
    <row r="26" spans="1:45" s="68" customFormat="1" x14ac:dyDescent="0.25">
      <c r="A26" s="123">
        <v>22533</v>
      </c>
      <c r="B26" s="127" t="s">
        <v>632</v>
      </c>
      <c r="C26" s="38">
        <v>41694</v>
      </c>
      <c r="D26" s="39">
        <v>15940.062</v>
      </c>
      <c r="E26" s="39">
        <v>1.65</v>
      </c>
      <c r="F26" s="39">
        <v>106.72369999999999</v>
      </c>
      <c r="G26" s="58" t="s">
        <v>494</v>
      </c>
      <c r="H26" s="58" t="s">
        <v>238</v>
      </c>
      <c r="I26" s="39">
        <v>2.3786999999999998</v>
      </c>
      <c r="J26" s="39">
        <v>3.6856</v>
      </c>
      <c r="K26" s="39">
        <v>4.6851000000000003</v>
      </c>
      <c r="L26" s="39">
        <v>9.0754999999999999</v>
      </c>
      <c r="M26" s="39">
        <v>18.144100000000002</v>
      </c>
      <c r="N26" s="39">
        <v>42.191099999999999</v>
      </c>
      <c r="O26" s="39">
        <v>68.825199999999995</v>
      </c>
      <c r="P26" s="39">
        <v>42.659100000000002</v>
      </c>
      <c r="Q26" s="39">
        <v>37.767299999999999</v>
      </c>
      <c r="R26" s="39">
        <v>44.619</v>
      </c>
      <c r="S26" s="39">
        <v>34.535200000000003</v>
      </c>
      <c r="T26" s="39">
        <v>22.355399999999999</v>
      </c>
      <c r="U26" s="39">
        <v>21.285699999999999</v>
      </c>
      <c r="V26" s="39">
        <v>25.136299999999999</v>
      </c>
      <c r="W26" s="47">
        <v>2</v>
      </c>
      <c r="X26" s="47">
        <v>1</v>
      </c>
      <c r="Y26" s="47">
        <v>1</v>
      </c>
      <c r="Z26" s="47">
        <v>1</v>
      </c>
      <c r="AA26" s="47">
        <v>1</v>
      </c>
      <c r="AB26" s="47">
        <v>1</v>
      </c>
      <c r="AC26" s="47">
        <v>1</v>
      </c>
      <c r="AD26" s="47">
        <v>1</v>
      </c>
      <c r="AE26" s="47">
        <v>1</v>
      </c>
      <c r="AF26" s="47">
        <v>1</v>
      </c>
      <c r="AG26" s="47">
        <v>2</v>
      </c>
      <c r="AH26" s="47">
        <v>2</v>
      </c>
      <c r="AI26" s="47">
        <v>1</v>
      </c>
      <c r="AJ26" s="47">
        <v>7</v>
      </c>
      <c r="AK26" s="39">
        <v>11.520300000000001</v>
      </c>
      <c r="AL26" s="39">
        <v>1.6724000000000001</v>
      </c>
      <c r="AM26" s="39">
        <v>19.835899999999999</v>
      </c>
      <c r="AN26" s="39">
        <v>0.8034</v>
      </c>
      <c r="AO26" s="39">
        <v>8877.8805499999999</v>
      </c>
      <c r="AP26" s="39">
        <v>10.6477</v>
      </c>
      <c r="AQ26" s="39">
        <v>65.991900000000001</v>
      </c>
      <c r="AR26" s="39">
        <v>1.6407</v>
      </c>
      <c r="AS26" s="39">
        <v>21.719799999999999</v>
      </c>
    </row>
    <row r="27" spans="1:45" s="68" customFormat="1" x14ac:dyDescent="0.25">
      <c r="A27" s="123">
        <v>2573</v>
      </c>
      <c r="B27" s="58" t="s">
        <v>633</v>
      </c>
      <c r="C27" s="38">
        <v>34980</v>
      </c>
      <c r="D27" s="39">
        <v>33706.682999999997</v>
      </c>
      <c r="E27" s="39">
        <v>1.59</v>
      </c>
      <c r="F27" s="39">
        <v>4187.2254000000003</v>
      </c>
      <c r="G27" s="58" t="s">
        <v>634</v>
      </c>
      <c r="H27" s="58" t="s">
        <v>303</v>
      </c>
      <c r="I27" s="39">
        <v>1.3632</v>
      </c>
      <c r="J27" s="39">
        <v>1.9968999999999999</v>
      </c>
      <c r="K27" s="39">
        <v>1.8006</v>
      </c>
      <c r="L27" s="39">
        <v>6.5770999999999997</v>
      </c>
      <c r="M27" s="39">
        <v>9.7446999999999999</v>
      </c>
      <c r="N27" s="39">
        <v>35.125</v>
      </c>
      <c r="O27" s="39">
        <v>51.683700000000002</v>
      </c>
      <c r="P27" s="39">
        <v>36.94</v>
      </c>
      <c r="Q27" s="39">
        <v>27.4434</v>
      </c>
      <c r="R27" s="39">
        <v>38.123100000000001</v>
      </c>
      <c r="S27" s="39">
        <v>31.842600000000001</v>
      </c>
      <c r="T27" s="39">
        <v>21.116700000000002</v>
      </c>
      <c r="U27" s="39">
        <v>19.281400000000001</v>
      </c>
      <c r="V27" s="39">
        <v>23.184699999999999</v>
      </c>
      <c r="W27" s="47">
        <v>16</v>
      </c>
      <c r="X27" s="47">
        <v>14</v>
      </c>
      <c r="Y27" s="47">
        <v>8</v>
      </c>
      <c r="Z27" s="47">
        <v>10</v>
      </c>
      <c r="AA27" s="47">
        <v>15</v>
      </c>
      <c r="AB27" s="47">
        <v>11</v>
      </c>
      <c r="AC27" s="47">
        <v>12</v>
      </c>
      <c r="AD27" s="47">
        <v>6</v>
      </c>
      <c r="AE27" s="47">
        <v>5</v>
      </c>
      <c r="AF27" s="47">
        <v>3</v>
      </c>
      <c r="AG27" s="47">
        <v>5</v>
      </c>
      <c r="AH27" s="47">
        <v>4</v>
      </c>
      <c r="AI27" s="47">
        <v>6</v>
      </c>
      <c r="AJ27" s="47">
        <v>9</v>
      </c>
      <c r="AK27" s="39">
        <v>1.5718999999999999</v>
      </c>
      <c r="AL27" s="39">
        <v>1.2317</v>
      </c>
      <c r="AM27" s="39">
        <v>22.534600000000001</v>
      </c>
      <c r="AN27" s="39">
        <v>0.97150000000000003</v>
      </c>
      <c r="AO27" s="39">
        <v>8590.5300700000007</v>
      </c>
      <c r="AP27" s="39">
        <v>17.975300000000001</v>
      </c>
      <c r="AQ27" s="39">
        <v>66.391800000000003</v>
      </c>
      <c r="AR27" s="39">
        <v>12.680199999999999</v>
      </c>
      <c r="AS27" s="39">
        <v>2.9527000000000001</v>
      </c>
    </row>
    <row r="28" spans="1:45" s="68" customFormat="1" x14ac:dyDescent="0.25">
      <c r="A28" s="123">
        <v>24741</v>
      </c>
      <c r="B28" s="58" t="s">
        <v>635</v>
      </c>
      <c r="C28" s="38">
        <v>41610</v>
      </c>
      <c r="D28" s="39">
        <v>11408.376200000001</v>
      </c>
      <c r="E28" s="39">
        <v>1.7</v>
      </c>
      <c r="F28" s="39">
        <v>65.87</v>
      </c>
      <c r="G28" s="58" t="s">
        <v>636</v>
      </c>
      <c r="H28" s="58" t="s">
        <v>281</v>
      </c>
      <c r="I28" s="39">
        <v>1.4165000000000001</v>
      </c>
      <c r="J28" s="39">
        <v>1.8871</v>
      </c>
      <c r="K28" s="39">
        <v>1.7612000000000001</v>
      </c>
      <c r="L28" s="39">
        <v>6.7065999999999999</v>
      </c>
      <c r="M28" s="39">
        <v>8.3744999999999994</v>
      </c>
      <c r="N28" s="39">
        <v>28.577000000000002</v>
      </c>
      <c r="O28" s="39">
        <v>34.4011</v>
      </c>
      <c r="P28" s="39">
        <v>18.8506</v>
      </c>
      <c r="Q28" s="39">
        <v>15.984400000000001</v>
      </c>
      <c r="R28" s="39">
        <v>32.117600000000003</v>
      </c>
      <c r="S28" s="39">
        <v>32.018999999999998</v>
      </c>
      <c r="T28" s="39">
        <v>19.427900000000001</v>
      </c>
      <c r="U28" s="39">
        <v>16.8979</v>
      </c>
      <c r="V28" s="39">
        <v>19.091699999999999</v>
      </c>
      <c r="W28" s="47">
        <v>13</v>
      </c>
      <c r="X28" s="47">
        <v>16</v>
      </c>
      <c r="Y28" s="47">
        <v>10</v>
      </c>
      <c r="Z28" s="47">
        <v>8</v>
      </c>
      <c r="AA28" s="47">
        <v>22</v>
      </c>
      <c r="AB28" s="47">
        <v>26</v>
      </c>
      <c r="AC28" s="47">
        <v>28</v>
      </c>
      <c r="AD28" s="47">
        <v>26</v>
      </c>
      <c r="AE28" s="47">
        <v>25</v>
      </c>
      <c r="AF28" s="47">
        <v>18</v>
      </c>
      <c r="AG28" s="47">
        <v>4</v>
      </c>
      <c r="AH28" s="47">
        <v>9</v>
      </c>
      <c r="AI28" s="47">
        <v>17</v>
      </c>
      <c r="AJ28" s="47">
        <v>15</v>
      </c>
      <c r="AK28" s="39">
        <v>-2.8323</v>
      </c>
      <c r="AL28" s="39">
        <v>0.83009999999999995</v>
      </c>
      <c r="AM28" s="39">
        <v>23.649100000000001</v>
      </c>
      <c r="AN28" s="39">
        <v>0.83350000000000002</v>
      </c>
      <c r="AO28" s="39">
        <v>11485.10367</v>
      </c>
      <c r="AP28" s="39">
        <v>19.224900000000002</v>
      </c>
      <c r="AQ28" s="39">
        <v>66.9101</v>
      </c>
      <c r="AR28" s="39">
        <v>10.681699999999999</v>
      </c>
      <c r="AS28" s="39">
        <v>3.1833</v>
      </c>
    </row>
    <row r="29" spans="1:45" x14ac:dyDescent="0.25">
      <c r="A29" s="123">
        <v>887</v>
      </c>
      <c r="B29" s="37" t="s">
        <v>637</v>
      </c>
      <c r="C29" s="38">
        <v>36948</v>
      </c>
      <c r="D29" s="39">
        <v>9367.3806999999997</v>
      </c>
      <c r="E29" s="39">
        <v>1.73</v>
      </c>
      <c r="F29" s="39">
        <v>246.75839999999999</v>
      </c>
      <c r="G29" s="37" t="s">
        <v>526</v>
      </c>
      <c r="H29" s="37" t="s">
        <v>638</v>
      </c>
      <c r="I29" s="39">
        <v>1.3363</v>
      </c>
      <c r="J29" s="39">
        <v>1.7069000000000001</v>
      </c>
      <c r="K29" s="39">
        <v>0.80089999999999995</v>
      </c>
      <c r="L29" s="39">
        <v>2.7229000000000001</v>
      </c>
      <c r="M29" s="39">
        <v>0.83620000000000005</v>
      </c>
      <c r="N29" s="39">
        <v>22.684000000000001</v>
      </c>
      <c r="O29" s="39">
        <v>50.015599999999999</v>
      </c>
      <c r="P29" s="39">
        <v>34.414999999999999</v>
      </c>
      <c r="Q29" s="39">
        <v>30.174700000000001</v>
      </c>
      <c r="R29" s="39">
        <v>41.364899999999999</v>
      </c>
      <c r="S29" s="39">
        <v>36.990099999999998</v>
      </c>
      <c r="T29" s="39">
        <v>24.560300000000002</v>
      </c>
      <c r="U29" s="39">
        <v>20.073</v>
      </c>
      <c r="V29" s="39">
        <v>14.575200000000001</v>
      </c>
      <c r="W29" s="47">
        <v>19</v>
      </c>
      <c r="X29" s="47">
        <v>23</v>
      </c>
      <c r="Y29" s="47">
        <v>23</v>
      </c>
      <c r="Z29" s="47">
        <v>28</v>
      </c>
      <c r="AA29" s="47">
        <v>28</v>
      </c>
      <c r="AB29" s="47">
        <v>28</v>
      </c>
      <c r="AC29" s="47">
        <v>14</v>
      </c>
      <c r="AD29" s="47">
        <v>10</v>
      </c>
      <c r="AE29" s="47">
        <v>2</v>
      </c>
      <c r="AF29" s="47">
        <v>2</v>
      </c>
      <c r="AG29" s="47">
        <v>1</v>
      </c>
      <c r="AH29" s="47">
        <v>1</v>
      </c>
      <c r="AI29" s="47">
        <v>4</v>
      </c>
      <c r="AJ29" s="47">
        <v>25</v>
      </c>
      <c r="AK29" s="39">
        <v>5.7645999999999997</v>
      </c>
      <c r="AL29" s="39">
        <v>1.3371</v>
      </c>
      <c r="AM29" s="39">
        <v>24.313199999999998</v>
      </c>
      <c r="AN29" s="39">
        <v>0.99229999999999996</v>
      </c>
      <c r="AO29" s="39">
        <v>31994.801549999996</v>
      </c>
      <c r="AP29" s="39">
        <v>12.3384</v>
      </c>
      <c r="AQ29" s="39">
        <v>64.357399999999998</v>
      </c>
      <c r="AR29" s="39"/>
      <c r="AS29" s="39">
        <v>23.304200000000002</v>
      </c>
    </row>
    <row r="30" spans="1:45" x14ac:dyDescent="0.25">
      <c r="A30" s="123">
        <v>2789</v>
      </c>
      <c r="B30" s="37" t="s">
        <v>639</v>
      </c>
      <c r="C30" s="38">
        <v>38440</v>
      </c>
      <c r="D30" s="39">
        <v>21516.892</v>
      </c>
      <c r="E30" s="39">
        <v>1.66</v>
      </c>
      <c r="F30" s="39">
        <v>246.86779999999999</v>
      </c>
      <c r="G30" s="37" t="s">
        <v>640</v>
      </c>
      <c r="H30" s="37" t="s">
        <v>238</v>
      </c>
      <c r="I30" s="39">
        <v>1.4041999999999999</v>
      </c>
      <c r="J30" s="39">
        <v>1.9910000000000001</v>
      </c>
      <c r="K30" s="39">
        <v>2.0057999999999998</v>
      </c>
      <c r="L30" s="39">
        <v>6.1805000000000003</v>
      </c>
      <c r="M30" s="39">
        <v>7.6124000000000001</v>
      </c>
      <c r="N30" s="39">
        <v>29.1568</v>
      </c>
      <c r="O30" s="39">
        <v>37.308399999999999</v>
      </c>
      <c r="P30" s="39">
        <v>25.910900000000002</v>
      </c>
      <c r="Q30" s="39">
        <v>23.262</v>
      </c>
      <c r="R30" s="39">
        <v>35.704599999999999</v>
      </c>
      <c r="S30" s="39">
        <v>29.401900000000001</v>
      </c>
      <c r="T30" s="39">
        <v>17.8735</v>
      </c>
      <c r="U30" s="39">
        <v>17.706399999999999</v>
      </c>
      <c r="V30" s="39">
        <v>17.897300000000001</v>
      </c>
      <c r="W30" s="47">
        <v>14</v>
      </c>
      <c r="X30" s="47">
        <v>15</v>
      </c>
      <c r="Y30" s="47">
        <v>7</v>
      </c>
      <c r="Z30" s="47">
        <v>14</v>
      </c>
      <c r="AA30" s="47">
        <v>24</v>
      </c>
      <c r="AB30" s="47">
        <v>24</v>
      </c>
      <c r="AC30" s="47">
        <v>26</v>
      </c>
      <c r="AD30" s="47">
        <v>25</v>
      </c>
      <c r="AE30" s="47">
        <v>14</v>
      </c>
      <c r="AF30" s="47">
        <v>8</v>
      </c>
      <c r="AG30" s="47">
        <v>11</v>
      </c>
      <c r="AH30" s="47">
        <v>11</v>
      </c>
      <c r="AI30" s="47">
        <v>11</v>
      </c>
      <c r="AJ30" s="47">
        <v>18</v>
      </c>
      <c r="AK30" s="39">
        <v>2.4950999999999999</v>
      </c>
      <c r="AL30" s="39">
        <v>1.2077</v>
      </c>
      <c r="AM30" s="39">
        <v>19.7273</v>
      </c>
      <c r="AN30" s="39">
        <v>0.78969999999999996</v>
      </c>
      <c r="AO30" s="39">
        <v>6886.4711299999999</v>
      </c>
      <c r="AP30" s="39">
        <v>5.6943000000000001</v>
      </c>
      <c r="AQ30" s="39">
        <v>66.554199999999994</v>
      </c>
      <c r="AR30" s="39">
        <v>20.463100000000001</v>
      </c>
      <c r="AS30" s="39">
        <v>7.2884000000000002</v>
      </c>
    </row>
    <row r="31" spans="1:45" x14ac:dyDescent="0.25">
      <c r="A31" s="123">
        <v>3067</v>
      </c>
      <c r="B31" s="37" t="s">
        <v>641</v>
      </c>
      <c r="C31" s="38">
        <v>37456</v>
      </c>
      <c r="D31" s="39">
        <v>12713.288200000001</v>
      </c>
      <c r="E31" s="39">
        <v>1.74</v>
      </c>
      <c r="F31" s="39">
        <v>1414.4972</v>
      </c>
      <c r="G31" s="37" t="s">
        <v>642</v>
      </c>
      <c r="H31" s="37" t="s">
        <v>548</v>
      </c>
      <c r="I31" s="39">
        <v>1.8452999999999999</v>
      </c>
      <c r="J31" s="39">
        <v>2.2408000000000001</v>
      </c>
      <c r="K31" s="39">
        <v>2.2280000000000002</v>
      </c>
      <c r="L31" s="39">
        <v>7.5922999999999998</v>
      </c>
      <c r="M31" s="39">
        <v>12.8033</v>
      </c>
      <c r="N31" s="39">
        <v>34.077300000000001</v>
      </c>
      <c r="O31" s="39">
        <v>55.032400000000003</v>
      </c>
      <c r="P31" s="39">
        <v>34.6907</v>
      </c>
      <c r="Q31" s="39">
        <v>25.7653</v>
      </c>
      <c r="R31" s="39">
        <v>34.729500000000002</v>
      </c>
      <c r="S31" s="39">
        <v>27.060700000000001</v>
      </c>
      <c r="T31" s="39">
        <v>16.1968</v>
      </c>
      <c r="U31" s="39">
        <v>17.173500000000001</v>
      </c>
      <c r="V31" s="39">
        <v>25.0275</v>
      </c>
      <c r="W31" s="47">
        <v>6</v>
      </c>
      <c r="X31" s="47">
        <v>9</v>
      </c>
      <c r="Y31" s="47">
        <v>4</v>
      </c>
      <c r="Z31" s="47">
        <v>4</v>
      </c>
      <c r="AA31" s="47">
        <v>3</v>
      </c>
      <c r="AB31" s="47">
        <v>17</v>
      </c>
      <c r="AC31" s="47">
        <v>7</v>
      </c>
      <c r="AD31" s="47">
        <v>9</v>
      </c>
      <c r="AE31" s="47">
        <v>8</v>
      </c>
      <c r="AF31" s="47">
        <v>10</v>
      </c>
      <c r="AG31" s="47">
        <v>17</v>
      </c>
      <c r="AH31" s="47">
        <v>19</v>
      </c>
      <c r="AI31" s="47">
        <v>15</v>
      </c>
      <c r="AJ31" s="47">
        <v>8</v>
      </c>
      <c r="AK31" s="39">
        <v>-0.35520000000000002</v>
      </c>
      <c r="AL31" s="39">
        <v>1.133</v>
      </c>
      <c r="AM31" s="39">
        <v>20.828499999999998</v>
      </c>
      <c r="AN31" s="39">
        <v>0.88880000000000003</v>
      </c>
      <c r="AO31" s="39">
        <v>7512.0620099999996</v>
      </c>
      <c r="AP31" s="39">
        <v>15.198</v>
      </c>
      <c r="AQ31" s="39">
        <v>65.957899999999995</v>
      </c>
      <c r="AR31" s="39">
        <v>13.701499999999999</v>
      </c>
      <c r="AS31" s="39">
        <v>5.1425999999999998</v>
      </c>
    </row>
    <row r="32" spans="1:45" x14ac:dyDescent="0.25">
      <c r="A32" s="123">
        <v>3237</v>
      </c>
      <c r="B32" s="37" t="s">
        <v>643</v>
      </c>
      <c r="C32" s="38">
        <v>34516</v>
      </c>
      <c r="D32" s="39">
        <v>4514.027</v>
      </c>
      <c r="E32" s="39">
        <v>1.87</v>
      </c>
      <c r="F32" s="39">
        <v>455.92899999999997</v>
      </c>
      <c r="G32" s="37" t="s">
        <v>644</v>
      </c>
      <c r="H32" s="37" t="s">
        <v>292</v>
      </c>
      <c r="I32" s="39">
        <v>1.0017</v>
      </c>
      <c r="J32" s="39">
        <v>1.2316</v>
      </c>
      <c r="K32" s="39">
        <v>1.18</v>
      </c>
      <c r="L32" s="39">
        <v>5.3090000000000002</v>
      </c>
      <c r="M32" s="39">
        <v>6.6597</v>
      </c>
      <c r="N32" s="39">
        <v>32.300600000000003</v>
      </c>
      <c r="O32" s="39">
        <v>46.486400000000003</v>
      </c>
      <c r="P32" s="39">
        <v>33.641399999999997</v>
      </c>
      <c r="Q32" s="39">
        <v>23.517499999999998</v>
      </c>
      <c r="R32" s="39">
        <v>33.616799999999998</v>
      </c>
      <c r="S32" s="39">
        <v>28.2424</v>
      </c>
      <c r="T32" s="39">
        <v>18.770499999999998</v>
      </c>
      <c r="U32" s="39">
        <v>18.1524</v>
      </c>
      <c r="V32" s="39">
        <v>13.4712</v>
      </c>
      <c r="W32" s="47">
        <v>27</v>
      </c>
      <c r="X32" s="47">
        <v>28</v>
      </c>
      <c r="Y32" s="47">
        <v>21</v>
      </c>
      <c r="Z32" s="47">
        <v>23</v>
      </c>
      <c r="AA32" s="47">
        <v>25</v>
      </c>
      <c r="AB32" s="47">
        <v>20</v>
      </c>
      <c r="AC32" s="47">
        <v>19</v>
      </c>
      <c r="AD32" s="47">
        <v>13</v>
      </c>
      <c r="AE32" s="47">
        <v>13</v>
      </c>
      <c r="AF32" s="47">
        <v>14</v>
      </c>
      <c r="AG32" s="47">
        <v>14</v>
      </c>
      <c r="AH32" s="47">
        <v>10</v>
      </c>
      <c r="AI32" s="47">
        <v>9</v>
      </c>
      <c r="AJ32" s="47">
        <v>27</v>
      </c>
      <c r="AK32" s="39">
        <v>-1.8633</v>
      </c>
      <c r="AL32" s="39">
        <v>1.0701000000000001</v>
      </c>
      <c r="AM32" s="39">
        <v>21.466200000000001</v>
      </c>
      <c r="AN32" s="39">
        <v>0.92149999999999999</v>
      </c>
      <c r="AO32" s="39">
        <v>6824.1424499999994</v>
      </c>
      <c r="AP32" s="39">
        <v>9.1381999999999994</v>
      </c>
      <c r="AQ32" s="39">
        <v>67.779399999999995</v>
      </c>
      <c r="AR32" s="39">
        <v>20.768899999999999</v>
      </c>
      <c r="AS32" s="39">
        <v>2.3134999999999999</v>
      </c>
    </row>
    <row r="33" spans="1:45" x14ac:dyDescent="0.25">
      <c r="A33" s="123">
        <v>3306</v>
      </c>
      <c r="B33" s="37" t="s">
        <v>645</v>
      </c>
      <c r="C33" s="38">
        <v>34582</v>
      </c>
      <c r="D33" s="39">
        <v>140.3338</v>
      </c>
      <c r="E33" s="39">
        <v>2.58</v>
      </c>
      <c r="F33" s="39">
        <v>131.5</v>
      </c>
      <c r="G33" s="37" t="s">
        <v>646</v>
      </c>
      <c r="H33" s="37" t="s">
        <v>295</v>
      </c>
      <c r="I33" s="39">
        <v>1.3409</v>
      </c>
      <c r="J33" s="39">
        <v>1.8431999999999999</v>
      </c>
      <c r="K33" s="39">
        <v>0.31280000000000002</v>
      </c>
      <c r="L33" s="39">
        <v>4.4645999999999999</v>
      </c>
      <c r="M33" s="39">
        <v>6.2712000000000003</v>
      </c>
      <c r="N33" s="39">
        <v>25.716999999999999</v>
      </c>
      <c r="O33" s="39">
        <v>35.1768</v>
      </c>
      <c r="P33" s="39">
        <v>30.004000000000001</v>
      </c>
      <c r="Q33" s="39">
        <v>21.581099999999999</v>
      </c>
      <c r="R33" s="39">
        <v>29.332799999999999</v>
      </c>
      <c r="S33" s="39">
        <v>27.1281</v>
      </c>
      <c r="T33" s="39">
        <v>17.327000000000002</v>
      </c>
      <c r="U33" s="39">
        <v>17.273</v>
      </c>
      <c r="V33" s="39">
        <v>8.9540000000000006</v>
      </c>
      <c r="W33" s="47">
        <v>18</v>
      </c>
      <c r="X33" s="47">
        <v>19</v>
      </c>
      <c r="Y33" s="47">
        <v>27</v>
      </c>
      <c r="Z33" s="47">
        <v>26</v>
      </c>
      <c r="AA33" s="47">
        <v>26</v>
      </c>
      <c r="AB33" s="47">
        <v>27</v>
      </c>
      <c r="AC33" s="47">
        <v>27</v>
      </c>
      <c r="AD33" s="47">
        <v>19</v>
      </c>
      <c r="AE33" s="47">
        <v>19</v>
      </c>
      <c r="AF33" s="47">
        <v>23</v>
      </c>
      <c r="AG33" s="47">
        <v>16</v>
      </c>
      <c r="AH33" s="47">
        <v>15</v>
      </c>
      <c r="AI33" s="47">
        <v>14</v>
      </c>
      <c r="AJ33" s="47">
        <v>28</v>
      </c>
      <c r="AK33" s="39">
        <v>-0.8417</v>
      </c>
      <c r="AL33" s="39">
        <v>1.0908</v>
      </c>
      <c r="AM33" s="39">
        <v>19.375399999999999</v>
      </c>
      <c r="AN33" s="39">
        <v>0.81540000000000001</v>
      </c>
      <c r="AO33" s="39">
        <v>5116.9467600000007</v>
      </c>
      <c r="AP33" s="39">
        <v>3.4098000000000002</v>
      </c>
      <c r="AQ33" s="39">
        <v>67.343000000000004</v>
      </c>
      <c r="AR33" s="39">
        <v>26.8828</v>
      </c>
      <c r="AS33" s="39">
        <v>2.3643999999999998</v>
      </c>
    </row>
    <row r="34" spans="1:45" x14ac:dyDescent="0.25">
      <c r="A34" s="123">
        <v>44313</v>
      </c>
      <c r="B34" s="37" t="s">
        <v>647</v>
      </c>
      <c r="C34" s="38">
        <v>43913</v>
      </c>
      <c r="D34" s="39">
        <v>1406.9905000000001</v>
      </c>
      <c r="E34" s="39">
        <v>2.08</v>
      </c>
      <c r="F34" s="39">
        <v>48.89</v>
      </c>
      <c r="G34" s="37" t="s">
        <v>648</v>
      </c>
      <c r="H34" s="37" t="s">
        <v>284</v>
      </c>
      <c r="I34" s="39">
        <v>1.8966000000000001</v>
      </c>
      <c r="J34" s="39">
        <v>2.4089</v>
      </c>
      <c r="K34" s="39">
        <v>1.6424000000000001</v>
      </c>
      <c r="L34" s="39">
        <v>5.8913000000000002</v>
      </c>
      <c r="M34" s="39">
        <v>9.9640000000000004</v>
      </c>
      <c r="N34" s="39">
        <v>32.8172</v>
      </c>
      <c r="O34" s="39">
        <v>43.667400000000001</v>
      </c>
      <c r="P34" s="39">
        <v>27.828700000000001</v>
      </c>
      <c r="Q34" s="39">
        <v>21.282900000000001</v>
      </c>
      <c r="R34" s="39">
        <v>33.773600000000002</v>
      </c>
      <c r="S34" s="39"/>
      <c r="T34" s="39"/>
      <c r="U34" s="39"/>
      <c r="V34" s="39">
        <v>42.515700000000002</v>
      </c>
      <c r="W34" s="47">
        <v>5</v>
      </c>
      <c r="X34" s="47">
        <v>6</v>
      </c>
      <c r="Y34" s="47">
        <v>13</v>
      </c>
      <c r="Z34" s="47">
        <v>18</v>
      </c>
      <c r="AA34" s="47">
        <v>12</v>
      </c>
      <c r="AB34" s="47">
        <v>18</v>
      </c>
      <c r="AC34" s="47">
        <v>23</v>
      </c>
      <c r="AD34" s="47">
        <v>23</v>
      </c>
      <c r="AE34" s="47">
        <v>20</v>
      </c>
      <c r="AF34" s="47">
        <v>13</v>
      </c>
      <c r="AG34" s="47"/>
      <c r="AH34" s="47"/>
      <c r="AI34" s="47"/>
      <c r="AJ34" s="47">
        <v>2</v>
      </c>
      <c r="AK34" s="39">
        <v>-0.95720000000000005</v>
      </c>
      <c r="AL34" s="39">
        <v>1.0331999999999999</v>
      </c>
      <c r="AM34" s="39">
        <v>21.475899999999999</v>
      </c>
      <c r="AN34" s="39">
        <v>0.87190000000000001</v>
      </c>
      <c r="AO34" s="39">
        <v>7619.73045</v>
      </c>
      <c r="AP34" s="39">
        <v>12.2226</v>
      </c>
      <c r="AQ34" s="39">
        <v>70.576999999999998</v>
      </c>
      <c r="AR34" s="39">
        <v>14.0784</v>
      </c>
      <c r="AS34" s="39">
        <v>3.1219999999999999</v>
      </c>
    </row>
    <row r="35" spans="1:45" x14ac:dyDescent="0.25">
      <c r="A35" s="123">
        <v>3628</v>
      </c>
      <c r="B35" s="37" t="s">
        <v>649</v>
      </c>
      <c r="C35" s="38">
        <v>38563</v>
      </c>
      <c r="D35" s="39">
        <v>12646.3408</v>
      </c>
      <c r="E35" s="39">
        <v>1.74</v>
      </c>
      <c r="F35" s="39">
        <v>324.15469999999999</v>
      </c>
      <c r="G35" s="37" t="s">
        <v>650</v>
      </c>
      <c r="H35" s="37" t="s">
        <v>238</v>
      </c>
      <c r="I35" s="39">
        <v>1.006</v>
      </c>
      <c r="J35" s="39">
        <v>1.5266999999999999</v>
      </c>
      <c r="K35" s="39">
        <v>1.0213000000000001</v>
      </c>
      <c r="L35" s="39">
        <v>6.1185999999999998</v>
      </c>
      <c r="M35" s="39">
        <v>11.513500000000001</v>
      </c>
      <c r="N35" s="39">
        <v>34.297199999999997</v>
      </c>
      <c r="O35" s="39">
        <v>41.905799999999999</v>
      </c>
      <c r="P35" s="39">
        <v>28.029499999999999</v>
      </c>
      <c r="Q35" s="39">
        <v>20.296299999999999</v>
      </c>
      <c r="R35" s="39">
        <v>32.075400000000002</v>
      </c>
      <c r="S35" s="39">
        <v>28.4055</v>
      </c>
      <c r="T35" s="39">
        <v>17.562200000000001</v>
      </c>
      <c r="U35" s="39">
        <v>16.636099999999999</v>
      </c>
      <c r="V35" s="39">
        <v>17.128900000000002</v>
      </c>
      <c r="W35" s="47">
        <v>26</v>
      </c>
      <c r="X35" s="47">
        <v>27</v>
      </c>
      <c r="Y35" s="47">
        <v>22</v>
      </c>
      <c r="Z35" s="47">
        <v>15</v>
      </c>
      <c r="AA35" s="47">
        <v>5</v>
      </c>
      <c r="AB35" s="47">
        <v>15</v>
      </c>
      <c r="AC35" s="47">
        <v>24</v>
      </c>
      <c r="AD35" s="47">
        <v>22</v>
      </c>
      <c r="AE35" s="47">
        <v>22</v>
      </c>
      <c r="AF35" s="47">
        <v>19</v>
      </c>
      <c r="AG35" s="47">
        <v>13</v>
      </c>
      <c r="AH35" s="47">
        <v>13</v>
      </c>
      <c r="AI35" s="47">
        <v>19</v>
      </c>
      <c r="AJ35" s="47">
        <v>20</v>
      </c>
      <c r="AK35" s="39">
        <v>-2.7484999999999999</v>
      </c>
      <c r="AL35" s="39">
        <v>1.0018</v>
      </c>
      <c r="AM35" s="39">
        <v>19.763200000000001</v>
      </c>
      <c r="AN35" s="39">
        <v>0.83660000000000001</v>
      </c>
      <c r="AO35" s="39">
        <v>5832.03539</v>
      </c>
      <c r="AP35" s="39">
        <v>6.7015000000000002</v>
      </c>
      <c r="AQ35" s="39">
        <v>65.948899999999995</v>
      </c>
      <c r="AR35" s="39">
        <v>25.0364</v>
      </c>
      <c r="AS35" s="39">
        <v>2.3132000000000001</v>
      </c>
    </row>
    <row r="36" spans="1:45" s="68" customFormat="1" x14ac:dyDescent="0.25">
      <c r="A36" s="123">
        <v>46769</v>
      </c>
      <c r="B36" s="58" t="s">
        <v>651</v>
      </c>
      <c r="C36" s="38">
        <v>44811</v>
      </c>
      <c r="D36" s="39">
        <v>2426.7265000000002</v>
      </c>
      <c r="E36" s="39">
        <v>1.93</v>
      </c>
      <c r="F36" s="39">
        <v>18.852</v>
      </c>
      <c r="G36" s="58" t="s">
        <v>589</v>
      </c>
      <c r="H36" s="58" t="s">
        <v>303</v>
      </c>
      <c r="I36" s="39">
        <v>1.3493999999999999</v>
      </c>
      <c r="J36" s="39">
        <v>1.7158</v>
      </c>
      <c r="K36" s="39">
        <v>1.8037000000000001</v>
      </c>
      <c r="L36" s="39">
        <v>7.0953999999999997</v>
      </c>
      <c r="M36" s="39">
        <v>12.408300000000001</v>
      </c>
      <c r="N36" s="39">
        <v>33.060400000000001</v>
      </c>
      <c r="O36" s="39">
        <v>50.1434</v>
      </c>
      <c r="P36" s="39">
        <v>35.9726</v>
      </c>
      <c r="Q36" s="39"/>
      <c r="R36" s="39"/>
      <c r="S36" s="39"/>
      <c r="T36" s="39"/>
      <c r="U36" s="39"/>
      <c r="V36" s="39">
        <v>36.889800000000001</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2.8875999999999999</v>
      </c>
      <c r="AL36" s="39">
        <v>3.5897999999999999</v>
      </c>
      <c r="AM36" s="39">
        <v>11.193199999999999</v>
      </c>
      <c r="AN36" s="39">
        <v>0.85489999999999999</v>
      </c>
      <c r="AO36" s="39">
        <v>6824.9532000000008</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1.515107142857143</v>
      </c>
      <c r="J38" s="40">
        <v>2.0937571428571427</v>
      </c>
      <c r="K38" s="40">
        <v>1.5915928571428577</v>
      </c>
      <c r="L38" s="40">
        <v>6.1447392857142855</v>
      </c>
      <c r="M38" s="40">
        <v>9.6659892857142875</v>
      </c>
      <c r="N38" s="40">
        <v>33.82380357142857</v>
      </c>
      <c r="O38" s="40">
        <v>49.755764285714285</v>
      </c>
      <c r="P38" s="40">
        <v>32.515846153846155</v>
      </c>
      <c r="Q38" s="40">
        <v>23.985407999999996</v>
      </c>
      <c r="R38" s="40">
        <v>34.414745833333342</v>
      </c>
      <c r="S38" s="40">
        <v>29.158565217391303</v>
      </c>
      <c r="T38" s="40">
        <v>18.689123809523807</v>
      </c>
      <c r="U38" s="40">
        <v>18.243884999999999</v>
      </c>
      <c r="V38" s="40">
        <v>22.013417857142858</v>
      </c>
    </row>
    <row r="39" spans="1:45" ht="12.75" customHeight="1" x14ac:dyDescent="0.25">
      <c r="B39" s="178" t="s">
        <v>57</v>
      </c>
      <c r="C39" s="178"/>
      <c r="D39" s="178"/>
      <c r="E39" s="178"/>
      <c r="F39" s="178"/>
      <c r="G39" s="178"/>
      <c r="H39" s="178"/>
      <c r="I39" s="40">
        <v>1.3993500000000001</v>
      </c>
      <c r="J39" s="40">
        <v>1.9939499999999999</v>
      </c>
      <c r="K39" s="40">
        <v>1.5470999999999999</v>
      </c>
      <c r="L39" s="40">
        <v>6.1495499999999996</v>
      </c>
      <c r="M39" s="40">
        <v>9.8160500000000006</v>
      </c>
      <c r="N39" s="40">
        <v>34.359250000000003</v>
      </c>
      <c r="O39" s="40">
        <v>49.348849999999999</v>
      </c>
      <c r="P39" s="40">
        <v>32.765599999999999</v>
      </c>
      <c r="Q39" s="40">
        <v>23.517499999999998</v>
      </c>
      <c r="R39" s="40">
        <v>34.076000000000001</v>
      </c>
      <c r="S39" s="40">
        <v>28.7515</v>
      </c>
      <c r="T39" s="40">
        <v>17.8735</v>
      </c>
      <c r="U39" s="40">
        <v>17.738050000000001</v>
      </c>
      <c r="V39" s="40">
        <v>19.425550000000001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594</v>
      </c>
      <c r="C42" s="42"/>
      <c r="D42" s="42"/>
      <c r="E42" s="42"/>
      <c r="F42" s="43">
        <v>23928.2</v>
      </c>
      <c r="G42" s="43"/>
      <c r="H42" s="43"/>
      <c r="I42" s="43">
        <v>1.2035</v>
      </c>
      <c r="J42" s="43">
        <v>1.9188000000000001</v>
      </c>
      <c r="K42" s="43">
        <v>0.81589999999999996</v>
      </c>
      <c r="L42" s="43">
        <v>5.3836000000000004</v>
      </c>
      <c r="M42" s="43">
        <v>8.3985000000000003</v>
      </c>
      <c r="N42" s="43">
        <v>21.794899999999998</v>
      </c>
      <c r="O42" s="43">
        <v>36.523899999999998</v>
      </c>
      <c r="P42" s="43">
        <v>23.536899999999999</v>
      </c>
      <c r="Q42" s="43">
        <v>17.2133</v>
      </c>
      <c r="R42" s="43">
        <v>26.096800000000002</v>
      </c>
      <c r="S42" s="43">
        <v>21.437200000000001</v>
      </c>
      <c r="T42" s="43">
        <v>15.2241</v>
      </c>
      <c r="U42" s="43">
        <v>13.777200000000001</v>
      </c>
      <c r="V42" s="43"/>
      <c r="W42" s="43"/>
      <c r="X42" s="43"/>
      <c r="Y42" s="43"/>
      <c r="Z42" s="43"/>
      <c r="AA42" s="43"/>
      <c r="AB42" s="43"/>
      <c r="AC42" s="43"/>
      <c r="AD42" s="43"/>
      <c r="AE42" s="43"/>
      <c r="AF42" s="43"/>
      <c r="AG42" s="43"/>
      <c r="AH42" s="43"/>
      <c r="AI42" s="43"/>
      <c r="AJ42" s="43"/>
      <c r="AK42" s="43">
        <v>0</v>
      </c>
      <c r="AL42" s="43">
        <v>0.88600000000000001</v>
      </c>
      <c r="AM42" s="43">
        <v>16.824300000000001</v>
      </c>
      <c r="AN42" s="43">
        <v>1</v>
      </c>
      <c r="AO42" s="43"/>
      <c r="AP42" s="43"/>
      <c r="AQ42" s="43"/>
      <c r="AR42" s="43"/>
      <c r="AS42" s="43"/>
    </row>
    <row r="43" spans="1:45" x14ac:dyDescent="0.25">
      <c r="A43">
        <v>31</v>
      </c>
      <c r="B43" s="42" t="s">
        <v>652</v>
      </c>
      <c r="C43" s="42"/>
      <c r="D43" s="42"/>
      <c r="E43" s="42"/>
      <c r="F43" s="43">
        <v>60034.05</v>
      </c>
      <c r="G43" s="43"/>
      <c r="H43" s="43"/>
      <c r="I43" s="43">
        <v>1.6853</v>
      </c>
      <c r="J43" s="43">
        <v>2.6189</v>
      </c>
      <c r="K43" s="43">
        <v>1.2606999999999999</v>
      </c>
      <c r="L43" s="43">
        <v>5.5423</v>
      </c>
      <c r="M43" s="43">
        <v>9.8474000000000004</v>
      </c>
      <c r="N43" s="43">
        <v>30.59</v>
      </c>
      <c r="O43" s="43">
        <v>49.171100000000003</v>
      </c>
      <c r="P43" s="43">
        <v>36.066600000000001</v>
      </c>
      <c r="Q43" s="43">
        <v>26.734500000000001</v>
      </c>
      <c r="R43" s="43">
        <v>37.470399999999998</v>
      </c>
      <c r="S43" s="43">
        <v>30.288699999999999</v>
      </c>
      <c r="T43" s="43">
        <v>18.006599999999999</v>
      </c>
      <c r="U43" s="43">
        <v>17.53</v>
      </c>
      <c r="V43" s="43"/>
      <c r="W43" s="43"/>
      <c r="X43" s="43"/>
      <c r="Y43" s="43"/>
      <c r="Z43" s="43"/>
      <c r="AA43" s="43"/>
      <c r="AB43" s="43"/>
      <c r="AC43" s="43"/>
      <c r="AD43" s="43"/>
      <c r="AE43" s="43"/>
      <c r="AF43" s="43"/>
      <c r="AG43" s="43"/>
      <c r="AH43" s="43"/>
      <c r="AI43" s="43"/>
      <c r="AJ43" s="43"/>
      <c r="AK43" s="43">
        <v>0</v>
      </c>
      <c r="AL43" s="43">
        <v>1.0742</v>
      </c>
      <c r="AM43" s="43">
        <v>24.1632</v>
      </c>
      <c r="AN43" s="43">
        <v>1</v>
      </c>
      <c r="AO43" s="43"/>
      <c r="AP43" s="43"/>
      <c r="AQ43" s="43"/>
      <c r="AR43" s="43"/>
      <c r="AS43" s="43"/>
    </row>
    <row r="44" spans="1:45" x14ac:dyDescent="0.25">
      <c r="A44">
        <v>299</v>
      </c>
      <c r="B44" s="42" t="s">
        <v>653</v>
      </c>
      <c r="C44" s="42"/>
      <c r="D44" s="42"/>
      <c r="E44" s="42"/>
      <c r="F44" s="43">
        <v>80929.19</v>
      </c>
      <c r="G44" s="43"/>
      <c r="H44" s="43"/>
      <c r="I44" s="43">
        <v>1.6935</v>
      </c>
      <c r="J44" s="43">
        <v>2.6309</v>
      </c>
      <c r="K44" s="43">
        <v>1.2725</v>
      </c>
      <c r="L44" s="43">
        <v>5.6113999999999997</v>
      </c>
      <c r="M44" s="43">
        <v>10.1228</v>
      </c>
      <c r="N44" s="43">
        <v>31.014900000000001</v>
      </c>
      <c r="O44" s="43">
        <v>50.024000000000001</v>
      </c>
      <c r="P44" s="43">
        <v>36.9176</v>
      </c>
      <c r="Q44" s="43">
        <v>27.748100000000001</v>
      </c>
      <c r="R44" s="43">
        <v>38.613</v>
      </c>
      <c r="S44" s="43">
        <v>31.371099999999998</v>
      </c>
      <c r="T44" s="43">
        <v>19.060199999999998</v>
      </c>
      <c r="U44" s="43">
        <v>18.6633</v>
      </c>
      <c r="V44" s="43"/>
      <c r="W44" s="43"/>
      <c r="X44" s="43"/>
      <c r="Y44" s="43"/>
      <c r="Z44" s="43"/>
      <c r="AA44" s="43"/>
      <c r="AB44" s="43"/>
      <c r="AC44" s="43"/>
      <c r="AD44" s="43"/>
      <c r="AE44" s="43"/>
      <c r="AF44" s="43"/>
      <c r="AG44" s="43"/>
      <c r="AH44" s="43"/>
      <c r="AI44" s="43"/>
      <c r="AJ44" s="43"/>
      <c r="AK44" s="43">
        <v>0</v>
      </c>
      <c r="AL44" s="43">
        <v>1.1166</v>
      </c>
      <c r="AM44" s="43">
        <v>24.2377</v>
      </c>
      <c r="AN44" s="43">
        <v>1</v>
      </c>
      <c r="AO44" s="43"/>
      <c r="AP44" s="43"/>
      <c r="AQ44" s="43"/>
      <c r="AR44" s="43"/>
      <c r="AS44" s="43"/>
    </row>
    <row r="45" spans="1:45" x14ac:dyDescent="0.25">
      <c r="A45">
        <v>442</v>
      </c>
      <c r="B45" s="42" t="s">
        <v>654</v>
      </c>
      <c r="C45" s="42"/>
      <c r="D45" s="42"/>
      <c r="E45" s="42"/>
      <c r="F45" s="43">
        <v>22190.35</v>
      </c>
      <c r="G45" s="43"/>
      <c r="H45" s="43"/>
      <c r="I45" s="43">
        <v>1.5411999999999999</v>
      </c>
      <c r="J45" s="43">
        <v>2.3738000000000001</v>
      </c>
      <c r="K45" s="43">
        <v>1.2081999999999999</v>
      </c>
      <c r="L45" s="43">
        <v>5.4425999999999997</v>
      </c>
      <c r="M45" s="43">
        <v>8.3511000000000006</v>
      </c>
      <c r="N45" s="43">
        <v>30.93</v>
      </c>
      <c r="O45" s="43">
        <v>47.311599999999999</v>
      </c>
      <c r="P45" s="43">
        <v>34.559600000000003</v>
      </c>
      <c r="Q45" s="43">
        <v>26.012599999999999</v>
      </c>
      <c r="R45" s="43">
        <v>36.327399999999997</v>
      </c>
      <c r="S45" s="43">
        <v>30.664200000000001</v>
      </c>
      <c r="T45" s="43"/>
      <c r="U45" s="43"/>
      <c r="V45" s="43"/>
      <c r="W45" s="43"/>
      <c r="X45" s="43"/>
      <c r="Y45" s="43"/>
      <c r="Z45" s="43"/>
      <c r="AA45" s="43"/>
      <c r="AB45" s="43"/>
      <c r="AC45" s="43"/>
      <c r="AD45" s="43"/>
      <c r="AE45" s="43"/>
      <c r="AF45" s="43"/>
      <c r="AG45" s="43"/>
      <c r="AH45" s="43"/>
      <c r="AI45" s="43"/>
      <c r="AJ45" s="43"/>
      <c r="AK45" s="43">
        <v>0</v>
      </c>
      <c r="AL45" s="43">
        <v>1.0848</v>
      </c>
      <c r="AM45" s="43">
        <v>23.058299999999999</v>
      </c>
      <c r="AN45" s="43">
        <v>1</v>
      </c>
      <c r="AO45" s="43"/>
      <c r="AP45" s="43"/>
      <c r="AQ45" s="43"/>
      <c r="AR45" s="43"/>
      <c r="AS45" s="43"/>
    </row>
    <row r="46" spans="1:45" x14ac:dyDescent="0.25">
      <c r="A46">
        <v>349</v>
      </c>
      <c r="B46" s="42" t="s">
        <v>655</v>
      </c>
      <c r="C46" s="42"/>
      <c r="D46" s="42"/>
      <c r="E46" s="42"/>
      <c r="F46" s="43">
        <v>28032.57</v>
      </c>
      <c r="G46" s="43"/>
      <c r="H46" s="43"/>
      <c r="I46" s="43">
        <v>1.5476000000000001</v>
      </c>
      <c r="J46" s="43">
        <v>2.3833000000000002</v>
      </c>
      <c r="K46" s="43">
        <v>1.2194</v>
      </c>
      <c r="L46" s="43">
        <v>5.5148999999999999</v>
      </c>
      <c r="M46" s="43">
        <v>8.6219000000000001</v>
      </c>
      <c r="N46" s="43">
        <v>31.3645</v>
      </c>
      <c r="O46" s="43">
        <v>48.150100000000002</v>
      </c>
      <c r="P46" s="43">
        <v>35.377699999999997</v>
      </c>
      <c r="Q46" s="43">
        <v>26.957899999999999</v>
      </c>
      <c r="R46" s="43">
        <v>37.390900000000002</v>
      </c>
      <c r="S46" s="43">
        <v>31.701799999999999</v>
      </c>
      <c r="T46" s="43">
        <v>20.442499999999999</v>
      </c>
      <c r="U46" s="43">
        <v>20.0152</v>
      </c>
      <c r="V46" s="43"/>
      <c r="W46" s="43"/>
      <c r="X46" s="43"/>
      <c r="Y46" s="43"/>
      <c r="Z46" s="43"/>
      <c r="AA46" s="43"/>
      <c r="AB46" s="43"/>
      <c r="AC46" s="43"/>
      <c r="AD46" s="43"/>
      <c r="AE46" s="43"/>
      <c r="AF46" s="43"/>
      <c r="AG46" s="43"/>
      <c r="AH46" s="43"/>
      <c r="AI46" s="43"/>
      <c r="AJ46" s="43"/>
      <c r="AK46" s="43">
        <v>0</v>
      </c>
      <c r="AL46" s="43">
        <v>1.1251</v>
      </c>
      <c r="AM46" s="43">
        <v>23.1478</v>
      </c>
      <c r="AN46" s="43">
        <v>1</v>
      </c>
      <c r="AO46" s="43"/>
      <c r="AP46" s="43"/>
      <c r="AQ46" s="43"/>
      <c r="AR46" s="43"/>
      <c r="AS46" s="43"/>
    </row>
    <row r="47" spans="1:45" x14ac:dyDescent="0.25">
      <c r="A47">
        <v>12</v>
      </c>
      <c r="B47" s="42" t="s">
        <v>656</v>
      </c>
      <c r="C47" s="42"/>
      <c r="D47" s="42"/>
      <c r="E47" s="42"/>
      <c r="F47" s="43">
        <v>49244.05</v>
      </c>
      <c r="G47" s="43"/>
      <c r="H47" s="43"/>
      <c r="I47" s="43">
        <v>1.2727999999999999</v>
      </c>
      <c r="J47" s="43">
        <v>1.524</v>
      </c>
      <c r="K47" s="43">
        <v>0.36420000000000002</v>
      </c>
      <c r="L47" s="43">
        <v>5.3449999999999998</v>
      </c>
      <c r="M47" s="43">
        <v>8.1767000000000003</v>
      </c>
      <c r="N47" s="43">
        <v>30.999099999999999</v>
      </c>
      <c r="O47" s="43">
        <v>53.182499999999997</v>
      </c>
      <c r="P47" s="43">
        <v>36.901499999999999</v>
      </c>
      <c r="Q47" s="43">
        <v>25.691700000000001</v>
      </c>
      <c r="R47" s="43">
        <v>35.296900000000001</v>
      </c>
      <c r="S47" s="43">
        <v>29.188300000000002</v>
      </c>
      <c r="T47" s="43">
        <v>17.483699999999999</v>
      </c>
      <c r="U47" s="43">
        <v>17.282499999999999</v>
      </c>
      <c r="V47" s="43"/>
      <c r="W47" s="43"/>
      <c r="X47" s="43"/>
      <c r="Y47" s="43"/>
      <c r="Z47" s="43"/>
      <c r="AA47" s="43"/>
      <c r="AB47" s="43"/>
      <c r="AC47" s="43"/>
      <c r="AD47" s="43"/>
      <c r="AE47" s="43"/>
      <c r="AF47" s="43"/>
      <c r="AG47" s="43"/>
      <c r="AH47" s="43"/>
      <c r="AI47" s="43"/>
      <c r="AJ47" s="43"/>
      <c r="AK47" s="43">
        <v>0</v>
      </c>
      <c r="AL47" s="43">
        <v>0.96860000000000002</v>
      </c>
      <c r="AM47" s="43">
        <v>24.933599999999998</v>
      </c>
      <c r="AN47" s="43">
        <v>1</v>
      </c>
      <c r="AO47" s="43"/>
      <c r="AP47" s="43"/>
      <c r="AQ47" s="43"/>
      <c r="AR47" s="43"/>
      <c r="AS47" s="43"/>
    </row>
    <row r="48" spans="1:45" x14ac:dyDescent="0.25">
      <c r="A48">
        <v>398</v>
      </c>
      <c r="B48" s="42" t="s">
        <v>657</v>
      </c>
      <c r="C48" s="42"/>
      <c r="D48" s="42"/>
      <c r="E48" s="42"/>
      <c r="F48" s="43">
        <v>62199.837731822299</v>
      </c>
      <c r="G48" s="43"/>
      <c r="H48" s="43"/>
      <c r="I48" s="43">
        <v>1.2885</v>
      </c>
      <c r="J48" s="43">
        <v>1.5427999999999999</v>
      </c>
      <c r="K48" s="43">
        <v>0.38429999999999997</v>
      </c>
      <c r="L48" s="43">
        <v>5.4489999999999998</v>
      </c>
      <c r="M48" s="43">
        <v>8.6433999999999997</v>
      </c>
      <c r="N48" s="43">
        <v>31.812200000000001</v>
      </c>
      <c r="O48" s="43">
        <v>54.741599999999998</v>
      </c>
      <c r="P48" s="43">
        <v>38.453499999999998</v>
      </c>
      <c r="Q48" s="43">
        <v>27.1706</v>
      </c>
      <c r="R48" s="43">
        <v>36.859499999999997</v>
      </c>
      <c r="S48" s="43">
        <v>30.639900000000001</v>
      </c>
      <c r="T48" s="43">
        <v>18.760100000000001</v>
      </c>
      <c r="U48" s="43">
        <v>18.606000000000002</v>
      </c>
      <c r="V48" s="43"/>
      <c r="W48" s="43"/>
      <c r="X48" s="43"/>
      <c r="Y48" s="43"/>
      <c r="Z48" s="43"/>
      <c r="AA48" s="43"/>
      <c r="AB48" s="43"/>
      <c r="AC48" s="43"/>
      <c r="AD48" s="43"/>
      <c r="AE48" s="43"/>
      <c r="AF48" s="43"/>
      <c r="AG48" s="43"/>
      <c r="AH48" s="43"/>
      <c r="AI48" s="43"/>
      <c r="AJ48" s="43"/>
      <c r="AK48" s="43">
        <v>0</v>
      </c>
      <c r="AL48" s="43">
        <v>1.0190999999999999</v>
      </c>
      <c r="AM48" s="43">
        <v>25.154</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02" priority="49" operator="equal">
      <formula>""</formula>
    </cfRule>
    <cfRule type="cellIs" dxfId="1201" priority="50" operator="greaterThanOrEqual">
      <formula>Q$38</formula>
    </cfRule>
  </conditionalFormatting>
  <conditionalFormatting sqref="W8:AF10 AH8:AJ10 W11:AJ25 W29:AJ36">
    <cfRule type="cellIs" dxfId="1200" priority="48" operator="lessThanOrEqual">
      <formula>10</formula>
    </cfRule>
  </conditionalFormatting>
  <conditionalFormatting sqref="AG8:AG10">
    <cfRule type="cellIs" dxfId="1199" priority="38" operator="lessThanOrEqual">
      <formula>10</formula>
    </cfRule>
  </conditionalFormatting>
  <conditionalFormatting sqref="O37">
    <cfRule type="cellIs" dxfId="1198" priority="32" operator="equal">
      <formula>""</formula>
    </cfRule>
    <cfRule type="cellIs" dxfId="1197" priority="33" operator="greaterThanOrEqual">
      <formula>#REF!</formula>
    </cfRule>
  </conditionalFormatting>
  <conditionalFormatting sqref="I8:V25 I29:V36">
    <cfRule type="cellIs" dxfId="1196" priority="691" operator="equal">
      <formula>""</formula>
    </cfRule>
    <cfRule type="cellIs" dxfId="1195" priority="692" operator="greaterThanOrEqual">
      <formula>I$38</formula>
    </cfRule>
  </conditionalFormatting>
  <conditionalFormatting sqref="W26:AJ28">
    <cfRule type="cellIs" dxfId="1194" priority="1" operator="lessThanOrEqual">
      <formula>10</formula>
    </cfRule>
  </conditionalFormatting>
  <conditionalFormatting sqref="I26:V28">
    <cfRule type="cellIs" dxfId="1193" priority="2" operator="equal">
      <formula>""</formula>
    </cfRule>
    <cfRule type="cellIs" dxfId="119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430</v>
      </c>
      <c r="B8" s="37" t="s">
        <v>658</v>
      </c>
      <c r="C8" s="38">
        <v>34740</v>
      </c>
      <c r="D8" s="39">
        <v>7983.3415000000005</v>
      </c>
      <c r="E8" s="48">
        <v>1.84</v>
      </c>
      <c r="F8" s="39">
        <v>1528.92</v>
      </c>
      <c r="G8" s="37" t="s">
        <v>659</v>
      </c>
      <c r="H8" s="37" t="s">
        <v>223</v>
      </c>
      <c r="I8" s="39">
        <v>0.97609999999999997</v>
      </c>
      <c r="J8" s="39">
        <v>1.7630999999999999</v>
      </c>
      <c r="K8" s="39">
        <v>1.1625000000000001</v>
      </c>
      <c r="L8" s="39">
        <v>4.8966000000000003</v>
      </c>
      <c r="M8" s="39">
        <v>7.2678000000000003</v>
      </c>
      <c r="N8" s="39">
        <v>19.152699999999999</v>
      </c>
      <c r="O8" s="39">
        <v>29.0152</v>
      </c>
      <c r="P8" s="39">
        <v>18.742899999999999</v>
      </c>
      <c r="Q8" s="39">
        <v>12.3001</v>
      </c>
      <c r="R8" s="39">
        <v>20.766500000000001</v>
      </c>
      <c r="S8" s="39">
        <v>16.010400000000001</v>
      </c>
      <c r="T8" s="39">
        <v>10.805</v>
      </c>
      <c r="U8" s="39">
        <v>11.8523</v>
      </c>
      <c r="V8" s="39">
        <v>18.5139</v>
      </c>
      <c r="W8" s="47">
        <v>16</v>
      </c>
      <c r="X8" s="47">
        <v>9</v>
      </c>
      <c r="Y8" s="47">
        <v>8</v>
      </c>
      <c r="Z8" s="47">
        <v>10</v>
      </c>
      <c r="AA8" s="47">
        <v>22</v>
      </c>
      <c r="AB8" s="47">
        <v>14</v>
      </c>
      <c r="AC8" s="47">
        <v>19</v>
      </c>
      <c r="AD8" s="47">
        <v>22</v>
      </c>
      <c r="AE8" s="47">
        <v>29</v>
      </c>
      <c r="AF8" s="47">
        <v>17</v>
      </c>
      <c r="AG8" s="47">
        <v>21</v>
      </c>
      <c r="AH8" s="47">
        <v>22</v>
      </c>
      <c r="AI8" s="47">
        <v>12</v>
      </c>
      <c r="AJ8" s="47">
        <v>2</v>
      </c>
      <c r="AK8" s="39">
        <v>-4.0869</v>
      </c>
      <c r="AL8" s="39">
        <v>0.74170000000000003</v>
      </c>
      <c r="AM8" s="39">
        <v>14.364699999999999</v>
      </c>
      <c r="AN8" s="39">
        <v>1.3772</v>
      </c>
      <c r="AO8" s="39">
        <v>48056.574719999997</v>
      </c>
      <c r="AP8" s="39">
        <v>55.1492</v>
      </c>
      <c r="AQ8" s="39">
        <v>9.2718000000000007</v>
      </c>
      <c r="AR8" s="39">
        <v>11.871</v>
      </c>
      <c r="AS8" s="39">
        <v>23.707999999999998</v>
      </c>
    </row>
    <row r="9" spans="1:45" x14ac:dyDescent="0.25">
      <c r="A9">
        <v>40568</v>
      </c>
      <c r="B9" s="37" t="s">
        <v>660</v>
      </c>
      <c r="C9" s="38">
        <v>43321</v>
      </c>
      <c r="D9" s="39">
        <v>1690.5761</v>
      </c>
      <c r="E9" s="48">
        <v>2.13</v>
      </c>
      <c r="F9" s="39">
        <v>20.69</v>
      </c>
      <c r="G9" s="37" t="s">
        <v>661</v>
      </c>
      <c r="H9" s="37" t="s">
        <v>226</v>
      </c>
      <c r="I9" s="39">
        <v>0.97609999999999997</v>
      </c>
      <c r="J9" s="39">
        <v>1.7707999999999999</v>
      </c>
      <c r="K9" s="39">
        <v>1.4216</v>
      </c>
      <c r="L9" s="39">
        <v>5.7770999999999999</v>
      </c>
      <c r="M9" s="39">
        <v>10.111800000000001</v>
      </c>
      <c r="N9" s="39">
        <v>21.277799999999999</v>
      </c>
      <c r="O9" s="39">
        <v>27.010400000000001</v>
      </c>
      <c r="P9" s="39">
        <v>15.2159</v>
      </c>
      <c r="Q9" s="39">
        <v>9.9543999999999997</v>
      </c>
      <c r="R9" s="39">
        <v>17.231400000000001</v>
      </c>
      <c r="S9" s="39">
        <v>14.9748</v>
      </c>
      <c r="T9" s="39"/>
      <c r="U9" s="39"/>
      <c r="V9" s="39">
        <v>12.6555</v>
      </c>
      <c r="W9" s="47">
        <v>16</v>
      </c>
      <c r="X9" s="47">
        <v>8</v>
      </c>
      <c r="Y9" s="47">
        <v>3</v>
      </c>
      <c r="Z9" s="47">
        <v>4</v>
      </c>
      <c r="AA9" s="47">
        <v>3</v>
      </c>
      <c r="AB9" s="47">
        <v>8</v>
      </c>
      <c r="AC9" s="47">
        <v>24</v>
      </c>
      <c r="AD9" s="47">
        <v>30</v>
      </c>
      <c r="AE9" s="47">
        <v>31</v>
      </c>
      <c r="AF9" s="47">
        <v>28</v>
      </c>
      <c r="AG9" s="47">
        <v>26</v>
      </c>
      <c r="AH9" s="47"/>
      <c r="AI9" s="47"/>
      <c r="AJ9" s="47">
        <v>24</v>
      </c>
      <c r="AK9" s="39">
        <v>-5.6853999999999996</v>
      </c>
      <c r="AL9" s="39">
        <v>0.56830000000000003</v>
      </c>
      <c r="AM9" s="39">
        <v>12.993600000000001</v>
      </c>
      <c r="AN9" s="39">
        <v>1.2205999999999999</v>
      </c>
      <c r="AO9" s="39">
        <v>49310.540439999997</v>
      </c>
      <c r="AP9" s="39">
        <v>55.154299999999999</v>
      </c>
      <c r="AQ9" s="39">
        <v>9.0527999999999995</v>
      </c>
      <c r="AR9" s="39">
        <v>11.7331</v>
      </c>
      <c r="AS9" s="39">
        <v>24.059799999999999</v>
      </c>
    </row>
    <row r="10" spans="1:45" x14ac:dyDescent="0.25">
      <c r="A10">
        <v>34066</v>
      </c>
      <c r="B10" s="37" t="s">
        <v>662</v>
      </c>
      <c r="C10" s="38">
        <v>42734</v>
      </c>
      <c r="D10" s="39">
        <v>788.46780000000001</v>
      </c>
      <c r="E10" s="48">
        <v>2.35</v>
      </c>
      <c r="F10" s="39">
        <v>25.21</v>
      </c>
      <c r="G10" s="37" t="s">
        <v>663</v>
      </c>
      <c r="H10" s="37" t="s">
        <v>664</v>
      </c>
      <c r="I10" s="39">
        <v>1.5386</v>
      </c>
      <c r="J10" s="39">
        <v>2.0358999999999998</v>
      </c>
      <c r="K10" s="39">
        <v>1.1637</v>
      </c>
      <c r="L10" s="39">
        <v>5.8887999999999998</v>
      </c>
      <c r="M10" s="39">
        <v>11.875400000000001</v>
      </c>
      <c r="N10" s="39">
        <v>20.036200000000001</v>
      </c>
      <c r="O10" s="39">
        <v>29.7011</v>
      </c>
      <c r="P10" s="39">
        <v>20.038399999999999</v>
      </c>
      <c r="Q10" s="39">
        <v>13.977499999999999</v>
      </c>
      <c r="R10" s="39">
        <v>21.922899999999998</v>
      </c>
      <c r="S10" s="39">
        <v>17.956199999999999</v>
      </c>
      <c r="T10" s="39">
        <v>12.0158</v>
      </c>
      <c r="U10" s="39"/>
      <c r="V10" s="39">
        <v>12.7424</v>
      </c>
      <c r="W10" s="47">
        <v>3</v>
      </c>
      <c r="X10" s="47">
        <v>2</v>
      </c>
      <c r="Y10" s="47">
        <v>7</v>
      </c>
      <c r="Z10" s="47">
        <v>3</v>
      </c>
      <c r="AA10" s="47">
        <v>1</v>
      </c>
      <c r="AB10" s="47">
        <v>12</v>
      </c>
      <c r="AC10" s="47">
        <v>18</v>
      </c>
      <c r="AD10" s="47">
        <v>14</v>
      </c>
      <c r="AE10" s="47">
        <v>17</v>
      </c>
      <c r="AF10" s="47">
        <v>12</v>
      </c>
      <c r="AG10" s="47">
        <v>12</v>
      </c>
      <c r="AH10" s="47">
        <v>15</v>
      </c>
      <c r="AI10" s="47"/>
      <c r="AJ10" s="47">
        <v>23</v>
      </c>
      <c r="AK10" s="39">
        <v>-1.6857</v>
      </c>
      <c r="AL10" s="39">
        <v>0.89159999999999995</v>
      </c>
      <c r="AM10" s="39">
        <v>13.2508</v>
      </c>
      <c r="AN10" s="39">
        <v>1.2591000000000001</v>
      </c>
      <c r="AO10" s="39">
        <v>31767.455560000002</v>
      </c>
      <c r="AP10" s="39">
        <v>43.632300000000001</v>
      </c>
      <c r="AQ10" s="39">
        <v>11.289400000000001</v>
      </c>
      <c r="AR10" s="39">
        <v>19.8123</v>
      </c>
      <c r="AS10" s="39">
        <v>25.266100000000002</v>
      </c>
    </row>
    <row r="11" spans="1:45" x14ac:dyDescent="0.25">
      <c r="A11">
        <v>32972</v>
      </c>
      <c r="B11" s="37" t="s">
        <v>665</v>
      </c>
      <c r="C11" s="38">
        <v>42571</v>
      </c>
      <c r="D11" s="39">
        <v>978.12149999999997</v>
      </c>
      <c r="E11" s="48">
        <v>2.27</v>
      </c>
      <c r="F11" s="39">
        <v>39.51</v>
      </c>
      <c r="G11" s="37" t="s">
        <v>353</v>
      </c>
      <c r="H11" s="37" t="s">
        <v>232</v>
      </c>
      <c r="I11" s="39">
        <v>1.1520999999999999</v>
      </c>
      <c r="J11" s="39">
        <v>1.0744</v>
      </c>
      <c r="K11" s="39">
        <v>-0.85319999999999996</v>
      </c>
      <c r="L11" s="39">
        <v>3.4563999999999999</v>
      </c>
      <c r="M11" s="39">
        <v>7.5979999999999999</v>
      </c>
      <c r="N11" s="39">
        <v>26.634599999999999</v>
      </c>
      <c r="O11" s="39">
        <v>42.481099999999998</v>
      </c>
      <c r="P11" s="39">
        <v>30.033100000000001</v>
      </c>
      <c r="Q11" s="39">
        <v>19.761700000000001</v>
      </c>
      <c r="R11" s="39">
        <v>31.359500000000001</v>
      </c>
      <c r="S11" s="39">
        <v>28.367000000000001</v>
      </c>
      <c r="T11" s="39">
        <v>17.494900000000001</v>
      </c>
      <c r="U11" s="39"/>
      <c r="V11" s="39">
        <v>18.347799999999999</v>
      </c>
      <c r="W11" s="47">
        <v>8</v>
      </c>
      <c r="X11" s="47">
        <v>30</v>
      </c>
      <c r="Y11" s="47">
        <v>32</v>
      </c>
      <c r="Z11" s="47">
        <v>27</v>
      </c>
      <c r="AA11" s="47">
        <v>21</v>
      </c>
      <c r="AB11" s="47">
        <v>1</v>
      </c>
      <c r="AC11" s="47">
        <v>2</v>
      </c>
      <c r="AD11" s="47">
        <v>2</v>
      </c>
      <c r="AE11" s="47">
        <v>3</v>
      </c>
      <c r="AF11" s="47">
        <v>1</v>
      </c>
      <c r="AG11" s="47">
        <v>1</v>
      </c>
      <c r="AH11" s="47">
        <v>3</v>
      </c>
      <c r="AI11" s="47"/>
      <c r="AJ11" s="47">
        <v>3</v>
      </c>
      <c r="AK11" s="39">
        <v>-2.0855000000000001</v>
      </c>
      <c r="AL11" s="39">
        <v>0.99209999999999998</v>
      </c>
      <c r="AM11" s="39">
        <v>22.2775</v>
      </c>
      <c r="AN11" s="39">
        <v>0.86719999999999997</v>
      </c>
      <c r="AO11" s="39">
        <v>4540.2307099999998</v>
      </c>
      <c r="AP11" s="39"/>
      <c r="AQ11" s="39">
        <v>40.5426</v>
      </c>
      <c r="AR11" s="39">
        <v>32.816800000000001</v>
      </c>
      <c r="AS11" s="39">
        <v>26.640599999999999</v>
      </c>
    </row>
    <row r="12" spans="1:45" s="68" customFormat="1" x14ac:dyDescent="0.25">
      <c r="A12" s="68">
        <v>33800</v>
      </c>
      <c r="B12" s="58" t="s">
        <v>666</v>
      </c>
      <c r="C12" s="38">
        <v>42832</v>
      </c>
      <c r="D12" s="39">
        <v>1170.7566999999999</v>
      </c>
      <c r="E12" s="48">
        <v>2.12</v>
      </c>
      <c r="F12" s="39">
        <v>28.0764</v>
      </c>
      <c r="G12" s="58" t="s">
        <v>667</v>
      </c>
      <c r="H12" s="58" t="s">
        <v>668</v>
      </c>
      <c r="I12" s="39">
        <v>0.67010000000000003</v>
      </c>
      <c r="J12" s="39">
        <v>1.3771</v>
      </c>
      <c r="K12" s="39">
        <v>-0.1288</v>
      </c>
      <c r="L12" s="39">
        <v>3.5949</v>
      </c>
      <c r="M12" s="39">
        <v>6.9955999999999996</v>
      </c>
      <c r="N12" s="39">
        <v>16.827300000000001</v>
      </c>
      <c r="O12" s="39">
        <v>31.314699999999998</v>
      </c>
      <c r="P12" s="39">
        <v>21.084700000000002</v>
      </c>
      <c r="Q12" s="39">
        <v>15.2088</v>
      </c>
      <c r="R12" s="39">
        <v>21.358499999999999</v>
      </c>
      <c r="S12" s="39">
        <v>18.763500000000001</v>
      </c>
      <c r="T12" s="39">
        <v>14.804</v>
      </c>
      <c r="U12" s="39"/>
      <c r="V12" s="39">
        <v>14.882</v>
      </c>
      <c r="W12" s="47">
        <v>25</v>
      </c>
      <c r="X12" s="47">
        <v>18</v>
      </c>
      <c r="Y12" s="47">
        <v>31</v>
      </c>
      <c r="Z12" s="47">
        <v>25</v>
      </c>
      <c r="AA12" s="47">
        <v>24</v>
      </c>
      <c r="AB12" s="47">
        <v>20</v>
      </c>
      <c r="AC12" s="47">
        <v>13</v>
      </c>
      <c r="AD12" s="47">
        <v>13</v>
      </c>
      <c r="AE12" s="47">
        <v>11</v>
      </c>
      <c r="AF12" s="47">
        <v>14</v>
      </c>
      <c r="AG12" s="47">
        <v>9</v>
      </c>
      <c r="AH12" s="47">
        <v>7</v>
      </c>
      <c r="AI12" s="47"/>
      <c r="AJ12" s="47">
        <v>10</v>
      </c>
      <c r="AK12" s="39">
        <v>-1.161</v>
      </c>
      <c r="AL12" s="39">
        <v>0.94489999999999996</v>
      </c>
      <c r="AM12" s="39">
        <v>13.151</v>
      </c>
      <c r="AN12" s="39">
        <v>1.2718</v>
      </c>
      <c r="AO12" s="39">
        <v>59931.114610000004</v>
      </c>
      <c r="AP12" s="39">
        <v>52.9512</v>
      </c>
      <c r="AQ12" s="39">
        <v>11.120100000000001</v>
      </c>
      <c r="AR12" s="39">
        <v>6.6650999999999998</v>
      </c>
      <c r="AS12" s="39">
        <v>29.2636</v>
      </c>
    </row>
    <row r="13" spans="1:45" s="68" customFormat="1" x14ac:dyDescent="0.25">
      <c r="A13" s="68">
        <v>513</v>
      </c>
      <c r="B13" s="58" t="s">
        <v>669</v>
      </c>
      <c r="C13" s="38">
        <v>34001</v>
      </c>
      <c r="D13" s="39">
        <v>11094.5903</v>
      </c>
      <c r="E13" s="48">
        <v>1.71</v>
      </c>
      <c r="F13" s="39">
        <v>358.9</v>
      </c>
      <c r="G13" s="58" t="s">
        <v>670</v>
      </c>
      <c r="H13" s="58" t="s">
        <v>671</v>
      </c>
      <c r="I13" s="39">
        <v>0.87409999999999999</v>
      </c>
      <c r="J13" s="39">
        <v>1.2668999999999999</v>
      </c>
      <c r="K13" s="39">
        <v>0.82310000000000005</v>
      </c>
      <c r="L13" s="39">
        <v>4.8281000000000001</v>
      </c>
      <c r="M13" s="39">
        <v>8.0437999999999992</v>
      </c>
      <c r="N13" s="39">
        <v>18.370699999999999</v>
      </c>
      <c r="O13" s="39">
        <v>28.845800000000001</v>
      </c>
      <c r="P13" s="39">
        <v>19.122599999999998</v>
      </c>
      <c r="Q13" s="39">
        <v>13.268000000000001</v>
      </c>
      <c r="R13" s="39">
        <v>19.822500000000002</v>
      </c>
      <c r="S13" s="39">
        <v>18.262899999999998</v>
      </c>
      <c r="T13" s="39">
        <v>13.9193</v>
      </c>
      <c r="U13" s="39">
        <v>13.5046</v>
      </c>
      <c r="V13" s="39">
        <v>11.9831</v>
      </c>
      <c r="W13" s="47">
        <v>20</v>
      </c>
      <c r="X13" s="47">
        <v>23</v>
      </c>
      <c r="Y13" s="47">
        <v>16</v>
      </c>
      <c r="Z13" s="47">
        <v>12</v>
      </c>
      <c r="AA13" s="47">
        <v>12</v>
      </c>
      <c r="AB13" s="47">
        <v>16</v>
      </c>
      <c r="AC13" s="47">
        <v>21</v>
      </c>
      <c r="AD13" s="47">
        <v>18</v>
      </c>
      <c r="AE13" s="47">
        <v>23</v>
      </c>
      <c r="AF13" s="47">
        <v>21</v>
      </c>
      <c r="AG13" s="47">
        <v>11</v>
      </c>
      <c r="AH13" s="47">
        <v>8</v>
      </c>
      <c r="AI13" s="47">
        <v>4</v>
      </c>
      <c r="AJ13" s="47">
        <v>26</v>
      </c>
      <c r="AK13" s="39">
        <v>-1.4268000000000001</v>
      </c>
      <c r="AL13" s="39">
        <v>0.91410000000000002</v>
      </c>
      <c r="AM13" s="39">
        <v>11.706799999999999</v>
      </c>
      <c r="AN13" s="39">
        <v>1.1346000000000001</v>
      </c>
      <c r="AO13" s="39">
        <v>44647.251609999999</v>
      </c>
      <c r="AP13" s="39">
        <v>50.490200000000002</v>
      </c>
      <c r="AQ13" s="39">
        <v>14.7948</v>
      </c>
      <c r="AR13" s="39">
        <v>7.7918000000000003</v>
      </c>
      <c r="AS13" s="39">
        <v>26.923200000000001</v>
      </c>
    </row>
    <row r="14" spans="1:45" s="68" customFormat="1" x14ac:dyDescent="0.25">
      <c r="A14" s="68">
        <v>635</v>
      </c>
      <c r="B14" s="58" t="s">
        <v>672</v>
      </c>
      <c r="C14" s="38">
        <v>36307</v>
      </c>
      <c r="D14" s="39">
        <v>10322.8622</v>
      </c>
      <c r="E14" s="48">
        <v>1.74</v>
      </c>
      <c r="F14" s="39">
        <v>352.142</v>
      </c>
      <c r="G14" s="58" t="s">
        <v>673</v>
      </c>
      <c r="H14" s="58" t="s">
        <v>674</v>
      </c>
      <c r="I14" s="39">
        <v>0.98160000000000003</v>
      </c>
      <c r="J14" s="39">
        <v>1.2216</v>
      </c>
      <c r="K14" s="39">
        <v>1.806</v>
      </c>
      <c r="L14" s="39">
        <v>5.9471999999999996</v>
      </c>
      <c r="M14" s="39">
        <v>10.824</v>
      </c>
      <c r="N14" s="39">
        <v>23.874099999999999</v>
      </c>
      <c r="O14" s="39">
        <v>31.350200000000001</v>
      </c>
      <c r="P14" s="39">
        <v>21.902000000000001</v>
      </c>
      <c r="Q14" s="39">
        <v>13.847300000000001</v>
      </c>
      <c r="R14" s="39">
        <v>21.470099999999999</v>
      </c>
      <c r="S14" s="39">
        <v>18.4009</v>
      </c>
      <c r="T14" s="39">
        <v>13.6914</v>
      </c>
      <c r="U14" s="39">
        <v>13.858599999999999</v>
      </c>
      <c r="V14" s="39">
        <v>15.1044</v>
      </c>
      <c r="W14" s="47">
        <v>14</v>
      </c>
      <c r="X14" s="47">
        <v>25</v>
      </c>
      <c r="Y14" s="47">
        <v>2</v>
      </c>
      <c r="Z14" s="47">
        <v>2</v>
      </c>
      <c r="AA14" s="47">
        <v>2</v>
      </c>
      <c r="AB14" s="47">
        <v>4</v>
      </c>
      <c r="AC14" s="47">
        <v>12</v>
      </c>
      <c r="AD14" s="47">
        <v>10</v>
      </c>
      <c r="AE14" s="47">
        <v>18</v>
      </c>
      <c r="AF14" s="47">
        <v>13</v>
      </c>
      <c r="AG14" s="47">
        <v>10</v>
      </c>
      <c r="AH14" s="47">
        <v>10</v>
      </c>
      <c r="AI14" s="47">
        <v>3</v>
      </c>
      <c r="AJ14" s="47">
        <v>9</v>
      </c>
      <c r="AK14" s="39">
        <v>-3.3210000000000002</v>
      </c>
      <c r="AL14" s="39">
        <v>0.7802</v>
      </c>
      <c r="AM14" s="39">
        <v>14.2403</v>
      </c>
      <c r="AN14" s="39">
        <v>1.35</v>
      </c>
      <c r="AO14" s="39">
        <v>35754.253320000003</v>
      </c>
      <c r="AP14" s="39">
        <v>43.377200000000002</v>
      </c>
      <c r="AQ14" s="39">
        <v>15.8409</v>
      </c>
      <c r="AR14" s="39">
        <v>11.196199999999999</v>
      </c>
      <c r="AS14" s="39">
        <v>29.585699999999999</v>
      </c>
    </row>
    <row r="15" spans="1:45" x14ac:dyDescent="0.25">
      <c r="A15">
        <v>7922</v>
      </c>
      <c r="B15" s="37" t="s">
        <v>675</v>
      </c>
      <c r="C15" s="38">
        <v>40036</v>
      </c>
      <c r="D15" s="39">
        <v>2077.1242000000002</v>
      </c>
      <c r="E15" s="48">
        <v>1.98</v>
      </c>
      <c r="F15" s="39">
        <v>62.86</v>
      </c>
      <c r="G15" s="37" t="s">
        <v>243</v>
      </c>
      <c r="H15" s="37" t="s">
        <v>676</v>
      </c>
      <c r="I15" s="39">
        <v>1.1261000000000001</v>
      </c>
      <c r="J15" s="39">
        <v>1.5345</v>
      </c>
      <c r="K15" s="39">
        <v>0.2712</v>
      </c>
      <c r="L15" s="39">
        <v>4.3493000000000004</v>
      </c>
      <c r="M15" s="39">
        <v>9.0751000000000008</v>
      </c>
      <c r="N15" s="39">
        <v>19.188500000000001</v>
      </c>
      <c r="O15" s="39">
        <v>33.944200000000002</v>
      </c>
      <c r="P15" s="39">
        <v>24.730499999999999</v>
      </c>
      <c r="Q15" s="39">
        <v>18.824400000000001</v>
      </c>
      <c r="R15" s="39">
        <v>24.831</v>
      </c>
      <c r="S15" s="39">
        <v>20.187799999999999</v>
      </c>
      <c r="T15" s="39">
        <v>14.9468</v>
      </c>
      <c r="U15" s="39">
        <v>13.324299999999999</v>
      </c>
      <c r="V15" s="39">
        <v>12.9452</v>
      </c>
      <c r="W15" s="47">
        <v>9</v>
      </c>
      <c r="X15" s="47">
        <v>15</v>
      </c>
      <c r="Y15" s="47">
        <v>27</v>
      </c>
      <c r="Z15" s="47">
        <v>20</v>
      </c>
      <c r="AA15" s="47">
        <v>7</v>
      </c>
      <c r="AB15" s="47">
        <v>13</v>
      </c>
      <c r="AC15" s="47">
        <v>6</v>
      </c>
      <c r="AD15" s="47">
        <v>4</v>
      </c>
      <c r="AE15" s="47">
        <v>4</v>
      </c>
      <c r="AF15" s="47">
        <v>7</v>
      </c>
      <c r="AG15" s="47">
        <v>8</v>
      </c>
      <c r="AH15" s="47">
        <v>6</v>
      </c>
      <c r="AI15" s="47">
        <v>5</v>
      </c>
      <c r="AJ15" s="47">
        <v>22</v>
      </c>
      <c r="AK15" s="39">
        <v>3.1303000000000001</v>
      </c>
      <c r="AL15" s="39">
        <v>1.2889999999999999</v>
      </c>
      <c r="AM15" s="39">
        <v>12.3246</v>
      </c>
      <c r="AN15" s="39">
        <v>1.1934</v>
      </c>
      <c r="AO15" s="39">
        <v>47731.10529</v>
      </c>
      <c r="AP15" s="39">
        <v>54.389099999999999</v>
      </c>
      <c r="AQ15" s="39">
        <v>10.7575</v>
      </c>
      <c r="AR15" s="39">
        <v>8.0502000000000002</v>
      </c>
      <c r="AS15" s="39">
        <v>26.8032</v>
      </c>
    </row>
    <row r="16" spans="1:45" s="57" customFormat="1" x14ac:dyDescent="0.25">
      <c r="A16" s="57">
        <v>999</v>
      </c>
      <c r="B16" s="58" t="s">
        <v>677</v>
      </c>
      <c r="C16" s="38">
        <v>36504</v>
      </c>
      <c r="D16" s="39">
        <v>2029.6704999999999</v>
      </c>
      <c r="E16" s="48">
        <v>2.1</v>
      </c>
      <c r="F16" s="39">
        <v>268.80369999999999</v>
      </c>
      <c r="G16" s="58" t="s">
        <v>678</v>
      </c>
      <c r="H16" s="58" t="s">
        <v>679</v>
      </c>
      <c r="I16" s="39">
        <v>0.61670000000000003</v>
      </c>
      <c r="J16" s="39">
        <v>1.1977</v>
      </c>
      <c r="K16" s="39">
        <v>0.13289999999999999</v>
      </c>
      <c r="L16" s="39">
        <v>3.4718</v>
      </c>
      <c r="M16" s="39">
        <v>7.1429999999999998</v>
      </c>
      <c r="N16" s="39">
        <v>16.753499999999999</v>
      </c>
      <c r="O16" s="39">
        <v>29.710599999999999</v>
      </c>
      <c r="P16" s="39">
        <v>21.191500000000001</v>
      </c>
      <c r="Q16" s="39">
        <v>15.1823</v>
      </c>
      <c r="R16" s="39">
        <v>22.747599999999998</v>
      </c>
      <c r="S16" s="39">
        <v>17.954899999999999</v>
      </c>
      <c r="T16" s="39">
        <v>13.293699999999999</v>
      </c>
      <c r="U16" s="39">
        <v>13.0389</v>
      </c>
      <c r="V16" s="39">
        <v>14.206200000000001</v>
      </c>
      <c r="W16" s="47">
        <v>27</v>
      </c>
      <c r="X16" s="47">
        <v>27</v>
      </c>
      <c r="Y16" s="47">
        <v>29</v>
      </c>
      <c r="Z16" s="47">
        <v>26</v>
      </c>
      <c r="AA16" s="47">
        <v>23</v>
      </c>
      <c r="AB16" s="47">
        <v>21</v>
      </c>
      <c r="AC16" s="47">
        <v>17</v>
      </c>
      <c r="AD16" s="47">
        <v>12</v>
      </c>
      <c r="AE16" s="47">
        <v>12</v>
      </c>
      <c r="AF16" s="47">
        <v>10</v>
      </c>
      <c r="AG16" s="47">
        <v>13</v>
      </c>
      <c r="AH16" s="47">
        <v>12</v>
      </c>
      <c r="AI16" s="47">
        <v>7</v>
      </c>
      <c r="AJ16" s="47">
        <v>11</v>
      </c>
      <c r="AK16" s="39">
        <v>-0.82179999999999997</v>
      </c>
      <c r="AL16" s="39">
        <v>0.96840000000000004</v>
      </c>
      <c r="AM16" s="39">
        <v>13.3248</v>
      </c>
      <c r="AN16" s="39">
        <v>1.2841</v>
      </c>
      <c r="AO16" s="39">
        <v>47259.525529999999</v>
      </c>
      <c r="AP16" s="39">
        <v>47.633000000000003</v>
      </c>
      <c r="AQ16" s="39">
        <v>8.9884000000000004</v>
      </c>
      <c r="AR16" s="39">
        <v>11.616899999999999</v>
      </c>
      <c r="AS16" s="39">
        <v>31.761700000000001</v>
      </c>
    </row>
    <row r="17" spans="1:45" s="57" customFormat="1" x14ac:dyDescent="0.25">
      <c r="A17" s="57">
        <v>1311</v>
      </c>
      <c r="B17" s="58" t="s">
        <v>680</v>
      </c>
      <c r="C17" s="38">
        <v>38448</v>
      </c>
      <c r="D17" s="39">
        <v>24644.672200000001</v>
      </c>
      <c r="E17" s="48">
        <v>1.68</v>
      </c>
      <c r="F17" s="39">
        <v>117.08199999999999</v>
      </c>
      <c r="G17" s="58" t="s">
        <v>681</v>
      </c>
      <c r="H17" s="58" t="s">
        <v>682</v>
      </c>
      <c r="I17" s="39">
        <v>0.60319999999999996</v>
      </c>
      <c r="J17" s="39">
        <v>1.3188</v>
      </c>
      <c r="K17" s="39">
        <v>0.73909999999999998</v>
      </c>
      <c r="L17" s="39">
        <v>3.8504</v>
      </c>
      <c r="M17" s="39">
        <v>6.0564</v>
      </c>
      <c r="N17" s="39">
        <v>14.206300000000001</v>
      </c>
      <c r="O17" s="39">
        <v>21.8995</v>
      </c>
      <c r="P17" s="39">
        <v>17.604099999999999</v>
      </c>
      <c r="Q17" s="39">
        <v>14.613799999999999</v>
      </c>
      <c r="R17" s="39">
        <v>22.027899999999999</v>
      </c>
      <c r="S17" s="39">
        <v>17.397600000000001</v>
      </c>
      <c r="T17" s="39">
        <v>11.9518</v>
      </c>
      <c r="U17" s="39">
        <v>10.5959</v>
      </c>
      <c r="V17" s="39">
        <v>13.4826</v>
      </c>
      <c r="W17" s="47">
        <v>28</v>
      </c>
      <c r="X17" s="47">
        <v>21</v>
      </c>
      <c r="Y17" s="47">
        <v>19</v>
      </c>
      <c r="Z17" s="47">
        <v>22</v>
      </c>
      <c r="AA17" s="47">
        <v>29</v>
      </c>
      <c r="AB17" s="47">
        <v>30</v>
      </c>
      <c r="AC17" s="47">
        <v>30</v>
      </c>
      <c r="AD17" s="47">
        <v>27</v>
      </c>
      <c r="AE17" s="47">
        <v>14</v>
      </c>
      <c r="AF17" s="47">
        <v>11</v>
      </c>
      <c r="AG17" s="47">
        <v>15</v>
      </c>
      <c r="AH17" s="47">
        <v>16</v>
      </c>
      <c r="AI17" s="47">
        <v>15</v>
      </c>
      <c r="AJ17" s="47">
        <v>17</v>
      </c>
      <c r="AK17" s="39">
        <v>2.4245000000000001</v>
      </c>
      <c r="AL17" s="39">
        <v>1.2074</v>
      </c>
      <c r="AM17" s="39">
        <v>10.7301</v>
      </c>
      <c r="AN17" s="39">
        <v>0.78120000000000001</v>
      </c>
      <c r="AO17" s="39">
        <v>59936.73674</v>
      </c>
      <c r="AP17" s="39">
        <v>47.330500000000001</v>
      </c>
      <c r="AQ17" s="39">
        <v>3.8469000000000002</v>
      </c>
      <c r="AR17" s="39">
        <v>16.399899999999999</v>
      </c>
      <c r="AS17" s="39">
        <v>32.422600000000003</v>
      </c>
    </row>
    <row r="18" spans="1:45" x14ac:dyDescent="0.25">
      <c r="A18">
        <v>13017</v>
      </c>
      <c r="B18" s="37" t="s">
        <v>683</v>
      </c>
      <c r="C18" s="38">
        <v>40581</v>
      </c>
      <c r="D18" s="39">
        <v>5855.8238000000001</v>
      </c>
      <c r="E18" s="48">
        <v>1.85</v>
      </c>
      <c r="F18" s="39">
        <v>56.081800000000001</v>
      </c>
      <c r="G18" s="37" t="s">
        <v>684</v>
      </c>
      <c r="H18" s="37" t="s">
        <v>685</v>
      </c>
      <c r="I18" s="39">
        <v>1.3938999999999999</v>
      </c>
      <c r="J18" s="39">
        <v>2.0021</v>
      </c>
      <c r="K18" s="39">
        <v>0.71379999999999999</v>
      </c>
      <c r="L18" s="39">
        <v>3.7117</v>
      </c>
      <c r="M18" s="39">
        <v>6.6531000000000002</v>
      </c>
      <c r="N18" s="39">
        <v>24.0976</v>
      </c>
      <c r="O18" s="39">
        <v>33.1265</v>
      </c>
      <c r="P18" s="39">
        <v>22.66</v>
      </c>
      <c r="Q18" s="39">
        <v>14.789400000000001</v>
      </c>
      <c r="R18" s="39">
        <v>20.3812</v>
      </c>
      <c r="S18" s="39">
        <v>17.180599999999998</v>
      </c>
      <c r="T18" s="39">
        <v>11.824999999999999</v>
      </c>
      <c r="U18" s="39">
        <v>12.689299999999999</v>
      </c>
      <c r="V18" s="39">
        <v>13.5082</v>
      </c>
      <c r="W18" s="47">
        <v>4</v>
      </c>
      <c r="X18" s="47">
        <v>3</v>
      </c>
      <c r="Y18" s="47">
        <v>21</v>
      </c>
      <c r="Z18" s="47">
        <v>24</v>
      </c>
      <c r="AA18" s="47">
        <v>26</v>
      </c>
      <c r="AB18" s="47">
        <v>3</v>
      </c>
      <c r="AC18" s="47">
        <v>8</v>
      </c>
      <c r="AD18" s="47">
        <v>8</v>
      </c>
      <c r="AE18" s="47">
        <v>13</v>
      </c>
      <c r="AF18" s="47">
        <v>19</v>
      </c>
      <c r="AG18" s="47">
        <v>16</v>
      </c>
      <c r="AH18" s="47">
        <v>18</v>
      </c>
      <c r="AI18" s="47">
        <v>11</v>
      </c>
      <c r="AJ18" s="47">
        <v>16</v>
      </c>
      <c r="AK18" s="39">
        <v>-1.349</v>
      </c>
      <c r="AL18" s="39">
        <v>0.79820000000000002</v>
      </c>
      <c r="AM18" s="39">
        <v>13.9963</v>
      </c>
      <c r="AN18" s="39">
        <v>0.99019999999999997</v>
      </c>
      <c r="AO18" s="39">
        <v>20852.059669999999</v>
      </c>
      <c r="AP18" s="39">
        <v>35.698300000000003</v>
      </c>
      <c r="AQ18" s="39">
        <v>19.5548</v>
      </c>
      <c r="AR18" s="39">
        <v>20.611499999999999</v>
      </c>
      <c r="AS18" s="39">
        <v>24.135400000000001</v>
      </c>
    </row>
    <row r="19" spans="1:45" x14ac:dyDescent="0.25">
      <c r="A19">
        <v>1482</v>
      </c>
      <c r="B19" s="37" t="s">
        <v>686</v>
      </c>
      <c r="C19" s="38">
        <v>36467</v>
      </c>
      <c r="D19" s="39">
        <v>40095.349499999997</v>
      </c>
      <c r="E19" s="48">
        <v>1.59</v>
      </c>
      <c r="F19" s="39">
        <v>381.58</v>
      </c>
      <c r="G19" s="37" t="s">
        <v>687</v>
      </c>
      <c r="H19" s="37" t="s">
        <v>688</v>
      </c>
      <c r="I19" s="39">
        <v>0.7339</v>
      </c>
      <c r="J19" s="39">
        <v>1.2014</v>
      </c>
      <c r="K19" s="39">
        <v>0.2417</v>
      </c>
      <c r="L19" s="39">
        <v>3.4203999999999999</v>
      </c>
      <c r="M19" s="39">
        <v>7.8152999999999997</v>
      </c>
      <c r="N19" s="39">
        <v>16.349599999999999</v>
      </c>
      <c r="O19" s="39">
        <v>35.115600000000001</v>
      </c>
      <c r="P19" s="39">
        <v>26.75</v>
      </c>
      <c r="Q19" s="39">
        <v>23.059799999999999</v>
      </c>
      <c r="R19" s="39">
        <v>31.0687</v>
      </c>
      <c r="S19" s="39">
        <v>23.966999999999999</v>
      </c>
      <c r="T19" s="39">
        <v>17.6907</v>
      </c>
      <c r="U19" s="39">
        <v>16.261800000000001</v>
      </c>
      <c r="V19" s="39">
        <v>15.763</v>
      </c>
      <c r="W19" s="47">
        <v>22</v>
      </c>
      <c r="X19" s="47">
        <v>26</v>
      </c>
      <c r="Y19" s="47">
        <v>28</v>
      </c>
      <c r="Z19" s="47">
        <v>28</v>
      </c>
      <c r="AA19" s="47">
        <v>14</v>
      </c>
      <c r="AB19" s="47">
        <v>24</v>
      </c>
      <c r="AC19" s="47">
        <v>5</v>
      </c>
      <c r="AD19" s="47">
        <v>3</v>
      </c>
      <c r="AE19" s="47">
        <v>2</v>
      </c>
      <c r="AF19" s="47">
        <v>2</v>
      </c>
      <c r="AG19" s="47">
        <v>4</v>
      </c>
      <c r="AH19" s="47">
        <v>2</v>
      </c>
      <c r="AI19" s="47">
        <v>2</v>
      </c>
      <c r="AJ19" s="47">
        <v>7</v>
      </c>
      <c r="AK19" s="39">
        <v>6.8997999999999999</v>
      </c>
      <c r="AL19" s="39">
        <v>1.3948</v>
      </c>
      <c r="AM19" s="39">
        <v>16.338200000000001</v>
      </c>
      <c r="AN19" s="39">
        <v>1.4864999999999999</v>
      </c>
      <c r="AO19" s="39">
        <v>57170.64817</v>
      </c>
      <c r="AP19" s="39">
        <v>59.016199999999998</v>
      </c>
      <c r="AQ19" s="39">
        <v>3.6030000000000002</v>
      </c>
      <c r="AR19" s="39">
        <v>4.5476000000000001</v>
      </c>
      <c r="AS19" s="39">
        <v>32.833300000000001</v>
      </c>
    </row>
    <row r="20" spans="1:45" x14ac:dyDescent="0.25">
      <c r="A20">
        <v>33488</v>
      </c>
      <c r="B20" s="37" t="s">
        <v>689</v>
      </c>
      <c r="C20" s="38">
        <v>42667</v>
      </c>
      <c r="D20" s="39">
        <v>179.0436</v>
      </c>
      <c r="E20" s="48">
        <v>2.5299999999999998</v>
      </c>
      <c r="F20" s="39">
        <v>17.125299999999999</v>
      </c>
      <c r="G20" s="37" t="s">
        <v>690</v>
      </c>
      <c r="H20" s="37" t="s">
        <v>691</v>
      </c>
      <c r="I20" s="39">
        <v>-4.3200000000000002E-2</v>
      </c>
      <c r="J20" s="39">
        <v>8.2000000000000007E-3</v>
      </c>
      <c r="K20" s="39">
        <v>0.47460000000000002</v>
      </c>
      <c r="L20" s="39">
        <v>2.0992000000000002</v>
      </c>
      <c r="M20" s="39">
        <v>7.8160999999999996</v>
      </c>
      <c r="N20" s="39">
        <v>9.8422999999999998</v>
      </c>
      <c r="O20" s="39">
        <v>12.059699999999999</v>
      </c>
      <c r="P20" s="39">
        <v>7.7835999999999999</v>
      </c>
      <c r="Q20" s="39">
        <v>14.428599999999999</v>
      </c>
      <c r="R20" s="39">
        <v>12.058400000000001</v>
      </c>
      <c r="S20" s="39">
        <v>7.0778999999999996</v>
      </c>
      <c r="T20" s="39"/>
      <c r="U20" s="39"/>
      <c r="V20" s="39">
        <v>8.2812999999999999</v>
      </c>
      <c r="W20" s="47">
        <v>32</v>
      </c>
      <c r="X20" s="47">
        <v>31</v>
      </c>
      <c r="Y20" s="47">
        <v>23</v>
      </c>
      <c r="Z20" s="47">
        <v>32</v>
      </c>
      <c r="AA20" s="47">
        <v>13</v>
      </c>
      <c r="AB20" s="47">
        <v>31</v>
      </c>
      <c r="AC20" s="47">
        <v>32</v>
      </c>
      <c r="AD20" s="47">
        <v>32</v>
      </c>
      <c r="AE20" s="47">
        <v>15</v>
      </c>
      <c r="AF20" s="47">
        <v>30</v>
      </c>
      <c r="AG20" s="47">
        <v>31</v>
      </c>
      <c r="AH20" s="47"/>
      <c r="AI20" s="47"/>
      <c r="AJ20" s="47">
        <v>32</v>
      </c>
      <c r="AK20" s="39">
        <v>-2.3384999999999998</v>
      </c>
      <c r="AL20" s="39">
        <v>0.74009999999999998</v>
      </c>
      <c r="AM20" s="39">
        <v>13.7079</v>
      </c>
      <c r="AN20" s="39">
        <v>0.96519999999999995</v>
      </c>
      <c r="AO20" s="39">
        <v>42112.027170000001</v>
      </c>
      <c r="AP20" s="39">
        <v>57.689500000000002</v>
      </c>
      <c r="AQ20" s="39">
        <v>7.9909999999999997</v>
      </c>
      <c r="AR20" s="39">
        <v>10.7912</v>
      </c>
      <c r="AS20" s="39">
        <v>23.528300000000002</v>
      </c>
    </row>
    <row r="21" spans="1:45" x14ac:dyDescent="0.25">
      <c r="A21">
        <v>41853</v>
      </c>
      <c r="B21" s="37" t="s">
        <v>692</v>
      </c>
      <c r="C21" s="38">
        <v>43447</v>
      </c>
      <c r="D21" s="39">
        <v>45.488900000000001</v>
      </c>
      <c r="E21" s="48">
        <v>2.2999999999999998</v>
      </c>
      <c r="F21" s="39">
        <v>21.2164</v>
      </c>
      <c r="G21" s="37" t="s">
        <v>693</v>
      </c>
      <c r="H21" s="37" t="s">
        <v>249</v>
      </c>
      <c r="I21" s="39">
        <v>0.96030000000000004</v>
      </c>
      <c r="J21" s="39">
        <v>1.7422</v>
      </c>
      <c r="K21" s="39">
        <v>1.1384000000000001</v>
      </c>
      <c r="L21" s="39">
        <v>4.3846999999999996</v>
      </c>
      <c r="M21" s="39">
        <v>4.5430999999999999</v>
      </c>
      <c r="N21" s="39">
        <v>14.498799999999999</v>
      </c>
      <c r="O21" s="39">
        <v>28.8584</v>
      </c>
      <c r="P21" s="39">
        <v>18.753299999999999</v>
      </c>
      <c r="Q21" s="39">
        <v>13.668900000000001</v>
      </c>
      <c r="R21" s="39">
        <v>19.119599999999998</v>
      </c>
      <c r="S21" s="39">
        <v>15.446400000000001</v>
      </c>
      <c r="T21" s="39"/>
      <c r="U21" s="39"/>
      <c r="V21" s="39">
        <v>13.9598</v>
      </c>
      <c r="W21" s="47">
        <v>18</v>
      </c>
      <c r="X21" s="47">
        <v>10</v>
      </c>
      <c r="Y21" s="47">
        <v>9</v>
      </c>
      <c r="Z21" s="47">
        <v>18</v>
      </c>
      <c r="AA21" s="47">
        <v>31</v>
      </c>
      <c r="AB21" s="47">
        <v>29</v>
      </c>
      <c r="AC21" s="47">
        <v>20</v>
      </c>
      <c r="AD21" s="47">
        <v>21</v>
      </c>
      <c r="AE21" s="47">
        <v>21</v>
      </c>
      <c r="AF21" s="47">
        <v>23</v>
      </c>
      <c r="AG21" s="47">
        <v>23</v>
      </c>
      <c r="AH21" s="47"/>
      <c r="AI21" s="47"/>
      <c r="AJ21" s="47">
        <v>13</v>
      </c>
      <c r="AK21" s="39">
        <v>-1.3973</v>
      </c>
      <c r="AL21" s="39">
        <v>0.90800000000000003</v>
      </c>
      <c r="AM21" s="39">
        <v>11.3736</v>
      </c>
      <c r="AN21" s="39">
        <v>1.0968</v>
      </c>
      <c r="AO21" s="39">
        <v>62253.988040000004</v>
      </c>
      <c r="AP21" s="39">
        <v>66.663799999999995</v>
      </c>
      <c r="AQ21" s="39">
        <v>0.88070000000000004</v>
      </c>
      <c r="AR21" s="39"/>
      <c r="AS21" s="39">
        <v>32.455399999999997</v>
      </c>
    </row>
    <row r="22" spans="1:45" x14ac:dyDescent="0.25">
      <c r="A22">
        <v>39893</v>
      </c>
      <c r="B22" s="37" t="s">
        <v>694</v>
      </c>
      <c r="C22" s="38">
        <v>43281</v>
      </c>
      <c r="D22" s="39">
        <v>522.02210000000002</v>
      </c>
      <c r="E22" s="48">
        <v>2.41</v>
      </c>
      <c r="F22" s="39">
        <v>22.654599999999999</v>
      </c>
      <c r="G22" s="37" t="s">
        <v>695</v>
      </c>
      <c r="H22" s="37" t="s">
        <v>426</v>
      </c>
      <c r="I22" s="39">
        <v>1.7004999999999999</v>
      </c>
      <c r="J22" s="39">
        <v>2.3881000000000001</v>
      </c>
      <c r="K22" s="39">
        <v>1.9417</v>
      </c>
      <c r="L22" s="39">
        <v>6.2428999999999997</v>
      </c>
      <c r="M22" s="39">
        <v>8.9845000000000006</v>
      </c>
      <c r="N22" s="39">
        <v>23.726700000000001</v>
      </c>
      <c r="O22" s="39">
        <v>39.208199999999998</v>
      </c>
      <c r="P22" s="39">
        <v>23.914999999999999</v>
      </c>
      <c r="Q22" s="39">
        <v>16.306100000000001</v>
      </c>
      <c r="R22" s="39">
        <v>20.660799999999998</v>
      </c>
      <c r="S22" s="39">
        <v>17.024999999999999</v>
      </c>
      <c r="T22" s="39"/>
      <c r="U22" s="39"/>
      <c r="V22" s="39">
        <v>14.072800000000001</v>
      </c>
      <c r="W22" s="47">
        <v>1</v>
      </c>
      <c r="X22" s="47">
        <v>1</v>
      </c>
      <c r="Y22" s="47">
        <v>1</v>
      </c>
      <c r="Z22" s="47">
        <v>1</v>
      </c>
      <c r="AA22" s="47">
        <v>8</v>
      </c>
      <c r="AB22" s="47">
        <v>5</v>
      </c>
      <c r="AC22" s="47">
        <v>3</v>
      </c>
      <c r="AD22" s="47">
        <v>7</v>
      </c>
      <c r="AE22" s="47">
        <v>10</v>
      </c>
      <c r="AF22" s="47">
        <v>18</v>
      </c>
      <c r="AG22" s="47">
        <v>18</v>
      </c>
      <c r="AH22" s="47"/>
      <c r="AI22" s="47"/>
      <c r="AJ22" s="47">
        <v>12</v>
      </c>
      <c r="AK22" s="39">
        <v>-2.1532999999999998</v>
      </c>
      <c r="AL22" s="39">
        <v>0.83340000000000003</v>
      </c>
      <c r="AM22" s="39">
        <v>13.6364</v>
      </c>
      <c r="AN22" s="39">
        <v>1.2646999999999999</v>
      </c>
      <c r="AO22" s="39">
        <v>30856.451909999996</v>
      </c>
      <c r="AP22" s="39">
        <v>43.4559</v>
      </c>
      <c r="AQ22" s="39">
        <v>18.564699999999998</v>
      </c>
      <c r="AR22" s="39">
        <v>7.2191000000000001</v>
      </c>
      <c r="AS22" s="39">
        <v>30.760300000000001</v>
      </c>
    </row>
    <row r="23" spans="1:45" x14ac:dyDescent="0.25">
      <c r="A23">
        <v>1847</v>
      </c>
      <c r="B23" s="37" t="s">
        <v>696</v>
      </c>
      <c r="C23" s="38">
        <v>34790</v>
      </c>
      <c r="D23" s="39">
        <v>578.06759999999997</v>
      </c>
      <c r="E23" s="48">
        <v>2.31</v>
      </c>
      <c r="F23" s="39">
        <v>130.14109999999999</v>
      </c>
      <c r="G23" s="37" t="s">
        <v>457</v>
      </c>
      <c r="H23" s="37" t="s">
        <v>697</v>
      </c>
      <c r="I23" s="39">
        <v>0.62860000000000005</v>
      </c>
      <c r="J23" s="39">
        <v>1.2258</v>
      </c>
      <c r="K23" s="39">
        <v>0.39510000000000001</v>
      </c>
      <c r="L23" s="39">
        <v>4.8118999999999996</v>
      </c>
      <c r="M23" s="39">
        <v>7.6264000000000003</v>
      </c>
      <c r="N23" s="39">
        <v>26.313500000000001</v>
      </c>
      <c r="O23" s="39">
        <v>48.697000000000003</v>
      </c>
      <c r="P23" s="39">
        <v>35.197200000000002</v>
      </c>
      <c r="Q23" s="39">
        <v>23.456600000000002</v>
      </c>
      <c r="R23" s="39">
        <v>29.842199999999998</v>
      </c>
      <c r="S23" s="39">
        <v>27.030200000000001</v>
      </c>
      <c r="T23" s="39">
        <v>16.6754</v>
      </c>
      <c r="U23" s="39">
        <v>13.2675</v>
      </c>
      <c r="V23" s="39">
        <v>13.210100000000001</v>
      </c>
      <c r="W23" s="47">
        <v>26</v>
      </c>
      <c r="X23" s="47">
        <v>24</v>
      </c>
      <c r="Y23" s="47">
        <v>26</v>
      </c>
      <c r="Z23" s="47">
        <v>14</v>
      </c>
      <c r="AA23" s="47">
        <v>20</v>
      </c>
      <c r="AB23" s="47">
        <v>2</v>
      </c>
      <c r="AC23" s="47">
        <v>1</v>
      </c>
      <c r="AD23" s="47">
        <v>1</v>
      </c>
      <c r="AE23" s="47">
        <v>1</v>
      </c>
      <c r="AF23" s="47">
        <v>3</v>
      </c>
      <c r="AG23" s="47">
        <v>3</v>
      </c>
      <c r="AH23" s="47">
        <v>4</v>
      </c>
      <c r="AI23" s="47">
        <v>6</v>
      </c>
      <c r="AJ23" s="47">
        <v>19</v>
      </c>
      <c r="AK23" s="39">
        <v>2.3588</v>
      </c>
      <c r="AL23" s="39">
        <v>1.0735999999999999</v>
      </c>
      <c r="AM23" s="39">
        <v>19.001300000000001</v>
      </c>
      <c r="AN23" s="39">
        <v>1.6879</v>
      </c>
      <c r="AO23" s="39">
        <v>18157.93996</v>
      </c>
      <c r="AP23" s="39">
        <v>26.5061</v>
      </c>
      <c r="AQ23" s="39">
        <v>11.5946</v>
      </c>
      <c r="AR23" s="39">
        <v>37.021900000000002</v>
      </c>
      <c r="AS23" s="39">
        <v>24.877300000000002</v>
      </c>
    </row>
    <row r="24" spans="1:45" x14ac:dyDescent="0.25">
      <c r="A24">
        <v>31224</v>
      </c>
      <c r="B24" s="37" t="s">
        <v>698</v>
      </c>
      <c r="C24" s="38">
        <v>41946</v>
      </c>
      <c r="D24" s="39">
        <v>6510.2510000000002</v>
      </c>
      <c r="E24" s="48">
        <v>1.77</v>
      </c>
      <c r="F24" s="39">
        <v>62.28</v>
      </c>
      <c r="G24" s="37" t="s">
        <v>699</v>
      </c>
      <c r="H24" s="37" t="s">
        <v>700</v>
      </c>
      <c r="I24" s="39">
        <v>1.0055000000000001</v>
      </c>
      <c r="J24" s="39">
        <v>1.3654999999999999</v>
      </c>
      <c r="K24" s="39">
        <v>0.46779999999999999</v>
      </c>
      <c r="L24" s="39">
        <v>4.3601000000000001</v>
      </c>
      <c r="M24" s="39">
        <v>8.2433999999999994</v>
      </c>
      <c r="N24" s="39">
        <v>22.837800000000001</v>
      </c>
      <c r="O24" s="39">
        <v>32.305100000000003</v>
      </c>
      <c r="P24" s="39">
        <v>21.488800000000001</v>
      </c>
      <c r="Q24" s="39">
        <v>17.2578</v>
      </c>
      <c r="R24" s="39">
        <v>24.535499999999999</v>
      </c>
      <c r="S24" s="39">
        <v>20.514700000000001</v>
      </c>
      <c r="T24" s="39">
        <v>14.9541</v>
      </c>
      <c r="U24" s="39"/>
      <c r="V24" s="39">
        <v>13.609</v>
      </c>
      <c r="W24" s="47">
        <v>13</v>
      </c>
      <c r="X24" s="47">
        <v>19</v>
      </c>
      <c r="Y24" s="47">
        <v>24</v>
      </c>
      <c r="Z24" s="47">
        <v>19</v>
      </c>
      <c r="AA24" s="47">
        <v>11</v>
      </c>
      <c r="AB24" s="47">
        <v>6</v>
      </c>
      <c r="AC24" s="47">
        <v>11</v>
      </c>
      <c r="AD24" s="47">
        <v>11</v>
      </c>
      <c r="AE24" s="47">
        <v>8</v>
      </c>
      <c r="AF24" s="47">
        <v>8</v>
      </c>
      <c r="AG24" s="47">
        <v>6</v>
      </c>
      <c r="AH24" s="47">
        <v>5</v>
      </c>
      <c r="AI24" s="47"/>
      <c r="AJ24" s="47">
        <v>15</v>
      </c>
      <c r="AK24" s="39">
        <v>1.6112</v>
      </c>
      <c r="AL24" s="39">
        <v>1.1053999999999999</v>
      </c>
      <c r="AM24" s="39">
        <v>12.4339</v>
      </c>
      <c r="AN24" s="39">
        <v>0.9012</v>
      </c>
      <c r="AO24" s="39">
        <v>37251.797769999997</v>
      </c>
      <c r="AP24" s="39">
        <v>40.658900000000003</v>
      </c>
      <c r="AQ24" s="39">
        <v>22.313600000000001</v>
      </c>
      <c r="AR24" s="39">
        <v>10.645099999999999</v>
      </c>
      <c r="AS24" s="39">
        <v>26.382400000000001</v>
      </c>
    </row>
    <row r="25" spans="1:45" x14ac:dyDescent="0.25">
      <c r="A25">
        <v>2085</v>
      </c>
      <c r="B25" s="37" t="s">
        <v>701</v>
      </c>
      <c r="C25" s="38">
        <v>33239</v>
      </c>
      <c r="D25" s="39">
        <v>558.74540000000002</v>
      </c>
      <c r="E25" s="48">
        <v>2.46</v>
      </c>
      <c r="F25" s="39">
        <v>198.1019</v>
      </c>
      <c r="G25" s="37" t="s">
        <v>702</v>
      </c>
      <c r="H25" s="37" t="s">
        <v>269</v>
      </c>
      <c r="I25" s="39">
        <v>1.0108999999999999</v>
      </c>
      <c r="J25" s="39">
        <v>1.6505000000000001</v>
      </c>
      <c r="K25" s="39">
        <v>0.99909999999999999</v>
      </c>
      <c r="L25" s="39">
        <v>4.5416999999999996</v>
      </c>
      <c r="M25" s="39">
        <v>7.6955</v>
      </c>
      <c r="N25" s="39">
        <v>20.070699999999999</v>
      </c>
      <c r="O25" s="39">
        <v>30.368400000000001</v>
      </c>
      <c r="P25" s="39">
        <v>19.220300000000002</v>
      </c>
      <c r="Q25" s="39">
        <v>12.5907</v>
      </c>
      <c r="R25" s="39">
        <v>17.690899999999999</v>
      </c>
      <c r="S25" s="39">
        <v>14.1091</v>
      </c>
      <c r="T25" s="39">
        <v>11.4512</v>
      </c>
      <c r="U25" s="39">
        <v>9.3628</v>
      </c>
      <c r="V25" s="39">
        <v>9.2589000000000006</v>
      </c>
      <c r="W25" s="47">
        <v>11</v>
      </c>
      <c r="X25" s="47">
        <v>12</v>
      </c>
      <c r="Y25" s="47">
        <v>12</v>
      </c>
      <c r="Z25" s="47">
        <v>16</v>
      </c>
      <c r="AA25" s="47">
        <v>15</v>
      </c>
      <c r="AB25" s="47">
        <v>10</v>
      </c>
      <c r="AC25" s="47">
        <v>14</v>
      </c>
      <c r="AD25" s="47">
        <v>16</v>
      </c>
      <c r="AE25" s="47">
        <v>25</v>
      </c>
      <c r="AF25" s="47">
        <v>26</v>
      </c>
      <c r="AG25" s="47">
        <v>28</v>
      </c>
      <c r="AH25" s="47">
        <v>20</v>
      </c>
      <c r="AI25" s="47">
        <v>17</v>
      </c>
      <c r="AJ25" s="47">
        <v>30</v>
      </c>
      <c r="AK25" s="39">
        <v>-3.4009</v>
      </c>
      <c r="AL25" s="39">
        <v>0.72430000000000005</v>
      </c>
      <c r="AM25" s="39">
        <v>11.728899999999999</v>
      </c>
      <c r="AN25" s="39">
        <v>1.113</v>
      </c>
      <c r="AO25" s="39">
        <v>43786.823109999998</v>
      </c>
      <c r="AP25" s="39">
        <v>46.329000000000001</v>
      </c>
      <c r="AQ25" s="39">
        <v>9.2721</v>
      </c>
      <c r="AR25" s="39">
        <v>21.1968</v>
      </c>
      <c r="AS25" s="39">
        <v>23.202100000000002</v>
      </c>
    </row>
    <row r="26" spans="1:45" s="123" customFormat="1" x14ac:dyDescent="0.25">
      <c r="A26" s="123">
        <v>2085</v>
      </c>
      <c r="B26" s="58" t="s">
        <v>701</v>
      </c>
      <c r="C26" s="38">
        <v>33239</v>
      </c>
      <c r="D26" s="39">
        <v>558.74540000000002</v>
      </c>
      <c r="E26" s="48">
        <v>2.46</v>
      </c>
      <c r="F26" s="39">
        <v>198.1019</v>
      </c>
      <c r="G26" s="58" t="s">
        <v>702</v>
      </c>
      <c r="H26" s="58" t="s">
        <v>269</v>
      </c>
      <c r="I26" s="39">
        <v>1.0108999999999999</v>
      </c>
      <c r="J26" s="39">
        <v>1.6505000000000001</v>
      </c>
      <c r="K26" s="39">
        <v>0.99909999999999999</v>
      </c>
      <c r="L26" s="39">
        <v>4.5416999999999996</v>
      </c>
      <c r="M26" s="39">
        <v>7.6955</v>
      </c>
      <c r="N26" s="39">
        <v>20.070699999999999</v>
      </c>
      <c r="O26" s="39">
        <v>30.368400000000001</v>
      </c>
      <c r="P26" s="39">
        <v>19.220300000000002</v>
      </c>
      <c r="Q26" s="39">
        <v>12.5907</v>
      </c>
      <c r="R26" s="39">
        <v>17.690899999999999</v>
      </c>
      <c r="S26" s="39">
        <v>14.1091</v>
      </c>
      <c r="T26" s="39">
        <v>11.4512</v>
      </c>
      <c r="U26" s="39">
        <v>9.3628</v>
      </c>
      <c r="V26" s="39">
        <v>9.2589000000000006</v>
      </c>
      <c r="W26" s="47">
        <v>11</v>
      </c>
      <c r="X26" s="47">
        <v>12</v>
      </c>
      <c r="Y26" s="47">
        <v>12</v>
      </c>
      <c r="Z26" s="47">
        <v>16</v>
      </c>
      <c r="AA26" s="47">
        <v>15</v>
      </c>
      <c r="AB26" s="47">
        <v>10</v>
      </c>
      <c r="AC26" s="47">
        <v>14</v>
      </c>
      <c r="AD26" s="47">
        <v>16</v>
      </c>
      <c r="AE26" s="47">
        <v>25</v>
      </c>
      <c r="AF26" s="47">
        <v>26</v>
      </c>
      <c r="AG26" s="47">
        <v>28</v>
      </c>
      <c r="AH26" s="47">
        <v>20</v>
      </c>
      <c r="AI26" s="47">
        <v>17</v>
      </c>
      <c r="AJ26" s="47">
        <v>30</v>
      </c>
      <c r="AK26" s="39">
        <v>-3.4009</v>
      </c>
      <c r="AL26" s="39">
        <v>0.72430000000000005</v>
      </c>
      <c r="AM26" s="39">
        <v>11.728899999999999</v>
      </c>
      <c r="AN26" s="39">
        <v>1.113</v>
      </c>
      <c r="AO26" s="39">
        <v>43786.823109999998</v>
      </c>
      <c r="AP26" s="39">
        <v>46.329000000000001</v>
      </c>
      <c r="AQ26" s="39">
        <v>9.2721</v>
      </c>
      <c r="AR26" s="39">
        <v>21.1968</v>
      </c>
      <c r="AS26" s="39">
        <v>23.202100000000002</v>
      </c>
    </row>
    <row r="27" spans="1:45" x14ac:dyDescent="0.25">
      <c r="A27">
        <v>43978</v>
      </c>
      <c r="B27" s="37" t="s">
        <v>703</v>
      </c>
      <c r="C27" s="38">
        <v>43665</v>
      </c>
      <c r="D27" s="39">
        <v>1432.1704999999999</v>
      </c>
      <c r="E27" s="39">
        <v>2.0699999999999998</v>
      </c>
      <c r="F27" s="39">
        <v>27.005500000000001</v>
      </c>
      <c r="G27" s="37" t="s">
        <v>479</v>
      </c>
      <c r="H27" s="37" t="s">
        <v>415</v>
      </c>
      <c r="I27" s="39">
        <v>0.6875</v>
      </c>
      <c r="J27" s="39">
        <v>1.2769999999999999</v>
      </c>
      <c r="K27" s="39">
        <v>0.44330000000000003</v>
      </c>
      <c r="L27" s="39">
        <v>4.2920999999999996</v>
      </c>
      <c r="M27" s="39">
        <v>9.3773999999999997</v>
      </c>
      <c r="N27" s="39">
        <v>21.7775</v>
      </c>
      <c r="O27" s="39">
        <v>35.224299999999999</v>
      </c>
      <c r="P27" s="39">
        <v>24.012599999999999</v>
      </c>
      <c r="Q27" s="39">
        <v>17.631900000000002</v>
      </c>
      <c r="R27" s="39">
        <v>25.101800000000001</v>
      </c>
      <c r="S27" s="39">
        <v>21.613099999999999</v>
      </c>
      <c r="T27" s="39"/>
      <c r="U27" s="39"/>
      <c r="V27" s="39">
        <v>21.2363</v>
      </c>
      <c r="W27" s="47">
        <v>24</v>
      </c>
      <c r="X27" s="47">
        <v>22</v>
      </c>
      <c r="Y27" s="47">
        <v>25</v>
      </c>
      <c r="Z27" s="47">
        <v>21</v>
      </c>
      <c r="AA27" s="47">
        <v>5</v>
      </c>
      <c r="AB27" s="47">
        <v>7</v>
      </c>
      <c r="AC27" s="47">
        <v>4</v>
      </c>
      <c r="AD27" s="47">
        <v>6</v>
      </c>
      <c r="AE27" s="47">
        <v>7</v>
      </c>
      <c r="AF27" s="47">
        <v>6</v>
      </c>
      <c r="AG27" s="47">
        <v>5</v>
      </c>
      <c r="AH27" s="47"/>
      <c r="AI27" s="47"/>
      <c r="AJ27" s="47">
        <v>1</v>
      </c>
      <c r="AK27" s="39">
        <v>0.5927</v>
      </c>
      <c r="AL27" s="39">
        <v>1.0729</v>
      </c>
      <c r="AM27" s="39">
        <v>14.318099999999999</v>
      </c>
      <c r="AN27" s="39">
        <v>1.3816999999999999</v>
      </c>
      <c r="AO27" s="39">
        <v>51348.628169999996</v>
      </c>
      <c r="AP27" s="39">
        <v>51.640700000000002</v>
      </c>
      <c r="AQ27" s="39">
        <v>12.7318</v>
      </c>
      <c r="AR27" s="39">
        <v>12.6927</v>
      </c>
      <c r="AS27" s="39">
        <v>22.934799999999999</v>
      </c>
    </row>
    <row r="28" spans="1:45" x14ac:dyDescent="0.25">
      <c r="A28">
        <v>33228</v>
      </c>
      <c r="B28" s="37" t="s">
        <v>704</v>
      </c>
      <c r="C28" s="38">
        <v>42214</v>
      </c>
      <c r="D28" s="39">
        <v>9380.6005000000005</v>
      </c>
      <c r="E28" s="39">
        <v>1.72</v>
      </c>
      <c r="F28" s="39">
        <v>32.168999999999997</v>
      </c>
      <c r="G28" s="37" t="s">
        <v>705</v>
      </c>
      <c r="H28" s="37" t="s">
        <v>274</v>
      </c>
      <c r="I28" s="39">
        <v>0.94450000000000001</v>
      </c>
      <c r="J28" s="39">
        <v>1.4347000000000001</v>
      </c>
      <c r="K28" s="39">
        <v>0.75480000000000003</v>
      </c>
      <c r="L28" s="39">
        <v>5.1102999999999996</v>
      </c>
      <c r="M28" s="39">
        <v>8.8407999999999998</v>
      </c>
      <c r="N28" s="39">
        <v>18.4208</v>
      </c>
      <c r="O28" s="39">
        <v>27.255800000000001</v>
      </c>
      <c r="P28" s="39">
        <v>19.264600000000002</v>
      </c>
      <c r="Q28" s="39">
        <v>13.658099999999999</v>
      </c>
      <c r="R28" s="39">
        <v>20.014199999999999</v>
      </c>
      <c r="S28" s="39">
        <v>17.169799999999999</v>
      </c>
      <c r="T28" s="39">
        <v>13.461499999999999</v>
      </c>
      <c r="U28" s="39"/>
      <c r="V28" s="39">
        <v>13.645799999999999</v>
      </c>
      <c r="W28" s="47">
        <v>19</v>
      </c>
      <c r="X28" s="47">
        <v>16</v>
      </c>
      <c r="Y28" s="47">
        <v>18</v>
      </c>
      <c r="Z28" s="47">
        <v>6</v>
      </c>
      <c r="AA28" s="47">
        <v>9</v>
      </c>
      <c r="AB28" s="47">
        <v>15</v>
      </c>
      <c r="AC28" s="47">
        <v>23</v>
      </c>
      <c r="AD28" s="47">
        <v>15</v>
      </c>
      <c r="AE28" s="47">
        <v>22</v>
      </c>
      <c r="AF28" s="47">
        <v>20</v>
      </c>
      <c r="AG28" s="47">
        <v>17</v>
      </c>
      <c r="AH28" s="47">
        <v>11</v>
      </c>
      <c r="AI28" s="47"/>
      <c r="AJ28" s="47">
        <v>14</v>
      </c>
      <c r="AK28" s="39">
        <v>-1.2408999999999999</v>
      </c>
      <c r="AL28" s="39">
        <v>0.92679999999999996</v>
      </c>
      <c r="AM28" s="39">
        <v>11.733499999999999</v>
      </c>
      <c r="AN28" s="39">
        <v>1.1334</v>
      </c>
      <c r="AO28" s="39">
        <v>50620.504840000001</v>
      </c>
      <c r="AP28" s="39">
        <v>52.721200000000003</v>
      </c>
      <c r="AQ28" s="39">
        <v>11.3476</v>
      </c>
      <c r="AR28" s="39">
        <v>8.9106000000000005</v>
      </c>
      <c r="AS28" s="39">
        <v>27.020600000000002</v>
      </c>
    </row>
    <row r="29" spans="1:45" x14ac:dyDescent="0.25">
      <c r="A29">
        <v>40977</v>
      </c>
      <c r="B29" s="37" t="s">
        <v>706</v>
      </c>
      <c r="C29" s="38">
        <v>43357</v>
      </c>
      <c r="D29" s="39">
        <v>417.89210000000003</v>
      </c>
      <c r="E29" s="39">
        <v>2.42</v>
      </c>
      <c r="F29" s="39">
        <v>18.227399999999999</v>
      </c>
      <c r="G29" s="37" t="s">
        <v>496</v>
      </c>
      <c r="H29" s="37" t="s">
        <v>284</v>
      </c>
      <c r="I29" s="39">
        <v>-2.3E-2</v>
      </c>
      <c r="J29" s="39">
        <v>-0.155</v>
      </c>
      <c r="K29" s="39">
        <v>1.1768000000000001</v>
      </c>
      <c r="L29" s="39">
        <v>2.4316</v>
      </c>
      <c r="M29" s="39">
        <v>6.5511999999999997</v>
      </c>
      <c r="N29" s="39">
        <v>7.8710000000000004</v>
      </c>
      <c r="O29" s="39">
        <v>17.718399999999999</v>
      </c>
      <c r="P29" s="39">
        <v>9.0830000000000002</v>
      </c>
      <c r="Q29" s="39">
        <v>10.084199999999999</v>
      </c>
      <c r="R29" s="39">
        <v>11.692500000000001</v>
      </c>
      <c r="S29" s="39">
        <v>12.9521</v>
      </c>
      <c r="T29" s="39"/>
      <c r="U29" s="39"/>
      <c r="V29" s="39">
        <v>11.8735</v>
      </c>
      <c r="W29" s="47">
        <v>31</v>
      </c>
      <c r="X29" s="47">
        <v>32</v>
      </c>
      <c r="Y29" s="47">
        <v>6</v>
      </c>
      <c r="Z29" s="47">
        <v>31</v>
      </c>
      <c r="AA29" s="47">
        <v>27</v>
      </c>
      <c r="AB29" s="47">
        <v>32</v>
      </c>
      <c r="AC29" s="47">
        <v>31</v>
      </c>
      <c r="AD29" s="47">
        <v>31</v>
      </c>
      <c r="AE29" s="47">
        <v>30</v>
      </c>
      <c r="AF29" s="47">
        <v>31</v>
      </c>
      <c r="AG29" s="47">
        <v>30</v>
      </c>
      <c r="AH29" s="47"/>
      <c r="AI29" s="47"/>
      <c r="AJ29" s="47">
        <v>29</v>
      </c>
      <c r="AK29" s="39">
        <v>-1.8241000000000001</v>
      </c>
      <c r="AL29" s="39">
        <v>0.77</v>
      </c>
      <c r="AM29" s="39">
        <v>12.7776</v>
      </c>
      <c r="AN29" s="39">
        <v>0.89229999999999998</v>
      </c>
      <c r="AO29" s="39">
        <v>16799.44915</v>
      </c>
      <c r="AP29" s="39">
        <v>31.4878</v>
      </c>
      <c r="AQ29" s="39">
        <v>29.329499999999999</v>
      </c>
      <c r="AR29" s="39">
        <v>19.365500000000001</v>
      </c>
      <c r="AS29" s="39">
        <v>19.8171</v>
      </c>
    </row>
    <row r="30" spans="1:45" x14ac:dyDescent="0.25">
      <c r="A30">
        <v>39479</v>
      </c>
      <c r="B30" s="37" t="s">
        <v>707</v>
      </c>
      <c r="C30" s="38">
        <v>43220</v>
      </c>
      <c r="D30" s="39">
        <v>111.9229</v>
      </c>
      <c r="E30" s="39">
        <v>2.25</v>
      </c>
      <c r="F30" s="39">
        <v>20.841699999999999</v>
      </c>
      <c r="G30" s="37" t="s">
        <v>501</v>
      </c>
      <c r="H30" s="37" t="s">
        <v>439</v>
      </c>
      <c r="I30" s="39">
        <v>0.50880000000000003</v>
      </c>
      <c r="J30" s="39">
        <v>1.6133</v>
      </c>
      <c r="K30" s="39">
        <v>1.3173999999999999</v>
      </c>
      <c r="L30" s="39">
        <v>5.1468999999999996</v>
      </c>
      <c r="M30" s="39">
        <v>9.1159999999999997</v>
      </c>
      <c r="N30" s="39">
        <v>17.9209</v>
      </c>
      <c r="O30" s="39">
        <v>24.7879</v>
      </c>
      <c r="P30" s="39">
        <v>19.000299999999999</v>
      </c>
      <c r="Q30" s="39">
        <v>13.808400000000001</v>
      </c>
      <c r="R30" s="39">
        <v>18.7546</v>
      </c>
      <c r="S30" s="39">
        <v>15.1884</v>
      </c>
      <c r="T30" s="39"/>
      <c r="U30" s="39"/>
      <c r="V30" s="39">
        <v>12.202999999999999</v>
      </c>
      <c r="W30" s="47">
        <v>29</v>
      </c>
      <c r="X30" s="47">
        <v>14</v>
      </c>
      <c r="Y30" s="47">
        <v>4</v>
      </c>
      <c r="Z30" s="47">
        <v>5</v>
      </c>
      <c r="AA30" s="47">
        <v>6</v>
      </c>
      <c r="AB30" s="47">
        <v>17</v>
      </c>
      <c r="AC30" s="47">
        <v>28</v>
      </c>
      <c r="AD30" s="47">
        <v>19</v>
      </c>
      <c r="AE30" s="47">
        <v>19</v>
      </c>
      <c r="AF30" s="47">
        <v>24</v>
      </c>
      <c r="AG30" s="47">
        <v>25</v>
      </c>
      <c r="AH30" s="47"/>
      <c r="AI30" s="47"/>
      <c r="AJ30" s="47">
        <v>25</v>
      </c>
      <c r="AK30" s="39">
        <v>0.28489999999999999</v>
      </c>
      <c r="AL30" s="39">
        <v>1.0525</v>
      </c>
      <c r="AM30" s="39">
        <v>10.085599999999999</v>
      </c>
      <c r="AN30" s="39">
        <v>0.96640000000000004</v>
      </c>
      <c r="AO30" s="39">
        <v>43279.734179999999</v>
      </c>
      <c r="AP30" s="39">
        <v>40.094700000000003</v>
      </c>
      <c r="AQ30" s="39">
        <v>3.9712000000000001</v>
      </c>
      <c r="AR30" s="39">
        <v>25.245000000000001</v>
      </c>
      <c r="AS30" s="39">
        <v>30.689</v>
      </c>
    </row>
    <row r="31" spans="1:45" x14ac:dyDescent="0.25">
      <c r="A31">
        <v>2660</v>
      </c>
      <c r="B31" s="37" t="s">
        <v>708</v>
      </c>
      <c r="C31" s="38">
        <v>38513</v>
      </c>
      <c r="D31" s="39">
        <v>3893.7417</v>
      </c>
      <c r="E31" s="39">
        <v>1.97</v>
      </c>
      <c r="F31" s="39">
        <v>104.4824</v>
      </c>
      <c r="G31" s="37" t="s">
        <v>709</v>
      </c>
      <c r="H31" s="37" t="s">
        <v>710</v>
      </c>
      <c r="I31" s="39">
        <v>1.0424</v>
      </c>
      <c r="J31" s="39">
        <v>1.7898000000000001</v>
      </c>
      <c r="K31" s="39">
        <v>0.86409999999999998</v>
      </c>
      <c r="L31" s="39">
        <v>4.9295</v>
      </c>
      <c r="M31" s="39">
        <v>7.6561000000000003</v>
      </c>
      <c r="N31" s="39">
        <v>17.596399999999999</v>
      </c>
      <c r="O31" s="39">
        <v>29.879100000000001</v>
      </c>
      <c r="P31" s="39">
        <v>22.452100000000002</v>
      </c>
      <c r="Q31" s="39">
        <v>17.2226</v>
      </c>
      <c r="R31" s="39">
        <v>23.928699999999999</v>
      </c>
      <c r="S31" s="39">
        <v>15.488799999999999</v>
      </c>
      <c r="T31" s="39">
        <v>9.9611000000000001</v>
      </c>
      <c r="U31" s="39">
        <v>11.024800000000001</v>
      </c>
      <c r="V31" s="39">
        <v>12.946199999999999</v>
      </c>
      <c r="W31" s="47">
        <v>10</v>
      </c>
      <c r="X31" s="47">
        <v>7</v>
      </c>
      <c r="Y31" s="47">
        <v>14</v>
      </c>
      <c r="Z31" s="47">
        <v>9</v>
      </c>
      <c r="AA31" s="47">
        <v>18</v>
      </c>
      <c r="AB31" s="47">
        <v>18</v>
      </c>
      <c r="AC31" s="47">
        <v>16</v>
      </c>
      <c r="AD31" s="47">
        <v>9</v>
      </c>
      <c r="AE31" s="47">
        <v>9</v>
      </c>
      <c r="AF31" s="47">
        <v>9</v>
      </c>
      <c r="AG31" s="47">
        <v>22</v>
      </c>
      <c r="AH31" s="47">
        <v>24</v>
      </c>
      <c r="AI31" s="47">
        <v>14</v>
      </c>
      <c r="AJ31" s="47">
        <v>21</v>
      </c>
      <c r="AK31" s="39">
        <v>1.7065000000000001</v>
      </c>
      <c r="AL31" s="39">
        <v>1.1636</v>
      </c>
      <c r="AM31" s="39">
        <v>12.679</v>
      </c>
      <c r="AN31" s="39">
        <v>1.2205999999999999</v>
      </c>
      <c r="AO31" s="39">
        <v>50414.456969999999</v>
      </c>
      <c r="AP31" s="39">
        <v>55.950899999999997</v>
      </c>
      <c r="AQ31" s="39">
        <v>8.6898999999999997</v>
      </c>
      <c r="AR31" s="39">
        <v>7.8296999999999999</v>
      </c>
      <c r="AS31" s="39">
        <v>27.529499999999999</v>
      </c>
    </row>
    <row r="32" spans="1:45" x14ac:dyDescent="0.25">
      <c r="A32">
        <v>835</v>
      </c>
      <c r="B32" s="37" t="s">
        <v>711</v>
      </c>
      <c r="C32" s="38">
        <v>38022</v>
      </c>
      <c r="D32" s="39">
        <v>218.78700000000001</v>
      </c>
      <c r="E32" s="39">
        <v>2.34</v>
      </c>
      <c r="F32" s="39">
        <v>127.63</v>
      </c>
      <c r="G32" s="37" t="s">
        <v>712</v>
      </c>
      <c r="H32" s="37" t="s">
        <v>281</v>
      </c>
      <c r="I32" s="39">
        <v>1.2213000000000001</v>
      </c>
      <c r="J32" s="39">
        <v>1.9490000000000001</v>
      </c>
      <c r="K32" s="39">
        <v>0.83750000000000002</v>
      </c>
      <c r="L32" s="39">
        <v>4.8209999999999997</v>
      </c>
      <c r="M32" s="39">
        <v>6.7408000000000001</v>
      </c>
      <c r="N32" s="39">
        <v>15.964</v>
      </c>
      <c r="O32" s="39">
        <v>22.9221</v>
      </c>
      <c r="P32" s="39">
        <v>16.635200000000001</v>
      </c>
      <c r="Q32" s="39">
        <v>9.2890999999999995</v>
      </c>
      <c r="R32" s="39">
        <v>16.8596</v>
      </c>
      <c r="S32" s="39">
        <v>14.124000000000001</v>
      </c>
      <c r="T32" s="39">
        <v>10.0867</v>
      </c>
      <c r="U32" s="39">
        <v>9.2521000000000004</v>
      </c>
      <c r="V32" s="39">
        <v>13.1454</v>
      </c>
      <c r="W32" s="47">
        <v>6</v>
      </c>
      <c r="X32" s="47">
        <v>4</v>
      </c>
      <c r="Y32" s="47">
        <v>15</v>
      </c>
      <c r="Z32" s="47">
        <v>13</v>
      </c>
      <c r="AA32" s="47">
        <v>25</v>
      </c>
      <c r="AB32" s="47">
        <v>26</v>
      </c>
      <c r="AC32" s="47">
        <v>29</v>
      </c>
      <c r="AD32" s="47">
        <v>29</v>
      </c>
      <c r="AE32" s="47">
        <v>32</v>
      </c>
      <c r="AF32" s="47">
        <v>29</v>
      </c>
      <c r="AG32" s="47">
        <v>27</v>
      </c>
      <c r="AH32" s="47">
        <v>23</v>
      </c>
      <c r="AI32" s="47">
        <v>19</v>
      </c>
      <c r="AJ32" s="47">
        <v>20</v>
      </c>
      <c r="AK32" s="39">
        <v>-5.0850999999999997</v>
      </c>
      <c r="AL32" s="39">
        <v>0.58260000000000001</v>
      </c>
      <c r="AM32" s="39">
        <v>13.030200000000001</v>
      </c>
      <c r="AN32" s="39">
        <v>1.1859</v>
      </c>
      <c r="AO32" s="39">
        <v>59164.692429999996</v>
      </c>
      <c r="AP32" s="39">
        <v>45.947400000000002</v>
      </c>
      <c r="AQ32" s="39">
        <v>15.5936</v>
      </c>
      <c r="AR32" s="39">
        <v>6.3665000000000003</v>
      </c>
      <c r="AS32" s="39">
        <v>32.092399999999998</v>
      </c>
    </row>
    <row r="33" spans="1:45" s="68" customFormat="1" x14ac:dyDescent="0.25">
      <c r="A33" s="68">
        <v>865</v>
      </c>
      <c r="B33" s="58" t="s">
        <v>713</v>
      </c>
      <c r="C33" s="38">
        <v>36970</v>
      </c>
      <c r="D33" s="39">
        <v>2300.3051999999998</v>
      </c>
      <c r="E33" s="39">
        <v>2</v>
      </c>
      <c r="F33" s="39">
        <v>442.1395</v>
      </c>
      <c r="G33" s="58" t="s">
        <v>714</v>
      </c>
      <c r="H33" s="58" t="s">
        <v>284</v>
      </c>
      <c r="I33" s="39">
        <v>0.39029999999999998</v>
      </c>
      <c r="J33" s="39">
        <v>1.1182000000000001</v>
      </c>
      <c r="K33" s="39">
        <v>0.7288</v>
      </c>
      <c r="L33" s="39">
        <v>2.5634999999999999</v>
      </c>
      <c r="M33" s="39">
        <v>3.4807000000000001</v>
      </c>
      <c r="N33" s="39">
        <v>14.754099999999999</v>
      </c>
      <c r="O33" s="39">
        <v>33.070399999999999</v>
      </c>
      <c r="P33" s="39">
        <v>18.676200000000001</v>
      </c>
      <c r="Q33" s="39">
        <v>18.362400000000001</v>
      </c>
      <c r="R33" s="39">
        <v>29.487500000000001</v>
      </c>
      <c r="S33" s="39">
        <v>27.069299999999998</v>
      </c>
      <c r="T33" s="39">
        <v>19.2545</v>
      </c>
      <c r="U33" s="39">
        <v>16.279699999999998</v>
      </c>
      <c r="V33" s="39">
        <v>17.495100000000001</v>
      </c>
      <c r="W33" s="47">
        <v>30</v>
      </c>
      <c r="X33" s="47">
        <v>29</v>
      </c>
      <c r="Y33" s="47">
        <v>20</v>
      </c>
      <c r="Z33" s="47">
        <v>30</v>
      </c>
      <c r="AA33" s="47">
        <v>32</v>
      </c>
      <c r="AB33" s="47">
        <v>28</v>
      </c>
      <c r="AC33" s="47">
        <v>9</v>
      </c>
      <c r="AD33" s="47">
        <v>23</v>
      </c>
      <c r="AE33" s="47">
        <v>6</v>
      </c>
      <c r="AF33" s="47">
        <v>4</v>
      </c>
      <c r="AG33" s="47">
        <v>2</v>
      </c>
      <c r="AH33" s="47">
        <v>1</v>
      </c>
      <c r="AI33" s="47">
        <v>1</v>
      </c>
      <c r="AJ33" s="47">
        <v>4</v>
      </c>
      <c r="AK33" s="39">
        <v>3.7082999999999999</v>
      </c>
      <c r="AL33" s="39">
        <v>1.1057999999999999</v>
      </c>
      <c r="AM33" s="39">
        <v>18.146000000000001</v>
      </c>
      <c r="AN33" s="39">
        <v>1.2134</v>
      </c>
      <c r="AO33" s="39">
        <v>55557.126340000003</v>
      </c>
      <c r="AP33" s="39">
        <v>71.562100000000001</v>
      </c>
      <c r="AQ33" s="39"/>
      <c r="AR33" s="39"/>
      <c r="AS33" s="39">
        <v>28.437899999999999</v>
      </c>
    </row>
    <row r="34" spans="1:45" x14ac:dyDescent="0.25">
      <c r="A34">
        <v>2747</v>
      </c>
      <c r="B34" s="37" t="s">
        <v>715</v>
      </c>
      <c r="C34" s="38">
        <v>35070</v>
      </c>
      <c r="D34" s="39">
        <v>73405.393599999996</v>
      </c>
      <c r="E34" s="39">
        <v>1.4</v>
      </c>
      <c r="F34" s="39">
        <v>285.2131</v>
      </c>
      <c r="G34" s="37" t="s">
        <v>716</v>
      </c>
      <c r="H34" s="37" t="s">
        <v>717</v>
      </c>
      <c r="I34" s="39">
        <v>1.2001999999999999</v>
      </c>
      <c r="J34" s="39">
        <v>1.6709000000000001</v>
      </c>
      <c r="K34" s="39">
        <v>1.0692999999999999</v>
      </c>
      <c r="L34" s="39">
        <v>4.9394999999999998</v>
      </c>
      <c r="M34" s="39">
        <v>6.5435999999999996</v>
      </c>
      <c r="N34" s="39">
        <v>16.616900000000001</v>
      </c>
      <c r="O34" s="39">
        <v>25.153500000000001</v>
      </c>
      <c r="P34" s="39">
        <v>16.635400000000001</v>
      </c>
      <c r="Q34" s="39">
        <v>12.461600000000001</v>
      </c>
      <c r="R34" s="39">
        <v>19.222999999999999</v>
      </c>
      <c r="S34" s="39">
        <v>16.114999999999998</v>
      </c>
      <c r="T34" s="39">
        <v>13.2286</v>
      </c>
      <c r="U34" s="39">
        <v>12.871</v>
      </c>
      <c r="V34" s="39">
        <v>15.7935</v>
      </c>
      <c r="W34" s="47">
        <v>7</v>
      </c>
      <c r="X34" s="47">
        <v>11</v>
      </c>
      <c r="Y34" s="47">
        <v>11</v>
      </c>
      <c r="Z34" s="47">
        <v>8</v>
      </c>
      <c r="AA34" s="47">
        <v>28</v>
      </c>
      <c r="AB34" s="47">
        <v>22</v>
      </c>
      <c r="AC34" s="47">
        <v>27</v>
      </c>
      <c r="AD34" s="47">
        <v>28</v>
      </c>
      <c r="AE34" s="47">
        <v>28</v>
      </c>
      <c r="AF34" s="47">
        <v>22</v>
      </c>
      <c r="AG34" s="47">
        <v>20</v>
      </c>
      <c r="AH34" s="47">
        <v>13</v>
      </c>
      <c r="AI34" s="47">
        <v>10</v>
      </c>
      <c r="AJ34" s="47">
        <v>6</v>
      </c>
      <c r="AK34" s="39">
        <v>-1.883</v>
      </c>
      <c r="AL34" s="39">
        <v>0.86780000000000002</v>
      </c>
      <c r="AM34" s="39">
        <v>12.015700000000001</v>
      </c>
      <c r="AN34" s="39">
        <v>1.1480999999999999</v>
      </c>
      <c r="AO34" s="39">
        <v>58713.699699999997</v>
      </c>
      <c r="AP34" s="39">
        <v>51.935699999999997</v>
      </c>
      <c r="AQ34" s="39">
        <v>18.142299999999999</v>
      </c>
      <c r="AR34" s="39">
        <v>1.9898</v>
      </c>
      <c r="AS34" s="39">
        <v>27.932200000000002</v>
      </c>
    </row>
    <row r="35" spans="1:45" x14ac:dyDescent="0.25">
      <c r="A35">
        <v>24794</v>
      </c>
      <c r="B35" s="37" t="s">
        <v>718</v>
      </c>
      <c r="C35" s="38">
        <v>41614</v>
      </c>
      <c r="D35" s="39">
        <v>51.7639</v>
      </c>
      <c r="E35" s="39">
        <v>2.2999999999999998</v>
      </c>
      <c r="F35" s="39">
        <v>33.554400000000001</v>
      </c>
      <c r="G35" s="37" t="s">
        <v>545</v>
      </c>
      <c r="H35" s="37" t="s">
        <v>546</v>
      </c>
      <c r="I35" s="39">
        <v>0.98080000000000001</v>
      </c>
      <c r="J35" s="39">
        <v>1.4083000000000001</v>
      </c>
      <c r="K35" s="39">
        <v>-1.7899999999999999E-2</v>
      </c>
      <c r="L35" s="39">
        <v>3.3323999999999998</v>
      </c>
      <c r="M35" s="39">
        <v>5.5688000000000004</v>
      </c>
      <c r="N35" s="39">
        <v>16.3504</v>
      </c>
      <c r="O35" s="39">
        <v>32.489899999999999</v>
      </c>
      <c r="P35" s="39">
        <v>18.965299999999999</v>
      </c>
      <c r="Q35" s="39">
        <v>13.152900000000001</v>
      </c>
      <c r="R35" s="39">
        <v>18.081299999999999</v>
      </c>
      <c r="S35" s="39">
        <v>15.333</v>
      </c>
      <c r="T35" s="39">
        <v>11.469900000000001</v>
      </c>
      <c r="U35" s="39">
        <v>10.4595</v>
      </c>
      <c r="V35" s="39">
        <v>11.894</v>
      </c>
      <c r="W35" s="47">
        <v>15</v>
      </c>
      <c r="X35" s="47">
        <v>17</v>
      </c>
      <c r="Y35" s="47">
        <v>30</v>
      </c>
      <c r="Z35" s="47">
        <v>29</v>
      </c>
      <c r="AA35" s="47">
        <v>30</v>
      </c>
      <c r="AB35" s="47">
        <v>23</v>
      </c>
      <c r="AC35" s="47">
        <v>10</v>
      </c>
      <c r="AD35" s="47">
        <v>20</v>
      </c>
      <c r="AE35" s="47">
        <v>24</v>
      </c>
      <c r="AF35" s="47">
        <v>25</v>
      </c>
      <c r="AG35" s="47">
        <v>24</v>
      </c>
      <c r="AH35" s="47">
        <v>19</v>
      </c>
      <c r="AI35" s="47">
        <v>16</v>
      </c>
      <c r="AJ35" s="47">
        <v>28</v>
      </c>
      <c r="AK35" s="39">
        <v>-2.4028999999999998</v>
      </c>
      <c r="AL35" s="39">
        <v>0.8034</v>
      </c>
      <c r="AM35" s="39">
        <v>12.416600000000001</v>
      </c>
      <c r="AN35" s="39">
        <v>1.1580999999999999</v>
      </c>
      <c r="AO35" s="39">
        <v>44263.484190000003</v>
      </c>
      <c r="AP35" s="39">
        <v>36.012500000000003</v>
      </c>
      <c r="AQ35" s="39">
        <v>21.043600000000001</v>
      </c>
      <c r="AR35" s="39">
        <v>9.3884000000000007</v>
      </c>
      <c r="AS35" s="39">
        <v>33.555399999999999</v>
      </c>
    </row>
    <row r="36" spans="1:45" x14ac:dyDescent="0.25">
      <c r="A36">
        <v>2321</v>
      </c>
      <c r="B36" s="37" t="s">
        <v>719</v>
      </c>
      <c r="C36" s="38">
        <v>36539</v>
      </c>
      <c r="D36" s="39">
        <v>5328.1995999999999</v>
      </c>
      <c r="E36" s="39">
        <v>1.84</v>
      </c>
      <c r="F36" s="39">
        <v>162.79499999999999</v>
      </c>
      <c r="G36" s="37" t="s">
        <v>720</v>
      </c>
      <c r="H36" s="37" t="s">
        <v>721</v>
      </c>
      <c r="I36" s="39">
        <v>1.6252</v>
      </c>
      <c r="J36" s="39">
        <v>1.8892</v>
      </c>
      <c r="K36" s="39">
        <v>1.105</v>
      </c>
      <c r="L36" s="39">
        <v>4.8567999999999998</v>
      </c>
      <c r="M36" s="39">
        <v>8.6896000000000004</v>
      </c>
      <c r="N36" s="39">
        <v>17.399100000000001</v>
      </c>
      <c r="O36" s="39">
        <v>28.582999999999998</v>
      </c>
      <c r="P36" s="39">
        <v>18.316600000000001</v>
      </c>
      <c r="Q36" s="39">
        <v>13.742800000000001</v>
      </c>
      <c r="R36" s="39">
        <v>20.796299999999999</v>
      </c>
      <c r="S36" s="39">
        <v>17.429600000000001</v>
      </c>
      <c r="T36" s="39">
        <v>12.473800000000001</v>
      </c>
      <c r="U36" s="39">
        <v>13.007899999999999</v>
      </c>
      <c r="V36" s="39">
        <v>11.966900000000001</v>
      </c>
      <c r="W36" s="47">
        <v>2</v>
      </c>
      <c r="X36" s="47">
        <v>6</v>
      </c>
      <c r="Y36" s="47">
        <v>10</v>
      </c>
      <c r="Z36" s="47">
        <v>11</v>
      </c>
      <c r="AA36" s="47">
        <v>10</v>
      </c>
      <c r="AB36" s="47">
        <v>19</v>
      </c>
      <c r="AC36" s="47">
        <v>22</v>
      </c>
      <c r="AD36" s="47">
        <v>24</v>
      </c>
      <c r="AE36" s="47">
        <v>20</v>
      </c>
      <c r="AF36" s="47">
        <v>16</v>
      </c>
      <c r="AG36" s="47">
        <v>14</v>
      </c>
      <c r="AH36" s="47">
        <v>14</v>
      </c>
      <c r="AI36" s="47">
        <v>8</v>
      </c>
      <c r="AJ36" s="47">
        <v>27</v>
      </c>
      <c r="AK36" s="39">
        <v>-1.1949000000000001</v>
      </c>
      <c r="AL36" s="39">
        <v>0.93120000000000003</v>
      </c>
      <c r="AM36" s="39">
        <v>12.366</v>
      </c>
      <c r="AN36" s="39">
        <v>1.1891</v>
      </c>
      <c r="AO36" s="39">
        <v>47931.928980000004</v>
      </c>
      <c r="AP36" s="39">
        <v>50.165700000000001</v>
      </c>
      <c r="AQ36" s="39">
        <v>15.534000000000001</v>
      </c>
      <c r="AR36" s="39">
        <v>8.1138999999999992</v>
      </c>
      <c r="AS36" s="39">
        <v>26.186399999999999</v>
      </c>
    </row>
    <row r="37" spans="1:45" x14ac:dyDescent="0.25">
      <c r="A37">
        <v>3082</v>
      </c>
      <c r="B37" s="37" t="s">
        <v>722</v>
      </c>
      <c r="C37" s="38">
        <v>34980</v>
      </c>
      <c r="D37" s="39">
        <v>4267.5928999999996</v>
      </c>
      <c r="E37" s="39">
        <v>1.92</v>
      </c>
      <c r="F37" s="39">
        <v>447.71449999999999</v>
      </c>
      <c r="G37" s="37" t="s">
        <v>723</v>
      </c>
      <c r="H37" s="37" t="s">
        <v>292</v>
      </c>
      <c r="I37" s="39">
        <v>0.752</v>
      </c>
      <c r="J37" s="39">
        <v>1.3503000000000001</v>
      </c>
      <c r="K37" s="39">
        <v>0.58630000000000004</v>
      </c>
      <c r="L37" s="39">
        <v>3.7313999999999998</v>
      </c>
      <c r="M37" s="39">
        <v>7.6561000000000003</v>
      </c>
      <c r="N37" s="39">
        <v>16.3338</v>
      </c>
      <c r="O37" s="39">
        <v>26.1584</v>
      </c>
      <c r="P37" s="39">
        <v>17.993200000000002</v>
      </c>
      <c r="Q37" s="39">
        <v>14.068099999999999</v>
      </c>
      <c r="R37" s="39">
        <v>20.999300000000002</v>
      </c>
      <c r="S37" s="39">
        <v>16.651499999999999</v>
      </c>
      <c r="T37" s="39">
        <v>11.8621</v>
      </c>
      <c r="U37" s="39">
        <v>11.7829</v>
      </c>
      <c r="V37" s="39">
        <v>15.255699999999999</v>
      </c>
      <c r="W37" s="47">
        <v>21</v>
      </c>
      <c r="X37" s="47">
        <v>20</v>
      </c>
      <c r="Y37" s="47">
        <v>22</v>
      </c>
      <c r="Z37" s="47">
        <v>23</v>
      </c>
      <c r="AA37" s="47">
        <v>18</v>
      </c>
      <c r="AB37" s="47">
        <v>25</v>
      </c>
      <c r="AC37" s="47">
        <v>26</v>
      </c>
      <c r="AD37" s="47">
        <v>26</v>
      </c>
      <c r="AE37" s="47">
        <v>16</v>
      </c>
      <c r="AF37" s="47">
        <v>15</v>
      </c>
      <c r="AG37" s="47">
        <v>19</v>
      </c>
      <c r="AH37" s="47">
        <v>17</v>
      </c>
      <c r="AI37" s="47">
        <v>13</v>
      </c>
      <c r="AJ37" s="47">
        <v>8</v>
      </c>
      <c r="AK37" s="39">
        <v>1.0365</v>
      </c>
      <c r="AL37" s="39">
        <v>1.1056999999999999</v>
      </c>
      <c r="AM37" s="39">
        <v>10.704800000000001</v>
      </c>
      <c r="AN37" s="39">
        <v>1.0104</v>
      </c>
      <c r="AO37" s="39">
        <v>66062.582169999994</v>
      </c>
      <c r="AP37" s="39">
        <v>56.035699999999999</v>
      </c>
      <c r="AQ37" s="39">
        <v>10.345800000000001</v>
      </c>
      <c r="AR37" s="39">
        <v>9.6196999999999999</v>
      </c>
      <c r="AS37" s="39">
        <v>23.998699999999999</v>
      </c>
    </row>
    <row r="38" spans="1:45" x14ac:dyDescent="0.25">
      <c r="A38">
        <v>44512</v>
      </c>
      <c r="B38" s="37" t="s">
        <v>724</v>
      </c>
      <c r="C38" s="38">
        <v>44183</v>
      </c>
      <c r="D38" s="39">
        <v>651.95140000000004</v>
      </c>
      <c r="E38" s="39">
        <v>2.4</v>
      </c>
      <c r="F38" s="39">
        <v>17.989999999999998</v>
      </c>
      <c r="G38" s="37" t="s">
        <v>573</v>
      </c>
      <c r="H38" s="37" t="s">
        <v>284</v>
      </c>
      <c r="I38" s="39">
        <v>1.2949999999999999</v>
      </c>
      <c r="J38" s="39">
        <v>1.9262999999999999</v>
      </c>
      <c r="K38" s="39">
        <v>1.238</v>
      </c>
      <c r="L38" s="39">
        <v>4.6539000000000001</v>
      </c>
      <c r="M38" s="39">
        <v>7.6600999999999999</v>
      </c>
      <c r="N38" s="39">
        <v>15.840299999999999</v>
      </c>
      <c r="O38" s="39">
        <v>26.600999999999999</v>
      </c>
      <c r="P38" s="39">
        <v>18.2484</v>
      </c>
      <c r="Q38" s="39">
        <v>12.561999999999999</v>
      </c>
      <c r="R38" s="39"/>
      <c r="S38" s="39"/>
      <c r="T38" s="39"/>
      <c r="U38" s="39"/>
      <c r="V38" s="39">
        <v>17.002500000000001</v>
      </c>
      <c r="W38" s="47">
        <v>5</v>
      </c>
      <c r="X38" s="47">
        <v>5</v>
      </c>
      <c r="Y38" s="47">
        <v>5</v>
      </c>
      <c r="Z38" s="47">
        <v>15</v>
      </c>
      <c r="AA38" s="47">
        <v>17</v>
      </c>
      <c r="AB38" s="47">
        <v>27</v>
      </c>
      <c r="AC38" s="47">
        <v>25</v>
      </c>
      <c r="AD38" s="47">
        <v>25</v>
      </c>
      <c r="AE38" s="47">
        <v>27</v>
      </c>
      <c r="AF38" s="47"/>
      <c r="AG38" s="47"/>
      <c r="AH38" s="47"/>
      <c r="AI38" s="47"/>
      <c r="AJ38" s="47">
        <v>5</v>
      </c>
      <c r="AK38" s="39">
        <v>-2.0926999999999998</v>
      </c>
      <c r="AL38" s="39">
        <v>0.81469999999999998</v>
      </c>
      <c r="AM38" s="39">
        <v>10.817299999999999</v>
      </c>
      <c r="AN38" s="39">
        <v>1.2178</v>
      </c>
      <c r="AO38" s="39">
        <v>56106.407999999996</v>
      </c>
      <c r="AP38" s="39">
        <v>54.265900000000002</v>
      </c>
      <c r="AQ38" s="39">
        <v>10.1592</v>
      </c>
      <c r="AR38" s="39">
        <v>11.088699999999999</v>
      </c>
      <c r="AS38" s="39">
        <v>24.4862</v>
      </c>
    </row>
    <row r="39" spans="1:45" x14ac:dyDescent="0.25">
      <c r="A39">
        <v>3437</v>
      </c>
      <c r="B39" s="37" t="s">
        <v>725</v>
      </c>
      <c r="C39" s="38">
        <v>34701</v>
      </c>
      <c r="D39" s="39">
        <v>6189.1103999999996</v>
      </c>
      <c r="E39" s="39">
        <v>1.88</v>
      </c>
      <c r="F39" s="39">
        <v>407.40949999999998</v>
      </c>
      <c r="G39" s="37" t="s">
        <v>726</v>
      </c>
      <c r="H39" s="37" t="s">
        <v>727</v>
      </c>
      <c r="I39" s="39">
        <v>0.70240000000000002</v>
      </c>
      <c r="J39" s="39">
        <v>1.1220000000000001</v>
      </c>
      <c r="K39" s="39">
        <v>0.77190000000000003</v>
      </c>
      <c r="L39" s="39">
        <v>4.9695</v>
      </c>
      <c r="M39" s="39">
        <v>9.8198000000000008</v>
      </c>
      <c r="N39" s="39">
        <v>21.142099999999999</v>
      </c>
      <c r="O39" s="39">
        <v>33.886000000000003</v>
      </c>
      <c r="P39" s="39">
        <v>24.479900000000001</v>
      </c>
      <c r="Q39" s="39">
        <v>18.5139</v>
      </c>
      <c r="R39" s="39">
        <v>25.6297</v>
      </c>
      <c r="S39" s="39">
        <v>20.304500000000001</v>
      </c>
      <c r="T39" s="39">
        <v>13.8537</v>
      </c>
      <c r="U39" s="39">
        <v>12.969099999999999</v>
      </c>
      <c r="V39" s="39">
        <v>13.382099999999999</v>
      </c>
      <c r="W39" s="47">
        <v>23</v>
      </c>
      <c r="X39" s="47">
        <v>28</v>
      </c>
      <c r="Y39" s="47">
        <v>17</v>
      </c>
      <c r="Z39" s="47">
        <v>7</v>
      </c>
      <c r="AA39" s="47">
        <v>4</v>
      </c>
      <c r="AB39" s="47">
        <v>9</v>
      </c>
      <c r="AC39" s="47">
        <v>7</v>
      </c>
      <c r="AD39" s="47">
        <v>5</v>
      </c>
      <c r="AE39" s="47">
        <v>5</v>
      </c>
      <c r="AF39" s="47">
        <v>5</v>
      </c>
      <c r="AG39" s="47">
        <v>7</v>
      </c>
      <c r="AH39" s="47">
        <v>9</v>
      </c>
      <c r="AI39" s="47">
        <v>9</v>
      </c>
      <c r="AJ39" s="47">
        <v>18</v>
      </c>
      <c r="AK39" s="39">
        <v>1.9645999999999999</v>
      </c>
      <c r="AL39" s="39">
        <v>1.1731</v>
      </c>
      <c r="AM39" s="39">
        <v>13.638999999999999</v>
      </c>
      <c r="AN39" s="39">
        <v>1.3130999999999999</v>
      </c>
      <c r="AO39" s="39">
        <v>45457.83268</v>
      </c>
      <c r="AP39" s="39">
        <v>43.1188</v>
      </c>
      <c r="AQ39" s="39">
        <v>16.154299999999999</v>
      </c>
      <c r="AR39" s="39">
        <v>10.3446</v>
      </c>
      <c r="AS39" s="39">
        <v>30.382200000000001</v>
      </c>
    </row>
    <row r="40" spans="1:45" x14ac:dyDescent="0.25">
      <c r="N40" s="39"/>
      <c r="O40" s="39"/>
      <c r="Q40" s="39"/>
    </row>
    <row r="41" spans="1:45" ht="12.75" customHeight="1" x14ac:dyDescent="0.25">
      <c r="B41" s="177" t="s">
        <v>56</v>
      </c>
      <c r="C41" s="177"/>
      <c r="D41" s="177"/>
      <c r="E41" s="177"/>
      <c r="F41" s="177"/>
      <c r="G41" s="177"/>
      <c r="H41" s="177"/>
      <c r="I41" s="40">
        <v>0.91385624999999993</v>
      </c>
      <c r="J41" s="40">
        <v>1.4434093749999999</v>
      </c>
      <c r="K41" s="40">
        <v>0.77452187499999992</v>
      </c>
      <c r="L41" s="40">
        <v>4.3735406250000013</v>
      </c>
      <c r="M41" s="40">
        <v>7.8051500000000029</v>
      </c>
      <c r="N41" s="40">
        <v>18.503646874999998</v>
      </c>
      <c r="O41" s="40">
        <v>29.972184374999998</v>
      </c>
      <c r="P41" s="40">
        <v>20.263031250000001</v>
      </c>
      <c r="Q41" s="40">
        <v>14.988903125000002</v>
      </c>
      <c r="R41" s="40">
        <v>21.521116129032254</v>
      </c>
      <c r="S41" s="40">
        <v>17.876616129032264</v>
      </c>
      <c r="T41" s="40">
        <v>13.442591666666667</v>
      </c>
      <c r="U41" s="40">
        <v>12.356094736842106</v>
      </c>
      <c r="V41" s="40">
        <v>13.863284374999996</v>
      </c>
    </row>
    <row r="42" spans="1:45" ht="12.75" customHeight="1" x14ac:dyDescent="0.25">
      <c r="B42" s="178" t="s">
        <v>57</v>
      </c>
      <c r="C42" s="178"/>
      <c r="D42" s="178"/>
      <c r="E42" s="178"/>
      <c r="F42" s="178"/>
      <c r="G42" s="178"/>
      <c r="H42" s="178"/>
      <c r="I42" s="40">
        <v>0.97609999999999997</v>
      </c>
      <c r="J42" s="40">
        <v>1.4215</v>
      </c>
      <c r="K42" s="40">
        <v>0.7975000000000001</v>
      </c>
      <c r="L42" s="40">
        <v>4.5416999999999996</v>
      </c>
      <c r="M42" s="40">
        <v>7.6777999999999995</v>
      </c>
      <c r="N42" s="40">
        <v>18.145800000000001</v>
      </c>
      <c r="O42" s="40">
        <v>29.79485</v>
      </c>
      <c r="P42" s="40">
        <v>19.220300000000002</v>
      </c>
      <c r="Q42" s="40">
        <v>14.0228</v>
      </c>
      <c r="R42" s="40">
        <v>20.796299999999999</v>
      </c>
      <c r="S42" s="40">
        <v>17.180599999999998</v>
      </c>
      <c r="T42" s="40">
        <v>13.261150000000001</v>
      </c>
      <c r="U42" s="40">
        <v>12.871</v>
      </c>
      <c r="V42" s="40">
        <v>13.4954</v>
      </c>
    </row>
    <row r="43" spans="1:45" x14ac:dyDescent="0.25">
      <c r="N43" s="43"/>
      <c r="O43" s="43"/>
      <c r="P43" s="43"/>
      <c r="Q43" s="43"/>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40</v>
      </c>
      <c r="B45" s="42" t="s">
        <v>728</v>
      </c>
      <c r="C45" s="42"/>
      <c r="D45" s="42"/>
      <c r="E45" s="42"/>
      <c r="F45" s="43">
        <v>4692.4007000000001</v>
      </c>
      <c r="G45" s="43"/>
      <c r="H45" s="43"/>
      <c r="I45" s="43">
        <v>0.26860000000000001</v>
      </c>
      <c r="J45" s="43">
        <v>0.34960000000000002</v>
      </c>
      <c r="K45" s="43">
        <v>0.49149999999999999</v>
      </c>
      <c r="L45" s="43">
        <v>0.98440000000000005</v>
      </c>
      <c r="M45" s="43">
        <v>2.6555</v>
      </c>
      <c r="N45" s="43">
        <v>4.4889000000000001</v>
      </c>
      <c r="O45" s="43">
        <v>8.8361999999999998</v>
      </c>
      <c r="P45" s="43">
        <v>7.6520999999999999</v>
      </c>
      <c r="Q45" s="43">
        <v>5.8071999999999999</v>
      </c>
      <c r="R45" s="43">
        <v>5.7809999999999997</v>
      </c>
      <c r="S45" s="43">
        <v>6.8231999999999999</v>
      </c>
      <c r="T45" s="43">
        <v>6.8582000000000001</v>
      </c>
      <c r="U45" s="43">
        <v>8.0555000000000003</v>
      </c>
      <c r="V45" s="43"/>
      <c r="W45" s="43"/>
      <c r="X45" s="43"/>
      <c r="Y45" s="43"/>
      <c r="Z45" s="43"/>
      <c r="AA45" s="43"/>
      <c r="AB45" s="43"/>
      <c r="AC45" s="43"/>
      <c r="AD45" s="43"/>
      <c r="AE45" s="43"/>
      <c r="AF45" s="43"/>
      <c r="AG45" s="43"/>
      <c r="AH45" s="43"/>
      <c r="AI45" s="43"/>
      <c r="AJ45" s="43"/>
      <c r="AK45" s="43">
        <v>0</v>
      </c>
      <c r="AL45" s="43">
        <v>5.3900000000000003E-2</v>
      </c>
      <c r="AM45" s="43">
        <v>2.6825000000000001</v>
      </c>
      <c r="AN45" s="43">
        <v>1</v>
      </c>
      <c r="AO45" s="43"/>
      <c r="AP45" s="43"/>
      <c r="AQ45" s="43"/>
      <c r="AR45" s="43"/>
      <c r="AS45" s="43"/>
    </row>
    <row r="46" spans="1:45" x14ac:dyDescent="0.25">
      <c r="A46">
        <v>301</v>
      </c>
      <c r="B46" s="42" t="s">
        <v>729</v>
      </c>
      <c r="C46" s="42"/>
      <c r="D46" s="42"/>
      <c r="E46" s="42"/>
      <c r="F46" s="43">
        <v>20549.777099999999</v>
      </c>
      <c r="G46" s="43"/>
      <c r="H46" s="43"/>
      <c r="I46" s="43">
        <v>0.89629999999999999</v>
      </c>
      <c r="J46" s="43">
        <v>1.4084000000000001</v>
      </c>
      <c r="K46" s="43">
        <v>0.59160000000000001</v>
      </c>
      <c r="L46" s="43">
        <v>3.6438000000000001</v>
      </c>
      <c r="M46" s="43">
        <v>6.4859999999999998</v>
      </c>
      <c r="N46" s="43">
        <v>14.731199999999999</v>
      </c>
      <c r="O46" s="43">
        <v>25.962800000000001</v>
      </c>
      <c r="P46" s="43">
        <v>17.618300000000001</v>
      </c>
      <c r="Q46" s="43">
        <v>13.5336</v>
      </c>
      <c r="R46" s="43">
        <v>19.028300000000002</v>
      </c>
      <c r="S46" s="43">
        <v>17.023900000000001</v>
      </c>
      <c r="T46" s="43">
        <v>13.4823</v>
      </c>
      <c r="U46" s="43">
        <v>12.8611</v>
      </c>
      <c r="V46" s="43"/>
      <c r="W46" s="43"/>
      <c r="X46" s="43"/>
      <c r="Y46" s="43"/>
      <c r="Z46" s="43"/>
      <c r="AA46" s="43"/>
      <c r="AB46" s="43"/>
      <c r="AC46" s="43"/>
      <c r="AD46" s="43"/>
      <c r="AE46" s="43"/>
      <c r="AF46" s="43"/>
      <c r="AG46" s="43"/>
      <c r="AH46" s="43"/>
      <c r="AI46" s="43"/>
      <c r="AJ46" s="43"/>
      <c r="AK46" s="43">
        <v>0</v>
      </c>
      <c r="AL46" s="43">
        <v>0.94399999999999995</v>
      </c>
      <c r="AM46" s="43">
        <v>10.2712</v>
      </c>
      <c r="AN46" s="43">
        <v>1</v>
      </c>
      <c r="AO46" s="43"/>
      <c r="AP46" s="43"/>
      <c r="AQ46" s="43"/>
      <c r="AR46" s="43"/>
      <c r="AS46" s="43"/>
    </row>
    <row r="47" spans="1:45" x14ac:dyDescent="0.25">
      <c r="A47">
        <v>44</v>
      </c>
      <c r="B47" s="42" t="s">
        <v>730</v>
      </c>
      <c r="C47" s="42"/>
      <c r="D47" s="42"/>
      <c r="E47" s="42"/>
      <c r="F47" s="43">
        <v>4759.3616000000002</v>
      </c>
      <c r="G47" s="43"/>
      <c r="H47" s="43"/>
      <c r="I47" s="43">
        <v>0.12470000000000001</v>
      </c>
      <c r="J47" s="43">
        <v>0.21679999999999999</v>
      </c>
      <c r="K47" s="43">
        <v>0.34489999999999998</v>
      </c>
      <c r="L47" s="43">
        <v>0.70669999999999999</v>
      </c>
      <c r="M47" s="43">
        <v>2.1884999999999999</v>
      </c>
      <c r="N47" s="43">
        <v>4.0477999999999996</v>
      </c>
      <c r="O47" s="43">
        <v>7.8006000000000002</v>
      </c>
      <c r="P47" s="43">
        <v>7.2611999999999997</v>
      </c>
      <c r="Q47" s="43">
        <v>5.8137999999999996</v>
      </c>
      <c r="R47" s="43">
        <v>5.9143999999999997</v>
      </c>
      <c r="S47" s="43">
        <v>6.6764999999999999</v>
      </c>
      <c r="T47" s="43">
        <v>6.8895999999999997</v>
      </c>
      <c r="U47" s="43">
        <v>7.5324</v>
      </c>
      <c r="V47" s="43"/>
      <c r="W47" s="43"/>
      <c r="X47" s="43"/>
      <c r="Y47" s="43"/>
      <c r="Z47" s="43"/>
      <c r="AA47" s="43"/>
      <c r="AB47" s="43"/>
      <c r="AC47" s="43"/>
      <c r="AD47" s="43"/>
      <c r="AE47" s="43"/>
      <c r="AF47" s="43"/>
      <c r="AG47" s="43"/>
      <c r="AH47" s="43"/>
      <c r="AI47" s="43"/>
      <c r="AJ47" s="43"/>
      <c r="AK47" s="43">
        <v>0</v>
      </c>
      <c r="AL47" s="43">
        <v>0.25290000000000001</v>
      </c>
      <c r="AM47" s="43">
        <v>1.8383</v>
      </c>
      <c r="AN47" s="43">
        <v>1</v>
      </c>
      <c r="AO47" s="43"/>
      <c r="AP47" s="43"/>
      <c r="AQ47" s="43"/>
      <c r="AR47" s="43"/>
      <c r="AS47" s="43"/>
    </row>
    <row r="48" spans="1:45" x14ac:dyDescent="0.25">
      <c r="A48">
        <v>154</v>
      </c>
      <c r="B48" s="42" t="s">
        <v>307</v>
      </c>
      <c r="C48" s="42"/>
      <c r="D48" s="42"/>
      <c r="E48" s="42"/>
      <c r="F48" s="43">
        <v>37640.800000000003</v>
      </c>
      <c r="G48" s="43"/>
      <c r="H48" s="43"/>
      <c r="I48" s="43">
        <v>1.2596000000000001</v>
      </c>
      <c r="J48" s="43">
        <v>2.0295000000000001</v>
      </c>
      <c r="K48" s="43">
        <v>0.47799999999999998</v>
      </c>
      <c r="L48" s="43">
        <v>5.1101000000000001</v>
      </c>
      <c r="M48" s="43">
        <v>8.7878000000000007</v>
      </c>
      <c r="N48" s="43">
        <v>16.239100000000001</v>
      </c>
      <c r="O48" s="43">
        <v>27.851500000000001</v>
      </c>
      <c r="P48" s="43">
        <v>19.7453</v>
      </c>
      <c r="Q48" s="43">
        <v>14.8177</v>
      </c>
      <c r="R48" s="43">
        <v>23.3659</v>
      </c>
      <c r="S48" s="43">
        <v>19.3718</v>
      </c>
      <c r="T48" s="43">
        <v>15.4642</v>
      </c>
      <c r="U48" s="43">
        <v>13.431699999999999</v>
      </c>
      <c r="V48" s="43"/>
      <c r="W48" s="43"/>
      <c r="X48" s="43"/>
      <c r="Y48" s="43"/>
      <c r="Z48" s="43"/>
      <c r="AA48" s="43"/>
      <c r="AB48" s="43"/>
      <c r="AC48" s="43"/>
      <c r="AD48" s="43"/>
      <c r="AE48" s="43"/>
      <c r="AF48" s="43"/>
      <c r="AG48" s="43"/>
      <c r="AH48" s="43"/>
      <c r="AI48" s="43"/>
      <c r="AJ48" s="43"/>
      <c r="AK48" s="43">
        <v>0</v>
      </c>
      <c r="AL48" s="43">
        <v>0.92789999999999995</v>
      </c>
      <c r="AM48" s="43">
        <v>13.476699999999999</v>
      </c>
      <c r="AN48" s="43">
        <v>1</v>
      </c>
      <c r="AO48" s="43"/>
      <c r="AP48" s="43"/>
      <c r="AQ48" s="43"/>
      <c r="AR48" s="43"/>
      <c r="AS48" s="43"/>
    </row>
    <row r="49" spans="1:45" x14ac:dyDescent="0.25">
      <c r="A49">
        <v>354</v>
      </c>
      <c r="B49" s="42" t="s">
        <v>731</v>
      </c>
      <c r="C49" s="42"/>
      <c r="D49" s="42"/>
      <c r="E49" s="42"/>
      <c r="F49" s="43">
        <v>26436.38</v>
      </c>
      <c r="G49" s="43"/>
      <c r="H49" s="43"/>
      <c r="I49" s="43">
        <v>1.31</v>
      </c>
      <c r="J49" s="43">
        <v>1.9950000000000001</v>
      </c>
      <c r="K49" s="43">
        <v>1.5325</v>
      </c>
      <c r="L49" s="43">
        <v>6.4126000000000003</v>
      </c>
      <c r="M49" s="43">
        <v>9.5981000000000005</v>
      </c>
      <c r="N49" s="43">
        <v>33.7164</v>
      </c>
      <c r="O49" s="43">
        <v>50.183100000000003</v>
      </c>
      <c r="P49" s="43">
        <v>36.747100000000003</v>
      </c>
      <c r="Q49" s="43">
        <v>27.112400000000001</v>
      </c>
      <c r="R49" s="43">
        <v>38.510399999999997</v>
      </c>
      <c r="S49" s="43">
        <v>32.158299999999997</v>
      </c>
      <c r="T49" s="43">
        <v>19.564</v>
      </c>
      <c r="U49" s="43">
        <v>19.1159</v>
      </c>
      <c r="V49" s="43"/>
      <c r="W49" s="43"/>
      <c r="X49" s="43"/>
      <c r="Y49" s="43"/>
      <c r="Z49" s="43"/>
      <c r="AA49" s="43"/>
      <c r="AB49" s="43"/>
      <c r="AC49" s="43"/>
      <c r="AD49" s="43"/>
      <c r="AE49" s="43"/>
      <c r="AF49" s="43"/>
      <c r="AG49" s="43"/>
      <c r="AH49" s="43"/>
      <c r="AI49" s="43"/>
      <c r="AJ49" s="43"/>
      <c r="AK49" s="43">
        <v>0</v>
      </c>
      <c r="AL49" s="43">
        <v>1.077</v>
      </c>
      <c r="AM49" s="43">
        <v>25.065999999999999</v>
      </c>
      <c r="AN49" s="43">
        <v>1</v>
      </c>
      <c r="AO49" s="43"/>
      <c r="AP49" s="43"/>
      <c r="AQ49" s="43"/>
      <c r="AR49" s="43"/>
      <c r="AS49" s="43"/>
    </row>
    <row r="50" spans="1:45" x14ac:dyDescent="0.25">
      <c r="A50">
        <v>21</v>
      </c>
      <c r="B50" s="42" t="s">
        <v>310</v>
      </c>
      <c r="C50" s="42"/>
      <c r="D50" s="42"/>
      <c r="E50" s="42"/>
      <c r="F50" s="43">
        <v>11752.02</v>
      </c>
      <c r="G50" s="43"/>
      <c r="H50" s="43"/>
      <c r="I50" s="43">
        <v>1.2344999999999999</v>
      </c>
      <c r="J50" s="43">
        <v>1.9638</v>
      </c>
      <c r="K50" s="43">
        <v>0.62290000000000001</v>
      </c>
      <c r="L50" s="43">
        <v>5.0370999999999997</v>
      </c>
      <c r="M50" s="43">
        <v>8.0566999999999993</v>
      </c>
      <c r="N50" s="43">
        <v>19.5974</v>
      </c>
      <c r="O50" s="43">
        <v>34.299300000000002</v>
      </c>
      <c r="P50" s="43">
        <v>21.491</v>
      </c>
      <c r="Q50" s="43">
        <v>16.0443</v>
      </c>
      <c r="R50" s="43">
        <v>24.728200000000001</v>
      </c>
      <c r="S50" s="43">
        <v>20.4145</v>
      </c>
      <c r="T50" s="43">
        <v>14.988200000000001</v>
      </c>
      <c r="U50" s="43">
        <v>13.4275</v>
      </c>
      <c r="V50" s="43"/>
      <c r="W50" s="43"/>
      <c r="X50" s="43"/>
      <c r="Y50" s="43"/>
      <c r="Z50" s="43"/>
      <c r="AA50" s="43"/>
      <c r="AB50" s="43"/>
      <c r="AC50" s="43"/>
      <c r="AD50" s="43"/>
      <c r="AE50" s="43"/>
      <c r="AF50" s="43"/>
      <c r="AG50" s="43"/>
      <c r="AH50" s="43"/>
      <c r="AI50" s="43"/>
      <c r="AJ50" s="43"/>
      <c r="AK50" s="43">
        <v>0</v>
      </c>
      <c r="AL50" s="43">
        <v>0.86180000000000001</v>
      </c>
      <c r="AM50" s="43">
        <v>15.754200000000001</v>
      </c>
      <c r="AN50" s="43">
        <v>1</v>
      </c>
      <c r="AO50" s="43"/>
      <c r="AP50" s="43"/>
      <c r="AQ50" s="43"/>
      <c r="AR50" s="43"/>
      <c r="AS50" s="43"/>
    </row>
    <row r="51" spans="1:45" x14ac:dyDescent="0.25">
      <c r="A51">
        <v>298</v>
      </c>
      <c r="B51" s="42" t="s">
        <v>311</v>
      </c>
      <c r="C51" s="42"/>
      <c r="D51" s="42"/>
      <c r="E51" s="42"/>
      <c r="F51" s="43">
        <v>14985.2747860579</v>
      </c>
      <c r="G51" s="43"/>
      <c r="H51" s="43"/>
      <c r="I51" s="43">
        <v>1.2371000000000001</v>
      </c>
      <c r="J51" s="43">
        <v>1.9867999999999999</v>
      </c>
      <c r="K51" s="43">
        <v>0.64559999999999995</v>
      </c>
      <c r="L51" s="43">
        <v>5.1296999999999997</v>
      </c>
      <c r="M51" s="43">
        <v>8.5518000000000001</v>
      </c>
      <c r="N51" s="43">
        <v>20.555299999999999</v>
      </c>
      <c r="O51" s="43">
        <v>35.9604</v>
      </c>
      <c r="P51" s="43">
        <v>23.083100000000002</v>
      </c>
      <c r="Q51" s="43">
        <v>17.618500000000001</v>
      </c>
      <c r="R51" s="43">
        <v>26.366099999999999</v>
      </c>
      <c r="S51" s="43">
        <v>21.9742</v>
      </c>
      <c r="T51" s="43">
        <v>16.471599999999999</v>
      </c>
      <c r="U51" s="43">
        <v>14.9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B52" s="42"/>
      <c r="C52" s="42"/>
      <c r="D52" s="42"/>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sheetData>
  <mergeCells count="13">
    <mergeCell ref="AK5:AN5"/>
    <mergeCell ref="B41:H41"/>
    <mergeCell ref="B5:B6"/>
    <mergeCell ref="C5:C6"/>
    <mergeCell ref="D5:D6"/>
    <mergeCell ref="E5:E6"/>
    <mergeCell ref="F5:F6"/>
    <mergeCell ref="G5:G6"/>
    <mergeCell ref="B42:H42"/>
    <mergeCell ref="H5:H6"/>
    <mergeCell ref="I5:O5"/>
    <mergeCell ref="P5:V5"/>
    <mergeCell ref="W5:AJ5"/>
  </mergeCells>
  <conditionalFormatting sqref="O7 N40">
    <cfRule type="cellIs" dxfId="1191" priority="51" operator="greaterThanOrEqual">
      <formula>N$41</formula>
    </cfRule>
  </conditionalFormatting>
  <conditionalFormatting sqref="O7 N40">
    <cfRule type="cellIs" priority="50" operator="equal">
      <formula>""</formula>
    </cfRule>
  </conditionalFormatting>
  <conditionalFormatting sqref="O7 N40">
    <cfRule type="cellIs" priority="48" operator="equal">
      <formula>""</formula>
    </cfRule>
    <cfRule type="cellIs" dxfId="1190" priority="49" operator="greaterThanOrEqual">
      <formula>N$41</formula>
    </cfRule>
  </conditionalFormatting>
  <conditionalFormatting sqref="Q40">
    <cfRule type="cellIs" dxfId="1189" priority="46" operator="equal">
      <formula>""</formula>
    </cfRule>
    <cfRule type="cellIs" dxfId="1188" priority="47" operator="greaterThanOrEqual">
      <formula>Q$41</formula>
    </cfRule>
  </conditionalFormatting>
  <conditionalFormatting sqref="W8:AF11 AH8:AJ11 AG11 W12:AJ39">
    <cfRule type="cellIs" dxfId="1187" priority="45" operator="lessThanOrEqual">
      <formula>10</formula>
    </cfRule>
  </conditionalFormatting>
  <conditionalFormatting sqref="AG8:AG10">
    <cfRule type="cellIs" dxfId="1186" priority="35" operator="lessThanOrEqual">
      <formula>10</formula>
    </cfRule>
  </conditionalFormatting>
  <conditionalFormatting sqref="O40">
    <cfRule type="cellIs" dxfId="1185" priority="29" operator="equal">
      <formula>""</formula>
    </cfRule>
    <cfRule type="cellIs" dxfId="1184" priority="30" operator="greaterThanOrEqual">
      <formula>#REF!</formula>
    </cfRule>
  </conditionalFormatting>
  <conditionalFormatting sqref="I8:V39">
    <cfRule type="cellIs" dxfId="1183" priority="436" operator="equal">
      <formula>""</formula>
    </cfRule>
    <cfRule type="cellIs" dxfId="1182" priority="437" operator="greaterThanOrEqual">
      <formula>I$41</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43"/>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3">
        <v>47416</v>
      </c>
      <c r="B8" s="58" t="s">
        <v>732</v>
      </c>
      <c r="C8" s="38">
        <v>44957</v>
      </c>
      <c r="D8" s="39">
        <v>3582.3305999999998</v>
      </c>
      <c r="E8" s="48">
        <v>1.86</v>
      </c>
      <c r="F8" s="39">
        <v>14.1143</v>
      </c>
      <c r="G8" s="58" t="s">
        <v>733</v>
      </c>
      <c r="H8" s="58" t="s">
        <v>295</v>
      </c>
      <c r="I8" s="39">
        <v>1.3593999999999999</v>
      </c>
      <c r="J8" s="39">
        <v>1.7444999999999999</v>
      </c>
      <c r="K8" s="39">
        <v>1.1046</v>
      </c>
      <c r="L8" s="39">
        <v>4.5876000000000001</v>
      </c>
      <c r="M8" s="39">
        <v>5.8289</v>
      </c>
      <c r="N8" s="39">
        <v>17.851900000000001</v>
      </c>
      <c r="O8" s="39">
        <v>25.547499999999999</v>
      </c>
      <c r="P8" s="39"/>
      <c r="Q8" s="39"/>
      <c r="R8" s="39"/>
      <c r="S8" s="39"/>
      <c r="T8" s="39"/>
      <c r="U8" s="39"/>
      <c r="V8" s="39">
        <v>23.716999999999999</v>
      </c>
      <c r="W8" s="47">
        <v>2</v>
      </c>
      <c r="X8" s="47">
        <v>2</v>
      </c>
      <c r="Y8" s="47">
        <v>5</v>
      </c>
      <c r="Z8" s="47">
        <v>4</v>
      </c>
      <c r="AA8" s="47">
        <v>12</v>
      </c>
      <c r="AB8" s="47">
        <v>5</v>
      </c>
      <c r="AC8" s="47">
        <v>7</v>
      </c>
      <c r="AD8" s="47"/>
      <c r="AE8" s="47"/>
      <c r="AF8" s="47"/>
      <c r="AG8" s="47"/>
      <c r="AH8" s="47"/>
      <c r="AI8" s="47"/>
      <c r="AJ8" s="47">
        <v>5</v>
      </c>
      <c r="AK8" s="39">
        <v>0.3417</v>
      </c>
      <c r="AL8" s="39">
        <v>10.463100000000001</v>
      </c>
      <c r="AM8" s="39">
        <v>1.8848</v>
      </c>
      <c r="AN8" s="39">
        <v>0.6411</v>
      </c>
      <c r="AO8" s="39">
        <v>46012.535980000001</v>
      </c>
      <c r="AP8" s="39">
        <v>43.8048</v>
      </c>
      <c r="AQ8" s="39">
        <v>9.7121999999999993</v>
      </c>
      <c r="AR8" s="39">
        <v>12.726900000000001</v>
      </c>
      <c r="AS8" s="39">
        <v>33.7562</v>
      </c>
    </row>
    <row r="9" spans="1:45" x14ac:dyDescent="0.25">
      <c r="A9" s="123">
        <v>8583</v>
      </c>
      <c r="B9" s="58" t="s">
        <v>734</v>
      </c>
      <c r="C9" s="38">
        <v>40413</v>
      </c>
      <c r="D9" s="39">
        <v>1302.5417</v>
      </c>
      <c r="E9" s="48">
        <v>2.11</v>
      </c>
      <c r="F9" s="39">
        <v>39.274000000000001</v>
      </c>
      <c r="G9" s="58" t="s">
        <v>735</v>
      </c>
      <c r="H9" s="58" t="s">
        <v>736</v>
      </c>
      <c r="I9" s="39">
        <v>0.70799999999999996</v>
      </c>
      <c r="J9" s="39">
        <v>1.3277000000000001</v>
      </c>
      <c r="K9" s="39">
        <v>0.25600000000000001</v>
      </c>
      <c r="L9" s="39">
        <v>3.7166999999999999</v>
      </c>
      <c r="M9" s="39">
        <v>7.6666999999999996</v>
      </c>
      <c r="N9" s="39">
        <v>19.617799999999999</v>
      </c>
      <c r="O9" s="39">
        <v>24.475899999999999</v>
      </c>
      <c r="P9" s="39">
        <v>14.0496</v>
      </c>
      <c r="Q9" s="39">
        <v>8.8092000000000006</v>
      </c>
      <c r="R9" s="39">
        <v>15.954700000000001</v>
      </c>
      <c r="S9" s="39">
        <v>14.7227</v>
      </c>
      <c r="T9" s="39">
        <v>11.7379</v>
      </c>
      <c r="U9" s="39">
        <v>10.6435</v>
      </c>
      <c r="V9" s="39">
        <v>10.212199999999999</v>
      </c>
      <c r="W9" s="47">
        <v>15</v>
      </c>
      <c r="X9" s="47">
        <v>8</v>
      </c>
      <c r="Y9" s="47">
        <v>17</v>
      </c>
      <c r="Z9" s="47">
        <v>12</v>
      </c>
      <c r="AA9" s="47">
        <v>2</v>
      </c>
      <c r="AB9" s="47">
        <v>2</v>
      </c>
      <c r="AC9" s="47">
        <v>10</v>
      </c>
      <c r="AD9" s="47">
        <v>10</v>
      </c>
      <c r="AE9" s="47">
        <v>10</v>
      </c>
      <c r="AF9" s="47">
        <v>8</v>
      </c>
      <c r="AG9" s="47">
        <v>6</v>
      </c>
      <c r="AH9" s="47">
        <v>6</v>
      </c>
      <c r="AI9" s="47">
        <v>5</v>
      </c>
      <c r="AJ9" s="47">
        <v>15</v>
      </c>
      <c r="AK9" s="39">
        <v>-6.0118</v>
      </c>
      <c r="AL9" s="39">
        <v>0.51500000000000001</v>
      </c>
      <c r="AM9" s="39">
        <v>12.8401</v>
      </c>
      <c r="AN9" s="39">
        <v>0.73619999999999997</v>
      </c>
      <c r="AO9" s="39">
        <v>45815.013959999997</v>
      </c>
      <c r="AP9" s="39">
        <v>42.500999999999998</v>
      </c>
      <c r="AQ9" s="39">
        <v>13.1121</v>
      </c>
      <c r="AR9" s="39">
        <v>10.9917</v>
      </c>
      <c r="AS9" s="39">
        <v>33.395200000000003</v>
      </c>
    </row>
    <row r="10" spans="1:45" x14ac:dyDescent="0.25">
      <c r="A10" s="123">
        <v>48252</v>
      </c>
      <c r="B10" s="58" t="s">
        <v>737</v>
      </c>
      <c r="C10" s="38">
        <v>45322</v>
      </c>
      <c r="D10" s="39">
        <v>1727.8767</v>
      </c>
      <c r="E10" s="48">
        <v>2</v>
      </c>
      <c r="F10" s="39">
        <v>11.7834</v>
      </c>
      <c r="G10" s="58" t="s">
        <v>738</v>
      </c>
      <c r="H10" s="58" t="s">
        <v>739</v>
      </c>
      <c r="I10" s="39">
        <v>1.2302</v>
      </c>
      <c r="J10" s="39">
        <v>1.617</v>
      </c>
      <c r="K10" s="39">
        <v>0.79979999999999996</v>
      </c>
      <c r="L10" s="39">
        <v>4.3674999999999997</v>
      </c>
      <c r="M10" s="39">
        <v>5.9010999999999996</v>
      </c>
      <c r="N10" s="39">
        <v>17.849299999999999</v>
      </c>
      <c r="O10" s="39"/>
      <c r="P10" s="39"/>
      <c r="Q10" s="39"/>
      <c r="R10" s="39"/>
      <c r="S10" s="39"/>
      <c r="T10" s="39"/>
      <c r="U10" s="39"/>
      <c r="V10" s="39">
        <v>17.834</v>
      </c>
      <c r="W10" s="47">
        <v>6</v>
      </c>
      <c r="X10" s="47">
        <v>5</v>
      </c>
      <c r="Y10" s="47">
        <v>9</v>
      </c>
      <c r="Z10" s="47">
        <v>5</v>
      </c>
      <c r="AA10" s="47">
        <v>11</v>
      </c>
      <c r="AB10" s="47">
        <v>6</v>
      </c>
      <c r="AC10" s="47"/>
      <c r="AD10" s="47"/>
      <c r="AE10" s="47"/>
      <c r="AF10" s="47"/>
      <c r="AG10" s="47"/>
      <c r="AH10" s="47"/>
      <c r="AI10" s="47"/>
      <c r="AJ10" s="47">
        <v>10</v>
      </c>
      <c r="AK10" s="39"/>
      <c r="AL10" s="39"/>
      <c r="AM10" s="39"/>
      <c r="AN10" s="39"/>
      <c r="AO10" s="39">
        <v>44658.442580000003</v>
      </c>
      <c r="AP10" s="39">
        <v>43.698500000000003</v>
      </c>
      <c r="AQ10" s="39">
        <v>10.9777</v>
      </c>
      <c r="AR10" s="39">
        <v>12.1904</v>
      </c>
      <c r="AS10" s="39">
        <v>33.133400000000002</v>
      </c>
    </row>
    <row r="11" spans="1:45" x14ac:dyDescent="0.25">
      <c r="A11" s="123">
        <v>46852</v>
      </c>
      <c r="B11" s="58" t="s">
        <v>740</v>
      </c>
      <c r="C11" s="38">
        <v>44914</v>
      </c>
      <c r="D11" s="39">
        <v>1209.9585999999999</v>
      </c>
      <c r="E11" s="48">
        <v>2.1</v>
      </c>
      <c r="F11" s="39">
        <v>14.6068</v>
      </c>
      <c r="G11" s="58" t="s">
        <v>741</v>
      </c>
      <c r="H11" s="58" t="s">
        <v>360</v>
      </c>
      <c r="I11" s="39">
        <v>1.3959999999999999</v>
      </c>
      <c r="J11" s="39">
        <v>2.1697000000000002</v>
      </c>
      <c r="K11" s="39">
        <v>1.0347999999999999</v>
      </c>
      <c r="L11" s="39">
        <v>4.8052000000000001</v>
      </c>
      <c r="M11" s="39">
        <v>6.3441999999999998</v>
      </c>
      <c r="N11" s="39">
        <v>16.267499999999998</v>
      </c>
      <c r="O11" s="39">
        <v>30.902899999999999</v>
      </c>
      <c r="P11" s="39"/>
      <c r="Q11" s="39"/>
      <c r="R11" s="39"/>
      <c r="S11" s="39"/>
      <c r="T11" s="39"/>
      <c r="U11" s="39"/>
      <c r="V11" s="39">
        <v>24.375800000000002</v>
      </c>
      <c r="W11" s="47">
        <v>1</v>
      </c>
      <c r="X11" s="47">
        <v>1</v>
      </c>
      <c r="Y11" s="47">
        <v>7</v>
      </c>
      <c r="Z11" s="47">
        <v>3</v>
      </c>
      <c r="AA11" s="47">
        <v>5</v>
      </c>
      <c r="AB11" s="47">
        <v>8</v>
      </c>
      <c r="AC11" s="47">
        <v>4</v>
      </c>
      <c r="AD11" s="47"/>
      <c r="AE11" s="47"/>
      <c r="AF11" s="47"/>
      <c r="AG11" s="47"/>
      <c r="AH11" s="47"/>
      <c r="AI11" s="47"/>
      <c r="AJ11" s="47">
        <v>4</v>
      </c>
      <c r="AK11" s="39">
        <v>1.3427</v>
      </c>
      <c r="AL11" s="39">
        <v>6.4291</v>
      </c>
      <c r="AM11" s="39">
        <v>3.8005</v>
      </c>
      <c r="AN11" s="39">
        <v>0.70640000000000003</v>
      </c>
      <c r="AO11" s="39">
        <v>70996.530240000007</v>
      </c>
      <c r="AP11" s="39">
        <v>59.838200000000001</v>
      </c>
      <c r="AQ11" s="39">
        <v>9.2139000000000006</v>
      </c>
      <c r="AR11" s="39">
        <v>1.0669999999999999</v>
      </c>
      <c r="AS11" s="39">
        <v>29.8809</v>
      </c>
    </row>
    <row r="12" spans="1:45" x14ac:dyDescent="0.25">
      <c r="A12" s="123">
        <v>48206</v>
      </c>
      <c r="B12" s="58" t="s">
        <v>742</v>
      </c>
      <c r="C12" s="38">
        <v>45196</v>
      </c>
      <c r="D12" s="39">
        <v>2053.3827999999999</v>
      </c>
      <c r="E12" s="48">
        <v>1.68</v>
      </c>
      <c r="F12" s="39">
        <v>12.7141</v>
      </c>
      <c r="G12" s="58" t="s">
        <v>743</v>
      </c>
      <c r="H12" s="58" t="s">
        <v>360</v>
      </c>
      <c r="I12" s="39">
        <v>1.3229</v>
      </c>
      <c r="J12" s="39">
        <v>1.7112000000000001</v>
      </c>
      <c r="K12" s="39">
        <v>0.53849999999999998</v>
      </c>
      <c r="L12" s="39">
        <v>3.9472999999999998</v>
      </c>
      <c r="M12" s="39">
        <v>6.2615999999999996</v>
      </c>
      <c r="N12" s="39">
        <v>14.442500000000001</v>
      </c>
      <c r="O12" s="39"/>
      <c r="P12" s="39"/>
      <c r="Q12" s="39"/>
      <c r="R12" s="39"/>
      <c r="S12" s="39"/>
      <c r="T12" s="39"/>
      <c r="U12" s="39"/>
      <c r="V12" s="39">
        <v>27.140999999999998</v>
      </c>
      <c r="W12" s="47">
        <v>4</v>
      </c>
      <c r="X12" s="47">
        <v>3</v>
      </c>
      <c r="Y12" s="47">
        <v>12</v>
      </c>
      <c r="Z12" s="47">
        <v>8</v>
      </c>
      <c r="AA12" s="47">
        <v>6</v>
      </c>
      <c r="AB12" s="47">
        <v>13</v>
      </c>
      <c r="AC12" s="47"/>
      <c r="AD12" s="47"/>
      <c r="AE12" s="47"/>
      <c r="AF12" s="47"/>
      <c r="AG12" s="47"/>
      <c r="AH12" s="47"/>
      <c r="AI12" s="47"/>
      <c r="AJ12" s="47">
        <v>2</v>
      </c>
      <c r="AK12" s="39"/>
      <c r="AL12" s="39"/>
      <c r="AM12" s="39"/>
      <c r="AN12" s="39"/>
      <c r="AO12" s="39">
        <v>44475.350809999996</v>
      </c>
      <c r="AP12" s="39">
        <v>31.025700000000001</v>
      </c>
      <c r="AQ12" s="39">
        <v>3.7806000000000002</v>
      </c>
      <c r="AR12" s="39">
        <v>6.8113999999999999</v>
      </c>
      <c r="AS12" s="39">
        <v>58.382399999999997</v>
      </c>
    </row>
    <row r="13" spans="1:45" x14ac:dyDescent="0.25">
      <c r="A13" s="123">
        <v>47994</v>
      </c>
      <c r="B13" s="58" t="s">
        <v>744</v>
      </c>
      <c r="C13" s="38">
        <v>45100</v>
      </c>
      <c r="D13" s="39">
        <v>1052.4367</v>
      </c>
      <c r="E13" s="48">
        <v>0.71</v>
      </c>
      <c r="F13" s="39">
        <v>10.9306</v>
      </c>
      <c r="G13" s="58" t="s">
        <v>745</v>
      </c>
      <c r="H13" s="58" t="s">
        <v>540</v>
      </c>
      <c r="I13" s="39">
        <v>-5.2999999999999999E-2</v>
      </c>
      <c r="J13" s="39">
        <v>-1.1900000000000001E-2</v>
      </c>
      <c r="K13" s="39">
        <v>0.16400000000000001</v>
      </c>
      <c r="L13" s="39">
        <v>0.56299999999999994</v>
      </c>
      <c r="M13" s="39">
        <v>1.9028</v>
      </c>
      <c r="N13" s="39">
        <v>4.2350000000000003</v>
      </c>
      <c r="O13" s="39">
        <v>7.4672000000000001</v>
      </c>
      <c r="P13" s="39"/>
      <c r="Q13" s="39"/>
      <c r="R13" s="39"/>
      <c r="S13" s="39"/>
      <c r="T13" s="39"/>
      <c r="U13" s="39"/>
      <c r="V13" s="39">
        <v>7.5187999999999997</v>
      </c>
      <c r="W13" s="47">
        <v>19</v>
      </c>
      <c r="X13" s="47">
        <v>20</v>
      </c>
      <c r="Y13" s="47">
        <v>19</v>
      </c>
      <c r="Z13" s="47">
        <v>21</v>
      </c>
      <c r="AA13" s="47">
        <v>19</v>
      </c>
      <c r="AB13" s="47">
        <v>19</v>
      </c>
      <c r="AC13" s="47">
        <v>15</v>
      </c>
      <c r="AD13" s="47"/>
      <c r="AE13" s="47"/>
      <c r="AF13" s="47"/>
      <c r="AG13" s="47"/>
      <c r="AH13" s="47"/>
      <c r="AI13" s="47"/>
      <c r="AJ13" s="47">
        <v>20</v>
      </c>
      <c r="AK13" s="39">
        <v>4.6692</v>
      </c>
      <c r="AL13" s="39">
        <v>20.452500000000001</v>
      </c>
      <c r="AM13" s="39">
        <v>0.17730000000000001</v>
      </c>
      <c r="AN13" s="39">
        <v>-0.03</v>
      </c>
      <c r="AO13" s="39">
        <v>50896.227200000001</v>
      </c>
      <c r="AP13" s="39">
        <v>25.962700000000002</v>
      </c>
      <c r="AQ13" s="39">
        <v>8.1659000000000006</v>
      </c>
      <c r="AR13" s="39">
        <v>1.4996</v>
      </c>
      <c r="AS13" s="39">
        <v>64.371799999999993</v>
      </c>
    </row>
    <row r="14" spans="1:45" x14ac:dyDescent="0.25">
      <c r="A14" s="123">
        <v>1307</v>
      </c>
      <c r="B14" s="58" t="s">
        <v>746</v>
      </c>
      <c r="C14" s="38">
        <v>38581</v>
      </c>
      <c r="D14" s="39">
        <v>3524.5473999999999</v>
      </c>
      <c r="E14" s="48">
        <v>1.94</v>
      </c>
      <c r="F14" s="39">
        <v>68.227999999999994</v>
      </c>
      <c r="G14" s="58" t="s">
        <v>747</v>
      </c>
      <c r="H14" s="58" t="s">
        <v>748</v>
      </c>
      <c r="I14" s="39">
        <v>0.73970000000000002</v>
      </c>
      <c r="J14" s="39">
        <v>1.0126999999999999</v>
      </c>
      <c r="K14" s="39">
        <v>0.47570000000000001</v>
      </c>
      <c r="L14" s="39">
        <v>3.0432000000000001</v>
      </c>
      <c r="M14" s="39">
        <v>5.6029999999999998</v>
      </c>
      <c r="N14" s="39">
        <v>12.758599999999999</v>
      </c>
      <c r="O14" s="39">
        <v>23.8033</v>
      </c>
      <c r="P14" s="39">
        <v>17.396100000000001</v>
      </c>
      <c r="Q14" s="39">
        <v>13.3062</v>
      </c>
      <c r="R14" s="39">
        <v>17.471900000000002</v>
      </c>
      <c r="S14" s="39">
        <v>16.6327</v>
      </c>
      <c r="T14" s="39">
        <v>12.4633</v>
      </c>
      <c r="U14" s="39">
        <v>11.075699999999999</v>
      </c>
      <c r="V14" s="39">
        <v>10.5837</v>
      </c>
      <c r="W14" s="47">
        <v>14</v>
      </c>
      <c r="X14" s="47">
        <v>15</v>
      </c>
      <c r="Y14" s="47">
        <v>14</v>
      </c>
      <c r="Z14" s="47">
        <v>17</v>
      </c>
      <c r="AA14" s="47">
        <v>13</v>
      </c>
      <c r="AB14" s="47">
        <v>16</v>
      </c>
      <c r="AC14" s="47">
        <v>12</v>
      </c>
      <c r="AD14" s="47">
        <v>7</v>
      </c>
      <c r="AE14" s="47">
        <v>7</v>
      </c>
      <c r="AF14" s="47">
        <v>6</v>
      </c>
      <c r="AG14" s="47">
        <v>4</v>
      </c>
      <c r="AH14" s="47">
        <v>3</v>
      </c>
      <c r="AI14" s="47">
        <v>4</v>
      </c>
      <c r="AJ14" s="47">
        <v>14</v>
      </c>
      <c r="AK14" s="39">
        <v>2.3132000000000001</v>
      </c>
      <c r="AL14" s="39">
        <v>1.2403999999999999</v>
      </c>
      <c r="AM14" s="39">
        <v>8.2833000000000006</v>
      </c>
      <c r="AN14" s="39">
        <v>0.59050000000000002</v>
      </c>
      <c r="AO14" s="39">
        <v>49331.0933</v>
      </c>
      <c r="AP14" s="39">
        <v>54.973399999999998</v>
      </c>
      <c r="AQ14" s="39">
        <v>4.1249000000000002</v>
      </c>
      <c r="AR14" s="39">
        <v>6.8640999999999996</v>
      </c>
      <c r="AS14" s="39">
        <v>34.037599999999998</v>
      </c>
    </row>
    <row r="15" spans="1:45" x14ac:dyDescent="0.25">
      <c r="A15" s="123">
        <v>1495</v>
      </c>
      <c r="B15" s="58" t="s">
        <v>749</v>
      </c>
      <c r="C15" s="38">
        <v>37560</v>
      </c>
      <c r="D15" s="39">
        <v>48201.260300000002</v>
      </c>
      <c r="E15" s="48">
        <v>1.48</v>
      </c>
      <c r="F15" s="39">
        <v>715.74929999999995</v>
      </c>
      <c r="G15" s="58" t="s">
        <v>750</v>
      </c>
      <c r="H15" s="58" t="s">
        <v>688</v>
      </c>
      <c r="I15" s="39">
        <v>0.94110000000000005</v>
      </c>
      <c r="J15" s="39">
        <v>1.0725</v>
      </c>
      <c r="K15" s="39">
        <v>0.97270000000000001</v>
      </c>
      <c r="L15" s="39">
        <v>3.8658999999999999</v>
      </c>
      <c r="M15" s="39">
        <v>6.1855000000000002</v>
      </c>
      <c r="N15" s="39">
        <v>15.3628</v>
      </c>
      <c r="O15" s="39">
        <v>30.015499999999999</v>
      </c>
      <c r="P15" s="39">
        <v>24.9223</v>
      </c>
      <c r="Q15" s="39">
        <v>22.307600000000001</v>
      </c>
      <c r="R15" s="39">
        <v>28.290800000000001</v>
      </c>
      <c r="S15" s="39">
        <v>22.157499999999999</v>
      </c>
      <c r="T15" s="39">
        <v>16.6904</v>
      </c>
      <c r="U15" s="39">
        <v>14.764099999999999</v>
      </c>
      <c r="V15" s="39">
        <v>21.5488</v>
      </c>
      <c r="W15" s="47">
        <v>10</v>
      </c>
      <c r="X15" s="47">
        <v>14</v>
      </c>
      <c r="Y15" s="47">
        <v>8</v>
      </c>
      <c r="Z15" s="47">
        <v>9</v>
      </c>
      <c r="AA15" s="47">
        <v>8</v>
      </c>
      <c r="AB15" s="47">
        <v>10</v>
      </c>
      <c r="AC15" s="47">
        <v>5</v>
      </c>
      <c r="AD15" s="47">
        <v>3</v>
      </c>
      <c r="AE15" s="47">
        <v>2</v>
      </c>
      <c r="AF15" s="47">
        <v>2</v>
      </c>
      <c r="AG15" s="47">
        <v>2</v>
      </c>
      <c r="AH15" s="47">
        <v>2</v>
      </c>
      <c r="AI15" s="47">
        <v>2</v>
      </c>
      <c r="AJ15" s="47">
        <v>6</v>
      </c>
      <c r="AK15" s="39">
        <v>9.8674999999999997</v>
      </c>
      <c r="AL15" s="39">
        <v>1.748</v>
      </c>
      <c r="AM15" s="39">
        <v>12.0406</v>
      </c>
      <c r="AN15" s="39">
        <v>0.70499999999999996</v>
      </c>
      <c r="AO15" s="39">
        <v>49791.708630000001</v>
      </c>
      <c r="AP15" s="39">
        <v>51.822499999999998</v>
      </c>
      <c r="AQ15" s="39">
        <v>11.2942</v>
      </c>
      <c r="AR15" s="39">
        <v>3.266</v>
      </c>
      <c r="AS15" s="39">
        <v>33.617400000000004</v>
      </c>
    </row>
    <row r="16" spans="1:45" x14ac:dyDescent="0.25">
      <c r="A16" s="123">
        <v>48028</v>
      </c>
      <c r="B16" s="58" t="s">
        <v>751</v>
      </c>
      <c r="C16" s="38">
        <v>45191</v>
      </c>
      <c r="D16" s="39">
        <v>7280.2237999999998</v>
      </c>
      <c r="E16" s="48">
        <v>1.73</v>
      </c>
      <c r="F16" s="39">
        <v>13.122</v>
      </c>
      <c r="G16" s="58" t="s">
        <v>465</v>
      </c>
      <c r="H16" s="58" t="s">
        <v>752</v>
      </c>
      <c r="I16" s="39">
        <v>1.1797</v>
      </c>
      <c r="J16" s="39">
        <v>1.2110000000000001</v>
      </c>
      <c r="K16" s="39">
        <v>0.5363</v>
      </c>
      <c r="L16" s="39">
        <v>3.8626</v>
      </c>
      <c r="M16" s="39">
        <v>5.1189999999999998</v>
      </c>
      <c r="N16" s="39">
        <v>18.248200000000001</v>
      </c>
      <c r="O16" s="39"/>
      <c r="P16" s="39"/>
      <c r="Q16" s="39"/>
      <c r="R16" s="39"/>
      <c r="S16" s="39"/>
      <c r="T16" s="39"/>
      <c r="U16" s="39"/>
      <c r="V16" s="39">
        <v>31.22</v>
      </c>
      <c r="W16" s="47">
        <v>7</v>
      </c>
      <c r="X16" s="47">
        <v>12</v>
      </c>
      <c r="Y16" s="47">
        <v>13</v>
      </c>
      <c r="Z16" s="47">
        <v>10</v>
      </c>
      <c r="AA16" s="47">
        <v>14</v>
      </c>
      <c r="AB16" s="47">
        <v>4</v>
      </c>
      <c r="AC16" s="47"/>
      <c r="AD16" s="47"/>
      <c r="AE16" s="47"/>
      <c r="AF16" s="47"/>
      <c r="AG16" s="47"/>
      <c r="AH16" s="47"/>
      <c r="AI16" s="47"/>
      <c r="AJ16" s="47">
        <v>1</v>
      </c>
      <c r="AK16" s="39"/>
      <c r="AL16" s="39"/>
      <c r="AM16" s="39"/>
      <c r="AN16" s="39"/>
      <c r="AO16" s="39">
        <v>32397.975689999999</v>
      </c>
      <c r="AP16" s="39">
        <v>45.660899999999998</v>
      </c>
      <c r="AQ16" s="39">
        <v>10.838200000000001</v>
      </c>
      <c r="AR16" s="39">
        <v>10.877800000000001</v>
      </c>
      <c r="AS16" s="39">
        <v>32.623199999999997</v>
      </c>
    </row>
    <row r="17" spans="1:45" x14ac:dyDescent="0.25">
      <c r="A17" s="123">
        <v>8583</v>
      </c>
      <c r="B17" s="58" t="s">
        <v>734</v>
      </c>
      <c r="C17" s="38">
        <v>40413</v>
      </c>
      <c r="D17" s="39">
        <v>1302.5417</v>
      </c>
      <c r="E17" s="48">
        <v>2.11</v>
      </c>
      <c r="F17" s="39">
        <v>39.274000000000001</v>
      </c>
      <c r="G17" s="58" t="s">
        <v>735</v>
      </c>
      <c r="H17" s="58" t="s">
        <v>736</v>
      </c>
      <c r="I17" s="39">
        <v>0.70799999999999996</v>
      </c>
      <c r="J17" s="39">
        <v>1.3277000000000001</v>
      </c>
      <c r="K17" s="39">
        <v>0.25600000000000001</v>
      </c>
      <c r="L17" s="39">
        <v>3.7166999999999999</v>
      </c>
      <c r="M17" s="39">
        <v>7.6666999999999996</v>
      </c>
      <c r="N17" s="39">
        <v>19.617799999999999</v>
      </c>
      <c r="O17" s="39">
        <v>24.475899999999999</v>
      </c>
      <c r="P17" s="39">
        <v>14.0496</v>
      </c>
      <c r="Q17" s="39">
        <v>8.8092000000000006</v>
      </c>
      <c r="R17" s="39">
        <v>15.954700000000001</v>
      </c>
      <c r="S17" s="39">
        <v>14.7227</v>
      </c>
      <c r="T17" s="39">
        <v>11.7379</v>
      </c>
      <c r="U17" s="39">
        <v>10.6435</v>
      </c>
      <c r="V17" s="39">
        <v>10.212199999999999</v>
      </c>
      <c r="W17" s="47">
        <v>15</v>
      </c>
      <c r="X17" s="47">
        <v>8</v>
      </c>
      <c r="Y17" s="47">
        <v>17</v>
      </c>
      <c r="Z17" s="47">
        <v>12</v>
      </c>
      <c r="AA17" s="47">
        <v>2</v>
      </c>
      <c r="AB17" s="47">
        <v>2</v>
      </c>
      <c r="AC17" s="47">
        <v>10</v>
      </c>
      <c r="AD17" s="47">
        <v>10</v>
      </c>
      <c r="AE17" s="47">
        <v>10</v>
      </c>
      <c r="AF17" s="47">
        <v>8</v>
      </c>
      <c r="AG17" s="47">
        <v>6</v>
      </c>
      <c r="AH17" s="47">
        <v>6</v>
      </c>
      <c r="AI17" s="47">
        <v>5</v>
      </c>
      <c r="AJ17" s="47">
        <v>15</v>
      </c>
      <c r="AK17" s="39">
        <v>-6.0118</v>
      </c>
      <c r="AL17" s="39">
        <v>0.51500000000000001</v>
      </c>
      <c r="AM17" s="39">
        <v>12.8401</v>
      </c>
      <c r="AN17" s="39">
        <v>0.73619999999999997</v>
      </c>
      <c r="AO17" s="39">
        <v>45815.013959999997</v>
      </c>
      <c r="AP17" s="39">
        <v>42.500999999999998</v>
      </c>
      <c r="AQ17" s="39">
        <v>13.1121</v>
      </c>
      <c r="AR17" s="39">
        <v>10.9917</v>
      </c>
      <c r="AS17" s="39">
        <v>33.395200000000003</v>
      </c>
    </row>
    <row r="18" spans="1:45" x14ac:dyDescent="0.25">
      <c r="A18" s="123">
        <v>45017</v>
      </c>
      <c r="B18" s="58" t="s">
        <v>753</v>
      </c>
      <c r="C18" s="38">
        <v>44047</v>
      </c>
      <c r="D18" s="39">
        <v>110.2092</v>
      </c>
      <c r="E18" s="48">
        <v>2.06</v>
      </c>
      <c r="F18" s="39">
        <v>14.311199999999999</v>
      </c>
      <c r="G18" s="58" t="s">
        <v>496</v>
      </c>
      <c r="H18" s="58" t="s">
        <v>238</v>
      </c>
      <c r="I18" s="39">
        <v>-9.4899999999999998E-2</v>
      </c>
      <c r="J18" s="39">
        <v>0.49440000000000001</v>
      </c>
      <c r="K18" s="39">
        <v>0.4471</v>
      </c>
      <c r="L18" s="39">
        <v>7.2569999999999997</v>
      </c>
      <c r="M18" s="39">
        <v>10.181100000000001</v>
      </c>
      <c r="N18" s="39">
        <v>15.239100000000001</v>
      </c>
      <c r="O18" s="39">
        <v>15.238200000000001</v>
      </c>
      <c r="P18" s="39">
        <v>14.813499999999999</v>
      </c>
      <c r="Q18" s="39">
        <v>9.9414999999999996</v>
      </c>
      <c r="R18" s="39">
        <v>9.4032</v>
      </c>
      <c r="S18" s="39"/>
      <c r="T18" s="39"/>
      <c r="U18" s="39"/>
      <c r="V18" s="39">
        <v>9.1077999999999992</v>
      </c>
      <c r="W18" s="47">
        <v>20</v>
      </c>
      <c r="X18" s="47">
        <v>19</v>
      </c>
      <c r="Y18" s="47">
        <v>15</v>
      </c>
      <c r="Z18" s="47">
        <v>2</v>
      </c>
      <c r="AA18" s="47">
        <v>1</v>
      </c>
      <c r="AB18" s="47">
        <v>11</v>
      </c>
      <c r="AC18" s="47">
        <v>14</v>
      </c>
      <c r="AD18" s="47">
        <v>9</v>
      </c>
      <c r="AE18" s="47">
        <v>8</v>
      </c>
      <c r="AF18" s="47">
        <v>10</v>
      </c>
      <c r="AG18" s="47"/>
      <c r="AH18" s="47"/>
      <c r="AI18" s="47"/>
      <c r="AJ18" s="47">
        <v>18</v>
      </c>
      <c r="AK18" s="39">
        <v>-0.83250000000000002</v>
      </c>
      <c r="AL18" s="39">
        <v>0.49980000000000002</v>
      </c>
      <c r="AM18" s="39">
        <v>6.3784999999999998</v>
      </c>
      <c r="AN18" s="39">
        <v>0.23480000000000001</v>
      </c>
      <c r="AO18" s="39">
        <v>15889.097399999999</v>
      </c>
      <c r="AP18" s="39">
        <v>23.151399999999999</v>
      </c>
      <c r="AQ18" s="39">
        <v>19.0227</v>
      </c>
      <c r="AR18" s="39">
        <v>26.098600000000001</v>
      </c>
      <c r="AS18" s="39">
        <v>31.7272</v>
      </c>
    </row>
    <row r="19" spans="1:45" x14ac:dyDescent="0.25">
      <c r="A19" s="123">
        <v>26169</v>
      </c>
      <c r="B19" s="58" t="s">
        <v>754</v>
      </c>
      <c r="C19" s="38">
        <v>44071</v>
      </c>
      <c r="D19" s="39">
        <v>4095.2139999999999</v>
      </c>
      <c r="E19" s="48">
        <v>1.52</v>
      </c>
      <c r="F19" s="39">
        <v>20.330300000000001</v>
      </c>
      <c r="G19" s="58" t="s">
        <v>755</v>
      </c>
      <c r="H19" s="58" t="s">
        <v>360</v>
      </c>
      <c r="I19" s="39">
        <v>1.3554999999999999</v>
      </c>
      <c r="J19" s="39">
        <v>1.653</v>
      </c>
      <c r="K19" s="39">
        <v>0.14630000000000001</v>
      </c>
      <c r="L19" s="39">
        <v>4.0088999999999997</v>
      </c>
      <c r="M19" s="39">
        <v>6.1201999999999996</v>
      </c>
      <c r="N19" s="39">
        <v>15.6419</v>
      </c>
      <c r="O19" s="39">
        <v>31.884799999999998</v>
      </c>
      <c r="P19" s="39">
        <v>23.2852</v>
      </c>
      <c r="Q19" s="39">
        <v>16.484000000000002</v>
      </c>
      <c r="R19" s="39">
        <v>20.0504</v>
      </c>
      <c r="S19" s="39"/>
      <c r="T19" s="39"/>
      <c r="U19" s="39"/>
      <c r="V19" s="39">
        <v>19.165199999999999</v>
      </c>
      <c r="W19" s="47">
        <v>3</v>
      </c>
      <c r="X19" s="47">
        <v>4</v>
      </c>
      <c r="Y19" s="47">
        <v>20</v>
      </c>
      <c r="Z19" s="47">
        <v>7</v>
      </c>
      <c r="AA19" s="47">
        <v>9</v>
      </c>
      <c r="AB19" s="47">
        <v>9</v>
      </c>
      <c r="AC19" s="47">
        <v>3</v>
      </c>
      <c r="AD19" s="47">
        <v>4</v>
      </c>
      <c r="AE19" s="47">
        <v>4</v>
      </c>
      <c r="AF19" s="47">
        <v>4</v>
      </c>
      <c r="AG19" s="47"/>
      <c r="AH19" s="47"/>
      <c r="AI19" s="47"/>
      <c r="AJ19" s="47">
        <v>9</v>
      </c>
      <c r="AK19" s="39">
        <v>1.7737000000000001</v>
      </c>
      <c r="AL19" s="39">
        <v>1.1154999999999999</v>
      </c>
      <c r="AM19" s="39">
        <v>11.209199999999999</v>
      </c>
      <c r="AN19" s="39">
        <v>0.62609999999999999</v>
      </c>
      <c r="AO19" s="39">
        <v>45887.51352</v>
      </c>
      <c r="AP19" s="39">
        <v>41.124099999999999</v>
      </c>
      <c r="AQ19" s="39">
        <v>8.5460999999999991</v>
      </c>
      <c r="AR19" s="39">
        <v>4.4870999999999999</v>
      </c>
      <c r="AS19" s="39">
        <v>45.842700000000001</v>
      </c>
    </row>
    <row r="20" spans="1:45" s="123" customFormat="1" x14ac:dyDescent="0.25">
      <c r="A20" s="123">
        <v>12796</v>
      </c>
      <c r="B20" s="58" t="s">
        <v>756</v>
      </c>
      <c r="C20" s="38">
        <v>40638</v>
      </c>
      <c r="D20" s="39">
        <v>15.894299999999999</v>
      </c>
      <c r="E20" s="48">
        <v>2.4</v>
      </c>
      <c r="F20" s="39">
        <v>23.671800000000001</v>
      </c>
      <c r="G20" s="58" t="s">
        <v>757</v>
      </c>
      <c r="H20" s="58" t="s">
        <v>758</v>
      </c>
      <c r="I20" s="39">
        <v>-0.2999</v>
      </c>
      <c r="J20" s="39">
        <v>-0.74970000000000003</v>
      </c>
      <c r="K20" s="39">
        <v>1.5112000000000001</v>
      </c>
      <c r="L20" s="39">
        <v>1.7769999999999999</v>
      </c>
      <c r="M20" s="39">
        <v>-7.5084999999999997</v>
      </c>
      <c r="N20" s="39">
        <v>-10.843400000000001</v>
      </c>
      <c r="O20" s="39">
        <v>0.36330000000000001</v>
      </c>
      <c r="P20" s="39">
        <v>15.403600000000001</v>
      </c>
      <c r="Q20" s="39">
        <v>9.5559999999999992</v>
      </c>
      <c r="R20" s="39">
        <v>8.3559999999999999</v>
      </c>
      <c r="S20" s="39">
        <v>7.4417</v>
      </c>
      <c r="T20" s="39">
        <v>7.3555000000000001</v>
      </c>
      <c r="U20" s="39">
        <v>7.5365000000000002</v>
      </c>
      <c r="V20" s="39">
        <v>7.9348999999999998</v>
      </c>
      <c r="W20" s="47">
        <v>21</v>
      </c>
      <c r="X20" s="47">
        <v>21</v>
      </c>
      <c r="Y20" s="47">
        <v>2</v>
      </c>
      <c r="Z20" s="47">
        <v>18</v>
      </c>
      <c r="AA20" s="47">
        <v>21</v>
      </c>
      <c r="AB20" s="47">
        <v>21</v>
      </c>
      <c r="AC20" s="47">
        <v>17</v>
      </c>
      <c r="AD20" s="47">
        <v>8</v>
      </c>
      <c r="AE20" s="47">
        <v>9</v>
      </c>
      <c r="AF20" s="47">
        <v>11</v>
      </c>
      <c r="AG20" s="47">
        <v>8</v>
      </c>
      <c r="AH20" s="47">
        <v>8</v>
      </c>
      <c r="AI20" s="47">
        <v>8</v>
      </c>
      <c r="AJ20" s="47">
        <v>19</v>
      </c>
      <c r="AK20" s="39">
        <v>10.2377</v>
      </c>
      <c r="AL20" s="39">
        <v>0.66149999999999998</v>
      </c>
      <c r="AM20" s="39">
        <v>14.0778</v>
      </c>
      <c r="AN20" s="39">
        <v>-3.6364000000000001</v>
      </c>
      <c r="AO20" s="39">
        <v>44051.504139999997</v>
      </c>
      <c r="AP20" s="39">
        <v>52.151800000000001</v>
      </c>
      <c r="AQ20" s="39">
        <v>12.585599999999999</v>
      </c>
      <c r="AR20" s="39">
        <v>7.7328999999999999</v>
      </c>
      <c r="AS20" s="39">
        <v>27.529699999999998</v>
      </c>
    </row>
    <row r="21" spans="1:45" x14ac:dyDescent="0.25">
      <c r="A21" s="123">
        <v>869</v>
      </c>
      <c r="B21" s="58" t="s">
        <v>759</v>
      </c>
      <c r="C21" s="38">
        <v>36970</v>
      </c>
      <c r="D21" s="39">
        <v>2725.2552999999998</v>
      </c>
      <c r="E21" s="48">
        <v>1.9</v>
      </c>
      <c r="F21" s="39">
        <v>140.80170000000001</v>
      </c>
      <c r="G21" s="58" t="s">
        <v>714</v>
      </c>
      <c r="H21" s="58" t="s">
        <v>284</v>
      </c>
      <c r="I21" s="39">
        <v>1.7000000000000001E-2</v>
      </c>
      <c r="J21" s="39">
        <v>0.93899999999999995</v>
      </c>
      <c r="K21" s="39">
        <v>5.6646999999999998</v>
      </c>
      <c r="L21" s="39">
        <v>7.5507999999999997</v>
      </c>
      <c r="M21" s="39">
        <v>6.2369000000000003</v>
      </c>
      <c r="N21" s="39">
        <v>21.0623</v>
      </c>
      <c r="O21" s="39">
        <v>47.9</v>
      </c>
      <c r="P21" s="39">
        <v>27.429099999999998</v>
      </c>
      <c r="Q21" s="39">
        <v>24.8444</v>
      </c>
      <c r="R21" s="39">
        <v>32.4422</v>
      </c>
      <c r="S21" s="39">
        <v>29.9528</v>
      </c>
      <c r="T21" s="39">
        <v>21.957899999999999</v>
      </c>
      <c r="U21" s="39">
        <v>17.785</v>
      </c>
      <c r="V21" s="39">
        <v>11.911300000000001</v>
      </c>
      <c r="W21" s="47">
        <v>18</v>
      </c>
      <c r="X21" s="47">
        <v>17</v>
      </c>
      <c r="Y21" s="47">
        <v>1</v>
      </c>
      <c r="Z21" s="47">
        <v>1</v>
      </c>
      <c r="AA21" s="47">
        <v>7</v>
      </c>
      <c r="AB21" s="47">
        <v>1</v>
      </c>
      <c r="AC21" s="47">
        <v>1</v>
      </c>
      <c r="AD21" s="47">
        <v>1</v>
      </c>
      <c r="AE21" s="47">
        <v>1</v>
      </c>
      <c r="AF21" s="47">
        <v>1</v>
      </c>
      <c r="AG21" s="47">
        <v>1</v>
      </c>
      <c r="AH21" s="47">
        <v>1</v>
      </c>
      <c r="AI21" s="47">
        <v>1</v>
      </c>
      <c r="AJ21" s="47">
        <v>13</v>
      </c>
      <c r="AK21" s="39">
        <v>19.783000000000001</v>
      </c>
      <c r="AL21" s="39">
        <v>1.2808999999999999</v>
      </c>
      <c r="AM21" s="39">
        <v>19.021100000000001</v>
      </c>
      <c r="AN21" s="39">
        <v>3.1360000000000001</v>
      </c>
      <c r="AO21" s="39">
        <v>76217.132400000002</v>
      </c>
      <c r="AP21" s="39">
        <v>40.167000000000002</v>
      </c>
      <c r="AQ21" s="39"/>
      <c r="AR21" s="39"/>
      <c r="AS21" s="39">
        <v>59.832999999999998</v>
      </c>
    </row>
    <row r="22" spans="1:45" x14ac:dyDescent="0.25">
      <c r="A22" s="123">
        <v>2796</v>
      </c>
      <c r="B22" s="58" t="s">
        <v>760</v>
      </c>
      <c r="C22" s="38">
        <v>38686</v>
      </c>
      <c r="D22" s="39">
        <v>5865.7984999999999</v>
      </c>
      <c r="E22" s="48">
        <v>1.48</v>
      </c>
      <c r="F22" s="39">
        <v>56.477200000000003</v>
      </c>
      <c r="G22" s="58" t="s">
        <v>761</v>
      </c>
      <c r="H22" s="58" t="s">
        <v>762</v>
      </c>
      <c r="I22" s="39">
        <v>0.85319999999999996</v>
      </c>
      <c r="J22" s="39">
        <v>0.98199999999999998</v>
      </c>
      <c r="K22" s="39">
        <v>1.1064000000000001</v>
      </c>
      <c r="L22" s="39">
        <v>3.7189999999999999</v>
      </c>
      <c r="M22" s="39">
        <v>4.8381999999999996</v>
      </c>
      <c r="N22" s="39">
        <v>14.959099999999999</v>
      </c>
      <c r="O22" s="39">
        <v>25.517399999999999</v>
      </c>
      <c r="P22" s="39">
        <v>20.049399999999999</v>
      </c>
      <c r="Q22" s="39">
        <v>15.269299999999999</v>
      </c>
      <c r="R22" s="39">
        <v>16.5806</v>
      </c>
      <c r="S22" s="39">
        <v>15.2799</v>
      </c>
      <c r="T22" s="39">
        <v>12.3573</v>
      </c>
      <c r="U22" s="39">
        <v>11.6595</v>
      </c>
      <c r="V22" s="39">
        <v>9.6461000000000006</v>
      </c>
      <c r="W22" s="47">
        <v>12</v>
      </c>
      <c r="X22" s="47">
        <v>16</v>
      </c>
      <c r="Y22" s="47">
        <v>4</v>
      </c>
      <c r="Z22" s="47">
        <v>11</v>
      </c>
      <c r="AA22" s="47">
        <v>16</v>
      </c>
      <c r="AB22" s="47">
        <v>12</v>
      </c>
      <c r="AC22" s="47">
        <v>8</v>
      </c>
      <c r="AD22" s="47">
        <v>5</v>
      </c>
      <c r="AE22" s="47">
        <v>5</v>
      </c>
      <c r="AF22" s="47">
        <v>7</v>
      </c>
      <c r="AG22" s="47">
        <v>5</v>
      </c>
      <c r="AH22" s="47">
        <v>4</v>
      </c>
      <c r="AI22" s="47">
        <v>3</v>
      </c>
      <c r="AJ22" s="47">
        <v>17</v>
      </c>
      <c r="AK22" s="39">
        <v>3.1694</v>
      </c>
      <c r="AL22" s="39">
        <v>1.2137</v>
      </c>
      <c r="AM22" s="39">
        <v>8.9737000000000009</v>
      </c>
      <c r="AN22" s="39">
        <v>0.4511</v>
      </c>
      <c r="AO22" s="39">
        <v>17810.403689999999</v>
      </c>
      <c r="AP22" s="39">
        <v>13.0054</v>
      </c>
      <c r="AQ22" s="39">
        <v>10.3497</v>
      </c>
      <c r="AR22" s="39">
        <v>14.776300000000001</v>
      </c>
      <c r="AS22" s="39">
        <v>61.868600000000001</v>
      </c>
    </row>
    <row r="23" spans="1:45" x14ac:dyDescent="0.25">
      <c r="A23" s="123">
        <v>48029</v>
      </c>
      <c r="B23" s="58" t="s">
        <v>763</v>
      </c>
      <c r="C23" s="38">
        <v>45177</v>
      </c>
      <c r="D23" s="39">
        <v>174.71100000000001</v>
      </c>
      <c r="E23" s="48">
        <v>2.2999999999999998</v>
      </c>
      <c r="F23" s="39">
        <v>12.72</v>
      </c>
      <c r="G23" s="58" t="s">
        <v>545</v>
      </c>
      <c r="H23" s="58" t="s">
        <v>546</v>
      </c>
      <c r="I23" s="39">
        <v>0.75890000000000002</v>
      </c>
      <c r="J23" s="39">
        <v>1.1819999999999999</v>
      </c>
      <c r="K23" s="39">
        <v>-1.1639999999999999</v>
      </c>
      <c r="L23" s="39">
        <v>1.7535000000000001</v>
      </c>
      <c r="M23" s="39">
        <v>1.2094</v>
      </c>
      <c r="N23" s="39">
        <v>9.6873000000000005</v>
      </c>
      <c r="O23" s="39">
        <v>27.2</v>
      </c>
      <c r="P23" s="39"/>
      <c r="Q23" s="39"/>
      <c r="R23" s="39"/>
      <c r="S23" s="39"/>
      <c r="T23" s="39"/>
      <c r="U23" s="39"/>
      <c r="V23" s="39">
        <v>26.706</v>
      </c>
      <c r="W23" s="47">
        <v>13</v>
      </c>
      <c r="X23" s="47">
        <v>13</v>
      </c>
      <c r="Y23" s="47">
        <v>21</v>
      </c>
      <c r="Z23" s="47">
        <v>19</v>
      </c>
      <c r="AA23" s="47">
        <v>20</v>
      </c>
      <c r="AB23" s="47">
        <v>18</v>
      </c>
      <c r="AC23" s="47">
        <v>6</v>
      </c>
      <c r="AD23" s="47"/>
      <c r="AE23" s="47"/>
      <c r="AF23" s="47"/>
      <c r="AG23" s="47"/>
      <c r="AH23" s="47"/>
      <c r="AI23" s="47"/>
      <c r="AJ23" s="47">
        <v>3</v>
      </c>
      <c r="AK23" s="39">
        <v>8.8094000000000001</v>
      </c>
      <c r="AL23" s="39">
        <v>32.026499999999999</v>
      </c>
      <c r="AM23" s="39">
        <v>0.69540000000000002</v>
      </c>
      <c r="AN23" s="39">
        <v>0.57220000000000004</v>
      </c>
      <c r="AO23" s="39">
        <v>46233.483899999999</v>
      </c>
      <c r="AP23" s="39">
        <v>38.527700000000003</v>
      </c>
      <c r="AQ23" s="39">
        <v>25.252700000000001</v>
      </c>
      <c r="AR23" s="39">
        <v>3.0308000000000002</v>
      </c>
      <c r="AS23" s="39">
        <v>33.188800000000001</v>
      </c>
    </row>
    <row r="24" spans="1:45" x14ac:dyDescent="0.25">
      <c r="A24" s="123">
        <v>48460</v>
      </c>
      <c r="B24" s="58" t="s">
        <v>764</v>
      </c>
      <c r="C24" s="38">
        <v>45316</v>
      </c>
      <c r="D24" s="39">
        <v>2378.0715</v>
      </c>
      <c r="E24" s="48">
        <v>1.88</v>
      </c>
      <c r="F24" s="39">
        <v>11.5886</v>
      </c>
      <c r="G24" s="58" t="s">
        <v>765</v>
      </c>
      <c r="H24" s="58" t="s">
        <v>766</v>
      </c>
      <c r="I24" s="39">
        <v>1.2397</v>
      </c>
      <c r="J24" s="39">
        <v>1.3229</v>
      </c>
      <c r="K24" s="39">
        <v>0.58760000000000001</v>
      </c>
      <c r="L24" s="39">
        <v>4.2702999999999998</v>
      </c>
      <c r="M24" s="39">
        <v>5.9325999999999999</v>
      </c>
      <c r="N24" s="39">
        <v>13.588100000000001</v>
      </c>
      <c r="O24" s="39"/>
      <c r="P24" s="39"/>
      <c r="Q24" s="39"/>
      <c r="R24" s="39"/>
      <c r="S24" s="39"/>
      <c r="T24" s="39"/>
      <c r="U24" s="39"/>
      <c r="V24" s="39">
        <v>15.885999999999999</v>
      </c>
      <c r="W24" s="47">
        <v>5</v>
      </c>
      <c r="X24" s="47">
        <v>11</v>
      </c>
      <c r="Y24" s="47">
        <v>10</v>
      </c>
      <c r="Z24" s="47">
        <v>6</v>
      </c>
      <c r="AA24" s="47">
        <v>10</v>
      </c>
      <c r="AB24" s="47">
        <v>15</v>
      </c>
      <c r="AC24" s="47"/>
      <c r="AD24" s="47"/>
      <c r="AE24" s="47"/>
      <c r="AF24" s="47"/>
      <c r="AG24" s="47"/>
      <c r="AH24" s="47"/>
      <c r="AI24" s="47"/>
      <c r="AJ24" s="47">
        <v>11</v>
      </c>
      <c r="AK24" s="39"/>
      <c r="AL24" s="39"/>
      <c r="AM24" s="39"/>
      <c r="AN24" s="39"/>
      <c r="AO24" s="39">
        <v>54318.336219999997</v>
      </c>
      <c r="AP24" s="39">
        <v>53.983199999999997</v>
      </c>
      <c r="AQ24" s="39">
        <v>6.9085999999999999</v>
      </c>
      <c r="AR24" s="39">
        <v>4.9564000000000004</v>
      </c>
      <c r="AS24" s="39">
        <v>34.151800000000001</v>
      </c>
    </row>
    <row r="25" spans="1:45" x14ac:dyDescent="0.25">
      <c r="A25" s="123">
        <v>44648</v>
      </c>
      <c r="B25" s="58" t="s">
        <v>767</v>
      </c>
      <c r="C25" s="38">
        <v>43894</v>
      </c>
      <c r="D25" s="39">
        <v>3263.0086999999999</v>
      </c>
      <c r="E25" s="48">
        <v>1.87</v>
      </c>
      <c r="F25" s="39">
        <v>22.728100000000001</v>
      </c>
      <c r="G25" s="58" t="s">
        <v>768</v>
      </c>
      <c r="H25" s="58" t="s">
        <v>292</v>
      </c>
      <c r="I25" s="39">
        <v>0.88639999999999997</v>
      </c>
      <c r="J25" s="39">
        <v>1.3263</v>
      </c>
      <c r="K25" s="39">
        <v>0.42280000000000001</v>
      </c>
      <c r="L25" s="39">
        <v>3.0691999999999999</v>
      </c>
      <c r="M25" s="39">
        <v>4.8193999999999999</v>
      </c>
      <c r="N25" s="39">
        <v>13.631399999999999</v>
      </c>
      <c r="O25" s="39">
        <v>24.9847</v>
      </c>
      <c r="P25" s="39">
        <v>18.5124</v>
      </c>
      <c r="Q25" s="39">
        <v>14.542400000000001</v>
      </c>
      <c r="R25" s="39">
        <v>20.118099999999998</v>
      </c>
      <c r="S25" s="39"/>
      <c r="T25" s="39"/>
      <c r="U25" s="39"/>
      <c r="V25" s="39">
        <v>19.863099999999999</v>
      </c>
      <c r="W25" s="47">
        <v>11</v>
      </c>
      <c r="X25" s="47">
        <v>10</v>
      </c>
      <c r="Y25" s="47">
        <v>16</v>
      </c>
      <c r="Z25" s="47">
        <v>16</v>
      </c>
      <c r="AA25" s="47">
        <v>17</v>
      </c>
      <c r="AB25" s="47">
        <v>14</v>
      </c>
      <c r="AC25" s="47">
        <v>9</v>
      </c>
      <c r="AD25" s="47">
        <v>6</v>
      </c>
      <c r="AE25" s="47">
        <v>6</v>
      </c>
      <c r="AF25" s="47">
        <v>3</v>
      </c>
      <c r="AG25" s="47"/>
      <c r="AH25" s="47"/>
      <c r="AI25" s="47"/>
      <c r="AJ25" s="47">
        <v>8</v>
      </c>
      <c r="AK25" s="39">
        <v>3.1139000000000001</v>
      </c>
      <c r="AL25" s="39">
        <v>1.2323</v>
      </c>
      <c r="AM25" s="39">
        <v>9.8617000000000008</v>
      </c>
      <c r="AN25" s="39">
        <v>0.62150000000000005</v>
      </c>
      <c r="AO25" s="39">
        <v>51101.749980000001</v>
      </c>
      <c r="AP25" s="39">
        <v>48.720799999999997</v>
      </c>
      <c r="AQ25" s="39">
        <v>6.1824000000000003</v>
      </c>
      <c r="AR25" s="39">
        <v>11.777100000000001</v>
      </c>
      <c r="AS25" s="39">
        <v>33.319699999999997</v>
      </c>
    </row>
    <row r="26" spans="1:45" x14ac:dyDescent="0.25">
      <c r="A26" s="123">
        <v>7143</v>
      </c>
      <c r="B26" s="58" t="s">
        <v>769</v>
      </c>
      <c r="C26" s="38">
        <v>39799</v>
      </c>
      <c r="D26" s="39">
        <v>3459.6073999999999</v>
      </c>
      <c r="E26" s="48">
        <v>1.9</v>
      </c>
      <c r="F26" s="39">
        <v>73.4345</v>
      </c>
      <c r="G26" s="58" t="s">
        <v>770</v>
      </c>
      <c r="H26" s="58" t="s">
        <v>235</v>
      </c>
      <c r="I26" s="39">
        <v>1.1008</v>
      </c>
      <c r="J26" s="39">
        <v>1.3936999999999999</v>
      </c>
      <c r="K26" s="39">
        <v>0.58450000000000002</v>
      </c>
      <c r="L26" s="39">
        <v>3.4719000000000002</v>
      </c>
      <c r="M26" s="39">
        <v>7.1997</v>
      </c>
      <c r="N26" s="39">
        <v>16.983499999999999</v>
      </c>
      <c r="O26" s="39">
        <v>39.649099999999997</v>
      </c>
      <c r="P26" s="39">
        <v>26.847200000000001</v>
      </c>
      <c r="Q26" s="39">
        <v>18.619599999999998</v>
      </c>
      <c r="R26" s="39">
        <v>19.402000000000001</v>
      </c>
      <c r="S26" s="39">
        <v>16.999400000000001</v>
      </c>
      <c r="T26" s="39">
        <v>12.292899999999999</v>
      </c>
      <c r="U26" s="39">
        <v>10.101100000000001</v>
      </c>
      <c r="V26" s="39">
        <v>13.4947</v>
      </c>
      <c r="W26" s="47">
        <v>8</v>
      </c>
      <c r="X26" s="47">
        <v>6</v>
      </c>
      <c r="Y26" s="47">
        <v>11</v>
      </c>
      <c r="Z26" s="47">
        <v>15</v>
      </c>
      <c r="AA26" s="47">
        <v>4</v>
      </c>
      <c r="AB26" s="47">
        <v>7</v>
      </c>
      <c r="AC26" s="47">
        <v>2</v>
      </c>
      <c r="AD26" s="47">
        <v>2</v>
      </c>
      <c r="AE26" s="47">
        <v>3</v>
      </c>
      <c r="AF26" s="47">
        <v>5</v>
      </c>
      <c r="AG26" s="47">
        <v>3</v>
      </c>
      <c r="AH26" s="47">
        <v>5</v>
      </c>
      <c r="AI26" s="47">
        <v>7</v>
      </c>
      <c r="AJ26" s="47">
        <v>12</v>
      </c>
      <c r="AK26" s="39">
        <v>2.7408999999999999</v>
      </c>
      <c r="AL26" s="39">
        <v>0.94730000000000003</v>
      </c>
      <c r="AM26" s="39">
        <v>13.6587</v>
      </c>
      <c r="AN26" s="39">
        <v>0.63260000000000005</v>
      </c>
      <c r="AO26" s="39">
        <v>45355.641869999999</v>
      </c>
      <c r="AP26" s="39">
        <v>54.184899999999999</v>
      </c>
      <c r="AQ26" s="39">
        <v>11.5418</v>
      </c>
      <c r="AR26" s="39">
        <v>0.92500000000000004</v>
      </c>
      <c r="AS26" s="39">
        <v>33.348300000000002</v>
      </c>
    </row>
    <row r="27" spans="1:45" s="123" customFormat="1" x14ac:dyDescent="0.25">
      <c r="A27" s="123">
        <v>16953</v>
      </c>
      <c r="B27" s="58" t="s">
        <v>771</v>
      </c>
      <c r="C27" s="38">
        <v>41085</v>
      </c>
      <c r="D27" s="39">
        <v>44.599299999999999</v>
      </c>
      <c r="E27" s="48">
        <v>1.39</v>
      </c>
      <c r="F27" s="39">
        <v>15.888299999999999</v>
      </c>
      <c r="G27" s="58" t="s">
        <v>772</v>
      </c>
      <c r="H27" s="58" t="s">
        <v>773</v>
      </c>
      <c r="I27" s="39">
        <v>0.16200000000000001</v>
      </c>
      <c r="J27" s="39">
        <v>0.53790000000000004</v>
      </c>
      <c r="K27" s="39">
        <v>1.0764</v>
      </c>
      <c r="L27" s="39">
        <v>1.2205999999999999</v>
      </c>
      <c r="M27" s="39">
        <v>2.5032000000000001</v>
      </c>
      <c r="N27" s="39">
        <v>2.7431000000000001</v>
      </c>
      <c r="O27" s="39">
        <v>5.8063000000000002</v>
      </c>
      <c r="P27" s="39">
        <v>6.056</v>
      </c>
      <c r="Q27" s="39">
        <v>7.6040000000000001</v>
      </c>
      <c r="R27" s="39">
        <v>5.1289999999999996</v>
      </c>
      <c r="S27" s="39">
        <v>7.0754000000000001</v>
      </c>
      <c r="T27" s="39"/>
      <c r="U27" s="39"/>
      <c r="V27" s="39">
        <v>7.1140999999999996</v>
      </c>
      <c r="W27" s="47">
        <v>17</v>
      </c>
      <c r="X27" s="47">
        <v>18</v>
      </c>
      <c r="Y27" s="47">
        <v>6</v>
      </c>
      <c r="Z27" s="47">
        <v>20</v>
      </c>
      <c r="AA27" s="47">
        <v>18</v>
      </c>
      <c r="AB27" s="47">
        <v>20</v>
      </c>
      <c r="AC27" s="47">
        <v>16</v>
      </c>
      <c r="AD27" s="47">
        <v>12</v>
      </c>
      <c r="AE27" s="47">
        <v>12</v>
      </c>
      <c r="AF27" s="47">
        <v>12</v>
      </c>
      <c r="AG27" s="47">
        <v>9</v>
      </c>
      <c r="AH27" s="47"/>
      <c r="AI27" s="47"/>
      <c r="AJ27" s="47">
        <v>21</v>
      </c>
      <c r="AK27" s="39">
        <v>1.6199999999999999E-2</v>
      </c>
      <c r="AL27" s="39">
        <v>0.20230000000000001</v>
      </c>
      <c r="AM27" s="39">
        <v>0.19980000000000001</v>
      </c>
      <c r="AN27" s="39">
        <v>-4.2889999999999997</v>
      </c>
      <c r="AO27" s="39">
        <v>28483.33397</v>
      </c>
      <c r="AP27" s="39">
        <v>26.188600000000001</v>
      </c>
      <c r="AQ27" s="39">
        <v>1.2025999999999999</v>
      </c>
      <c r="AR27" s="39">
        <v>0.99280000000000002</v>
      </c>
      <c r="AS27" s="39">
        <v>71.616</v>
      </c>
    </row>
    <row r="28" spans="1:45" x14ac:dyDescent="0.25">
      <c r="A28" s="123">
        <v>47946</v>
      </c>
      <c r="B28" s="58" t="s">
        <v>774</v>
      </c>
      <c r="C28" s="38">
        <v>45065</v>
      </c>
      <c r="D28" s="39">
        <v>745.08709999999996</v>
      </c>
      <c r="E28" s="39">
        <v>1.82</v>
      </c>
      <c r="F28" s="39">
        <v>12.715</v>
      </c>
      <c r="G28" s="58" t="s">
        <v>589</v>
      </c>
      <c r="H28" s="58" t="s">
        <v>303</v>
      </c>
      <c r="I28" s="39">
        <v>1.0570999999999999</v>
      </c>
      <c r="J28" s="39">
        <v>1.3632</v>
      </c>
      <c r="K28" s="39">
        <v>1.1777</v>
      </c>
      <c r="L28" s="39">
        <v>3.5171000000000001</v>
      </c>
      <c r="M28" s="39">
        <v>5.0999999999999996</v>
      </c>
      <c r="N28" s="39">
        <v>12.611800000000001</v>
      </c>
      <c r="O28" s="39">
        <v>21.779499999999999</v>
      </c>
      <c r="P28" s="39"/>
      <c r="Q28" s="39"/>
      <c r="R28" s="39"/>
      <c r="S28" s="39"/>
      <c r="T28" s="39"/>
      <c r="U28" s="39"/>
      <c r="V28" s="39">
        <v>19.903300000000002</v>
      </c>
      <c r="W28" s="47">
        <v>9</v>
      </c>
      <c r="X28" s="47">
        <v>7</v>
      </c>
      <c r="Y28" s="47">
        <v>3</v>
      </c>
      <c r="Z28" s="47">
        <v>14</v>
      </c>
      <c r="AA28" s="47">
        <v>15</v>
      </c>
      <c r="AB28" s="47">
        <v>17</v>
      </c>
      <c r="AC28" s="47">
        <v>13</v>
      </c>
      <c r="AD28" s="47"/>
      <c r="AE28" s="47"/>
      <c r="AF28" s="47"/>
      <c r="AG28" s="47"/>
      <c r="AH28" s="47"/>
      <c r="AI28" s="47"/>
      <c r="AJ28" s="47">
        <v>7</v>
      </c>
      <c r="AK28" s="39">
        <v>1.7970999999999999</v>
      </c>
      <c r="AL28" s="39">
        <v>13.406000000000001</v>
      </c>
      <c r="AM28" s="39">
        <v>1.1701999999999999</v>
      </c>
      <c r="AN28" s="39">
        <v>0.4078</v>
      </c>
      <c r="AO28" s="39">
        <v>61510.83238</v>
      </c>
      <c r="AP28" s="39">
        <v>29.287700000000001</v>
      </c>
      <c r="AQ28" s="39">
        <v>2.5501999999999998</v>
      </c>
      <c r="AR28" s="39">
        <v>3.6196999999999999</v>
      </c>
      <c r="AS28" s="39">
        <v>64.542400000000001</v>
      </c>
    </row>
    <row r="29" spans="1:45" x14ac:dyDescent="0.25">
      <c r="N29" s="39"/>
      <c r="O29" s="39"/>
      <c r="Q29" s="39"/>
    </row>
    <row r="30" spans="1:45" ht="12.75" customHeight="1" x14ac:dyDescent="0.25">
      <c r="B30" s="177" t="s">
        <v>56</v>
      </c>
      <c r="C30" s="177"/>
      <c r="D30" s="177"/>
      <c r="E30" s="177"/>
      <c r="F30" s="177"/>
      <c r="G30" s="177"/>
      <c r="H30" s="177"/>
      <c r="I30" s="40">
        <v>0.78894285714285706</v>
      </c>
      <c r="J30" s="40">
        <v>1.1250857142857142</v>
      </c>
      <c r="K30" s="40">
        <v>0.84281428571428596</v>
      </c>
      <c r="L30" s="40">
        <v>3.7186190476190482</v>
      </c>
      <c r="M30" s="40">
        <v>5.0053190476190474</v>
      </c>
      <c r="N30" s="40">
        <v>13.407409523809525</v>
      </c>
      <c r="O30" s="40">
        <v>23.941852941176467</v>
      </c>
      <c r="P30" s="40">
        <v>18.567833333333333</v>
      </c>
      <c r="Q30" s="40">
        <v>14.17445</v>
      </c>
      <c r="R30" s="40">
        <v>17.429466666666666</v>
      </c>
      <c r="S30" s="40">
        <v>16.109422222222221</v>
      </c>
      <c r="T30" s="40">
        <v>13.324137499999999</v>
      </c>
      <c r="U30" s="40">
        <v>11.7761125</v>
      </c>
      <c r="V30" s="40">
        <v>16.433142857142858</v>
      </c>
    </row>
    <row r="31" spans="1:45" ht="12.75" customHeight="1" x14ac:dyDescent="0.25">
      <c r="B31" s="178" t="s">
        <v>57</v>
      </c>
      <c r="C31" s="178"/>
      <c r="D31" s="178"/>
      <c r="E31" s="178"/>
      <c r="F31" s="178"/>
      <c r="G31" s="178"/>
      <c r="H31" s="178"/>
      <c r="I31" s="40">
        <v>0.88639999999999997</v>
      </c>
      <c r="J31" s="40">
        <v>1.3229</v>
      </c>
      <c r="K31" s="40">
        <v>0.58450000000000002</v>
      </c>
      <c r="L31" s="40">
        <v>3.7189999999999999</v>
      </c>
      <c r="M31" s="40">
        <v>5.9010999999999996</v>
      </c>
      <c r="N31" s="40">
        <v>15.239100000000001</v>
      </c>
      <c r="O31" s="40">
        <v>24.9847</v>
      </c>
      <c r="P31" s="40">
        <v>17.954250000000002</v>
      </c>
      <c r="Q31" s="40">
        <v>13.924300000000001</v>
      </c>
      <c r="R31" s="40">
        <v>17.026250000000001</v>
      </c>
      <c r="S31" s="40">
        <v>15.2799</v>
      </c>
      <c r="T31" s="40">
        <v>12.325099999999999</v>
      </c>
      <c r="U31" s="40">
        <v>10.8596</v>
      </c>
      <c r="V31" s="40">
        <v>15.885999999999999</v>
      </c>
    </row>
    <row r="32" spans="1:45" x14ac:dyDescent="0.25">
      <c r="N32" s="43"/>
      <c r="O32" s="43"/>
      <c r="P32" s="43"/>
      <c r="Q32" s="43"/>
    </row>
    <row r="33" spans="1:45" ht="12.75" customHeight="1" x14ac:dyDescent="0.25">
      <c r="B33" s="41" t="s">
        <v>58</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row>
    <row r="34" spans="1:45" x14ac:dyDescent="0.25">
      <c r="A34" s="123">
        <v>21</v>
      </c>
      <c r="B34" s="42" t="s">
        <v>310</v>
      </c>
      <c r="C34" s="42"/>
      <c r="D34" s="42"/>
      <c r="E34" s="42"/>
      <c r="F34" s="43">
        <v>11752.02</v>
      </c>
      <c r="G34" s="43"/>
      <c r="H34" s="43"/>
      <c r="I34" s="43">
        <v>1.2344999999999999</v>
      </c>
      <c r="J34" s="43">
        <v>1.9638</v>
      </c>
      <c r="K34" s="43">
        <v>0.62290000000000001</v>
      </c>
      <c r="L34" s="43">
        <v>5.0370999999999997</v>
      </c>
      <c r="M34" s="43">
        <v>8.0566999999999993</v>
      </c>
      <c r="N34" s="43">
        <v>19.5974</v>
      </c>
      <c r="O34" s="43">
        <v>34.299300000000002</v>
      </c>
      <c r="P34" s="43">
        <v>21.491</v>
      </c>
      <c r="Q34" s="43">
        <v>16.0443</v>
      </c>
      <c r="R34" s="43">
        <v>24.728200000000001</v>
      </c>
      <c r="S34" s="43">
        <v>20.4145</v>
      </c>
      <c r="T34" s="43">
        <v>14.988200000000001</v>
      </c>
      <c r="U34" s="43">
        <v>13.4275</v>
      </c>
      <c r="V34" s="43"/>
      <c r="W34" s="43"/>
      <c r="X34" s="43"/>
      <c r="Y34" s="43"/>
      <c r="Z34" s="43"/>
      <c r="AA34" s="43"/>
      <c r="AB34" s="43"/>
      <c r="AC34" s="43"/>
      <c r="AD34" s="43"/>
      <c r="AE34" s="43"/>
      <c r="AF34" s="43"/>
      <c r="AG34" s="43"/>
      <c r="AH34" s="43"/>
      <c r="AI34" s="43"/>
      <c r="AJ34" s="43"/>
      <c r="AK34" s="43">
        <v>0</v>
      </c>
      <c r="AL34" s="43">
        <v>0.86180000000000001</v>
      </c>
      <c r="AM34" s="43">
        <v>15.754200000000001</v>
      </c>
      <c r="AN34" s="43">
        <v>1</v>
      </c>
      <c r="AO34" s="43"/>
      <c r="AP34" s="43"/>
      <c r="AQ34" s="43"/>
      <c r="AR34" s="43"/>
      <c r="AS34" s="43"/>
    </row>
    <row r="35" spans="1:45" x14ac:dyDescent="0.25">
      <c r="A35" s="123">
        <v>44</v>
      </c>
      <c r="B35" s="42" t="s">
        <v>730</v>
      </c>
      <c r="C35" s="42"/>
      <c r="D35" s="42"/>
      <c r="E35" s="42"/>
      <c r="F35" s="43">
        <v>4759.3616000000002</v>
      </c>
      <c r="G35" s="43"/>
      <c r="H35" s="43"/>
      <c r="I35" s="43">
        <v>0.12470000000000001</v>
      </c>
      <c r="J35" s="43">
        <v>0.21679999999999999</v>
      </c>
      <c r="K35" s="43">
        <v>0.34489999999999998</v>
      </c>
      <c r="L35" s="43">
        <v>0.70669999999999999</v>
      </c>
      <c r="M35" s="43">
        <v>2.1884999999999999</v>
      </c>
      <c r="N35" s="43">
        <v>4.0477999999999996</v>
      </c>
      <c r="O35" s="43">
        <v>7.8006000000000002</v>
      </c>
      <c r="P35" s="43">
        <v>7.2611999999999997</v>
      </c>
      <c r="Q35" s="43">
        <v>5.8137999999999996</v>
      </c>
      <c r="R35" s="43">
        <v>5.9143999999999997</v>
      </c>
      <c r="S35" s="43">
        <v>6.6764999999999999</v>
      </c>
      <c r="T35" s="43">
        <v>6.8895999999999997</v>
      </c>
      <c r="U35" s="43">
        <v>7.5324</v>
      </c>
      <c r="V35" s="43"/>
      <c r="W35" s="43"/>
      <c r="X35" s="43"/>
      <c r="Y35" s="43"/>
      <c r="Z35" s="43"/>
      <c r="AA35" s="43"/>
      <c r="AB35" s="43"/>
      <c r="AC35" s="43"/>
      <c r="AD35" s="43"/>
      <c r="AE35" s="43"/>
      <c r="AF35" s="43"/>
      <c r="AG35" s="43"/>
      <c r="AH35" s="43"/>
      <c r="AI35" s="43"/>
      <c r="AJ35" s="43"/>
      <c r="AK35" s="43">
        <v>0</v>
      </c>
      <c r="AL35" s="43">
        <v>0.25290000000000001</v>
      </c>
      <c r="AM35" s="43">
        <v>1.8383</v>
      </c>
      <c r="AN35" s="43">
        <v>1</v>
      </c>
      <c r="AO35" s="43"/>
      <c r="AP35" s="43"/>
      <c r="AQ35" s="43"/>
      <c r="AR35" s="43"/>
      <c r="AS35" s="43"/>
    </row>
    <row r="36" spans="1:45" x14ac:dyDescent="0.25">
      <c r="A36" s="123">
        <v>312</v>
      </c>
      <c r="B36" s="42" t="s">
        <v>595</v>
      </c>
      <c r="C36" s="42"/>
      <c r="D36" s="42"/>
      <c r="E36" s="42"/>
      <c r="F36" s="43">
        <v>37757.919999999998</v>
      </c>
      <c r="G36" s="43"/>
      <c r="H36" s="43"/>
      <c r="I36" s="43">
        <v>1.2062999999999999</v>
      </c>
      <c r="J36" s="43">
        <v>1.9226000000000001</v>
      </c>
      <c r="K36" s="43">
        <v>0.82240000000000002</v>
      </c>
      <c r="L36" s="43">
        <v>5.4553000000000003</v>
      </c>
      <c r="M36" s="43">
        <v>8.7636000000000003</v>
      </c>
      <c r="N36" s="43">
        <v>22.5733</v>
      </c>
      <c r="O36" s="43">
        <v>37.828299999999999</v>
      </c>
      <c r="P36" s="43">
        <v>24.6753</v>
      </c>
      <c r="Q36" s="43">
        <v>18.436399999999999</v>
      </c>
      <c r="R36" s="43">
        <v>27.420500000000001</v>
      </c>
      <c r="S36" s="43">
        <v>22.6995</v>
      </c>
      <c r="T36" s="43">
        <v>16.485600000000002</v>
      </c>
      <c r="U36" s="43">
        <v>15.0397</v>
      </c>
      <c r="V36" s="43"/>
      <c r="W36" s="43"/>
      <c r="X36" s="43"/>
      <c r="Y36" s="43"/>
      <c r="Z36" s="43"/>
      <c r="AA36" s="43"/>
      <c r="AB36" s="43"/>
      <c r="AC36" s="43"/>
      <c r="AD36" s="43"/>
      <c r="AE36" s="43"/>
      <c r="AF36" s="43"/>
      <c r="AG36" s="43"/>
      <c r="AH36" s="43"/>
      <c r="AI36" s="43"/>
      <c r="AJ36" s="43"/>
      <c r="AK36" s="43">
        <v>0</v>
      </c>
      <c r="AL36" s="43">
        <v>0.9546</v>
      </c>
      <c r="AM36" s="43">
        <v>16.932600000000001</v>
      </c>
      <c r="AN36" s="43">
        <v>1</v>
      </c>
      <c r="AO36" s="43"/>
      <c r="AP36" s="43"/>
      <c r="AQ36" s="43"/>
      <c r="AR36" s="43"/>
      <c r="AS36" s="43"/>
    </row>
    <row r="37" spans="1:45" s="123" customFormat="1" x14ac:dyDescent="0.25">
      <c r="A37" s="123">
        <v>154</v>
      </c>
      <c r="B37" s="42" t="s">
        <v>307</v>
      </c>
      <c r="C37" s="42"/>
      <c r="D37" s="42"/>
      <c r="E37" s="42"/>
      <c r="F37" s="43">
        <v>37640.800000000003</v>
      </c>
      <c r="G37" s="43"/>
      <c r="H37" s="43"/>
      <c r="I37" s="43">
        <v>1.2596000000000001</v>
      </c>
      <c r="J37" s="43">
        <v>2.0295000000000001</v>
      </c>
      <c r="K37" s="43">
        <v>0.47799999999999998</v>
      </c>
      <c r="L37" s="43">
        <v>5.1101000000000001</v>
      </c>
      <c r="M37" s="43">
        <v>8.7878000000000007</v>
      </c>
      <c r="N37" s="43">
        <v>16.239100000000001</v>
      </c>
      <c r="O37" s="43">
        <v>27.851500000000001</v>
      </c>
      <c r="P37" s="43">
        <v>19.7453</v>
      </c>
      <c r="Q37" s="43">
        <v>14.8177</v>
      </c>
      <c r="R37" s="43">
        <v>23.3659</v>
      </c>
      <c r="S37" s="43">
        <v>19.3718</v>
      </c>
      <c r="T37" s="43">
        <v>15.4642</v>
      </c>
      <c r="U37" s="43">
        <v>13.431699999999999</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s="123" customFormat="1" x14ac:dyDescent="0.25">
      <c r="A38" s="123">
        <v>326</v>
      </c>
      <c r="B38" s="42" t="s">
        <v>593</v>
      </c>
      <c r="C38" s="42"/>
      <c r="D38" s="42"/>
      <c r="E38" s="42"/>
      <c r="F38" s="43">
        <v>18976.61</v>
      </c>
      <c r="G38" s="43"/>
      <c r="H38" s="43"/>
      <c r="I38" s="43">
        <v>1.2527999999999999</v>
      </c>
      <c r="J38" s="43">
        <v>2.0150000000000001</v>
      </c>
      <c r="K38" s="43">
        <v>0.67110000000000003</v>
      </c>
      <c r="L38" s="43">
        <v>5.1787999999999998</v>
      </c>
      <c r="M38" s="43">
        <v>8.7185000000000006</v>
      </c>
      <c r="N38" s="43">
        <v>20.652999999999999</v>
      </c>
      <c r="O38" s="43">
        <v>36.090400000000002</v>
      </c>
      <c r="P38" s="43">
        <v>23.083300000000001</v>
      </c>
      <c r="Q38" s="43">
        <v>17.355699999999999</v>
      </c>
      <c r="R38" s="43">
        <v>26.095300000000002</v>
      </c>
      <c r="S38" s="43">
        <v>21.499300000000002</v>
      </c>
      <c r="T38" s="43">
        <v>16.067</v>
      </c>
      <c r="U38" s="43">
        <v>14.5404</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s="123" customFormat="1" x14ac:dyDescent="0.25">
      <c r="A39" s="123">
        <v>298</v>
      </c>
      <c r="B39" s="42" t="s">
        <v>311</v>
      </c>
      <c r="C39" s="42"/>
      <c r="D39" s="42"/>
      <c r="E39" s="42"/>
      <c r="F39" s="43">
        <v>14985.2747860579</v>
      </c>
      <c r="G39" s="43"/>
      <c r="H39" s="43"/>
      <c r="I39" s="43">
        <v>1.2371000000000001</v>
      </c>
      <c r="J39" s="43">
        <v>1.9867999999999999</v>
      </c>
      <c r="K39" s="43">
        <v>0.64559999999999995</v>
      </c>
      <c r="L39" s="43">
        <v>5.1296999999999997</v>
      </c>
      <c r="M39" s="43">
        <v>8.5518000000000001</v>
      </c>
      <c r="N39" s="43">
        <v>20.555299999999999</v>
      </c>
      <c r="O39" s="43">
        <v>35.9604</v>
      </c>
      <c r="P39" s="43">
        <v>23.083100000000002</v>
      </c>
      <c r="Q39" s="43">
        <v>17.618500000000001</v>
      </c>
      <c r="R39" s="43">
        <v>26.366099999999999</v>
      </c>
      <c r="S39" s="43">
        <v>21.9742</v>
      </c>
      <c r="T39" s="43">
        <v>16.471599999999999</v>
      </c>
      <c r="U39" s="43">
        <v>14.9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s="123" customFormat="1" x14ac:dyDescent="0.25">
      <c r="A40" s="123">
        <v>379</v>
      </c>
      <c r="B40" s="42" t="s">
        <v>597</v>
      </c>
      <c r="C40" s="42"/>
      <c r="D40" s="42"/>
      <c r="E40" s="42"/>
      <c r="F40" s="43">
        <v>47986.108804857598</v>
      </c>
      <c r="G40" s="43"/>
      <c r="H40" s="43"/>
      <c r="I40" s="43">
        <v>1.1940999999999999</v>
      </c>
      <c r="J40" s="43">
        <v>1.9196</v>
      </c>
      <c r="K40" s="43">
        <v>0.8216</v>
      </c>
      <c r="L40" s="43">
        <v>5.3804999999999996</v>
      </c>
      <c r="M40" s="43">
        <v>8.7188999999999997</v>
      </c>
      <c r="N40" s="43">
        <v>22.429200000000002</v>
      </c>
      <c r="O40" s="43">
        <v>37.505499999999998</v>
      </c>
      <c r="P40" s="43">
        <v>24.461300000000001</v>
      </c>
      <c r="Q40" s="43">
        <v>18.423500000000001</v>
      </c>
      <c r="R40" s="43">
        <v>27.473199999999999</v>
      </c>
      <c r="S40" s="43">
        <v>22.852499999999999</v>
      </c>
      <c r="T40" s="43">
        <v>16.616700000000002</v>
      </c>
      <c r="U40" s="43">
        <v>15.1472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s="123" customFormat="1" x14ac:dyDescent="0.25">
      <c r="A41" s="123">
        <v>40</v>
      </c>
      <c r="B41" s="42" t="s">
        <v>728</v>
      </c>
      <c r="C41" s="42"/>
      <c r="D41" s="42"/>
      <c r="E41" s="42"/>
      <c r="F41" s="43">
        <v>4692.4007000000001</v>
      </c>
      <c r="G41" s="43"/>
      <c r="H41" s="43"/>
      <c r="I41" s="43">
        <v>0.26860000000000001</v>
      </c>
      <c r="J41" s="43">
        <v>0.34960000000000002</v>
      </c>
      <c r="K41" s="43">
        <v>0.49149999999999999</v>
      </c>
      <c r="L41" s="43">
        <v>0.98440000000000005</v>
      </c>
      <c r="M41" s="43">
        <v>2.6555</v>
      </c>
      <c r="N41" s="43">
        <v>4.4889000000000001</v>
      </c>
      <c r="O41" s="43">
        <v>8.8361999999999998</v>
      </c>
      <c r="P41" s="43">
        <v>7.6520999999999999</v>
      </c>
      <c r="Q41" s="43">
        <v>5.8071999999999999</v>
      </c>
      <c r="R41" s="43">
        <v>5.7809999999999997</v>
      </c>
      <c r="S41" s="43">
        <v>6.8231999999999999</v>
      </c>
      <c r="T41" s="43">
        <v>6.8582000000000001</v>
      </c>
      <c r="U41" s="43">
        <v>8.0555000000000003</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123">
        <v>21</v>
      </c>
      <c r="B42" s="42" t="s">
        <v>310</v>
      </c>
      <c r="C42" s="42"/>
      <c r="D42" s="42"/>
      <c r="E42" s="42"/>
      <c r="F42" s="43">
        <v>11752.02</v>
      </c>
      <c r="G42" s="43"/>
      <c r="H42" s="43"/>
      <c r="I42" s="43">
        <v>1.2344999999999999</v>
      </c>
      <c r="J42" s="43">
        <v>1.9638</v>
      </c>
      <c r="K42" s="43">
        <v>0.62290000000000001</v>
      </c>
      <c r="L42" s="43">
        <v>5.0370999999999997</v>
      </c>
      <c r="M42" s="43">
        <v>8.0566999999999993</v>
      </c>
      <c r="N42" s="43">
        <v>19.5974</v>
      </c>
      <c r="O42" s="43">
        <v>34.299300000000002</v>
      </c>
      <c r="P42" s="43">
        <v>21.491</v>
      </c>
      <c r="Q42" s="43">
        <v>16.0443</v>
      </c>
      <c r="R42" s="43">
        <v>24.728200000000001</v>
      </c>
      <c r="S42" s="43">
        <v>20.4145</v>
      </c>
      <c r="T42" s="43">
        <v>14.988200000000001</v>
      </c>
      <c r="U42" s="43">
        <v>13.4275</v>
      </c>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B43" s="42"/>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sheetData>
  <mergeCells count="13">
    <mergeCell ref="AK5:AN5"/>
    <mergeCell ref="B30:H30"/>
    <mergeCell ref="B5:B6"/>
    <mergeCell ref="C5:C6"/>
    <mergeCell ref="D5:D6"/>
    <mergeCell ref="E5:E6"/>
    <mergeCell ref="F5:F6"/>
    <mergeCell ref="G5:G6"/>
    <mergeCell ref="B31:H31"/>
    <mergeCell ref="H5:H6"/>
    <mergeCell ref="I5:O5"/>
    <mergeCell ref="P5:V5"/>
    <mergeCell ref="W5:AJ5"/>
  </mergeCells>
  <conditionalFormatting sqref="O7 N29">
    <cfRule type="cellIs" dxfId="1181" priority="10" operator="greaterThanOrEqual">
      <formula>N$30</formula>
    </cfRule>
  </conditionalFormatting>
  <conditionalFormatting sqref="O7 N29">
    <cfRule type="cellIs" priority="9" operator="equal">
      <formula>""</formula>
    </cfRule>
  </conditionalFormatting>
  <conditionalFormatting sqref="O7 N29">
    <cfRule type="cellIs" priority="7" operator="equal">
      <formula>""</formula>
    </cfRule>
    <cfRule type="cellIs" dxfId="1180" priority="8" operator="greaterThanOrEqual">
      <formula>N$30</formula>
    </cfRule>
  </conditionalFormatting>
  <conditionalFormatting sqref="Q29">
    <cfRule type="cellIs" dxfId="1179" priority="5" operator="equal">
      <formula>""</formula>
    </cfRule>
    <cfRule type="cellIs" dxfId="1178" priority="6" operator="greaterThanOrEqual">
      <formula>Q$30</formula>
    </cfRule>
  </conditionalFormatting>
  <conditionalFormatting sqref="W8:AF11 AH8:AJ11 AG11 W12:AJ28">
    <cfRule type="cellIs" dxfId="1177" priority="4" operator="lessThanOrEqual">
      <formula>10</formula>
    </cfRule>
  </conditionalFormatting>
  <conditionalFormatting sqref="AG8:AG10">
    <cfRule type="cellIs" dxfId="1176" priority="3" operator="lessThanOrEqual">
      <formula>10</formula>
    </cfRule>
  </conditionalFormatting>
  <conditionalFormatting sqref="O29">
    <cfRule type="cellIs" dxfId="1175" priority="1" operator="equal">
      <formula>""</formula>
    </cfRule>
    <cfRule type="cellIs" dxfId="1174" priority="2" operator="greaterThanOrEqual">
      <formula>#REF!</formula>
    </cfRule>
  </conditionalFormatting>
  <conditionalFormatting sqref="I8:V28">
    <cfRule type="cellIs" dxfId="1173" priority="800" operator="equal">
      <formula>""</formula>
    </cfRule>
    <cfRule type="cellIs" dxfId="1172" priority="801" operator="greaterThanOrEqual">
      <formula>I$30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775</v>
      </c>
      <c r="C8" s="38">
        <v>39233</v>
      </c>
      <c r="D8" s="39">
        <v>5269.1760999999997</v>
      </c>
      <c r="E8" s="48">
        <v>1.87</v>
      </c>
      <c r="F8" s="39">
        <v>91.893699999999995</v>
      </c>
      <c r="G8" s="37" t="s">
        <v>776</v>
      </c>
      <c r="H8" s="37" t="s">
        <v>223</v>
      </c>
      <c r="I8" s="39">
        <v>1.2503</v>
      </c>
      <c r="J8" s="39">
        <v>1.8653</v>
      </c>
      <c r="K8" s="39">
        <v>2.3578000000000001</v>
      </c>
      <c r="L8" s="39">
        <v>6.7557999999999998</v>
      </c>
      <c r="M8" s="39">
        <v>8.8803000000000001</v>
      </c>
      <c r="N8" s="39">
        <v>34.052199999999999</v>
      </c>
      <c r="O8" s="39">
        <v>37.988100000000003</v>
      </c>
      <c r="P8" s="39">
        <v>30.053100000000001</v>
      </c>
      <c r="Q8" s="39">
        <v>19.0931</v>
      </c>
      <c r="R8" s="39">
        <v>33.423900000000003</v>
      </c>
      <c r="S8" s="39">
        <v>25.133900000000001</v>
      </c>
      <c r="T8" s="39">
        <v>13.11</v>
      </c>
      <c r="U8" s="39">
        <v>15.8629</v>
      </c>
      <c r="V8" s="39">
        <v>13.5998</v>
      </c>
      <c r="W8" s="47">
        <v>8</v>
      </c>
      <c r="X8" s="47">
        <v>9</v>
      </c>
      <c r="Y8" s="47">
        <v>8</v>
      </c>
      <c r="Z8" s="47">
        <v>18</v>
      </c>
      <c r="AA8" s="47">
        <v>22</v>
      </c>
      <c r="AB8" s="47">
        <v>18</v>
      </c>
      <c r="AC8" s="47">
        <v>21</v>
      </c>
      <c r="AD8" s="47">
        <v>15</v>
      </c>
      <c r="AE8" s="47">
        <v>22</v>
      </c>
      <c r="AF8" s="47">
        <v>20</v>
      </c>
      <c r="AG8" s="47">
        <v>19</v>
      </c>
      <c r="AH8" s="47">
        <v>14</v>
      </c>
      <c r="AI8" s="47">
        <v>13</v>
      </c>
      <c r="AJ8" s="47">
        <v>26</v>
      </c>
      <c r="AK8" s="39">
        <v>-5.0407000000000002</v>
      </c>
      <c r="AL8" s="39">
        <v>0.84009999999999996</v>
      </c>
      <c r="AM8" s="39">
        <v>25.1571</v>
      </c>
      <c r="AN8" s="39">
        <v>0.90820000000000001</v>
      </c>
      <c r="AO8" s="39">
        <v>1877.2619399999999</v>
      </c>
      <c r="AP8" s="39"/>
      <c r="AQ8" s="39">
        <v>13.8027</v>
      </c>
      <c r="AR8" s="39">
        <v>81.501900000000006</v>
      </c>
      <c r="AS8" s="39">
        <v>4.6954000000000002</v>
      </c>
    </row>
    <row r="9" spans="1:45" x14ac:dyDescent="0.25">
      <c r="A9" s="123">
        <v>21651</v>
      </c>
      <c r="B9" s="37" t="s">
        <v>777</v>
      </c>
      <c r="C9" s="38">
        <v>41607</v>
      </c>
      <c r="D9" s="39">
        <v>23771.7147</v>
      </c>
      <c r="E9" s="48">
        <v>1.61</v>
      </c>
      <c r="F9" s="39">
        <v>108.36</v>
      </c>
      <c r="G9" s="37" t="s">
        <v>778</v>
      </c>
      <c r="H9" s="37" t="s">
        <v>226</v>
      </c>
      <c r="I9" s="39">
        <v>1.0349999999999999</v>
      </c>
      <c r="J9" s="39">
        <v>1.5177</v>
      </c>
      <c r="K9" s="39">
        <v>2.5748000000000002</v>
      </c>
      <c r="L9" s="39">
        <v>7.6173999999999999</v>
      </c>
      <c r="M9" s="39">
        <v>10.8202</v>
      </c>
      <c r="N9" s="39">
        <v>31.9693</v>
      </c>
      <c r="O9" s="39">
        <v>39.603200000000001</v>
      </c>
      <c r="P9" s="39">
        <v>28.921700000000001</v>
      </c>
      <c r="Q9" s="39">
        <v>22.7532</v>
      </c>
      <c r="R9" s="39">
        <v>35.420699999999997</v>
      </c>
      <c r="S9" s="39">
        <v>29.948899999999998</v>
      </c>
      <c r="T9" s="39">
        <v>22.578900000000001</v>
      </c>
      <c r="U9" s="39">
        <v>20.135200000000001</v>
      </c>
      <c r="V9" s="39">
        <v>24.693999999999999</v>
      </c>
      <c r="W9" s="47">
        <v>11</v>
      </c>
      <c r="X9" s="47">
        <v>15</v>
      </c>
      <c r="Y9" s="47">
        <v>6</v>
      </c>
      <c r="Z9" s="47">
        <v>9</v>
      </c>
      <c r="AA9" s="47">
        <v>12</v>
      </c>
      <c r="AB9" s="47">
        <v>21</v>
      </c>
      <c r="AC9" s="47">
        <v>18</v>
      </c>
      <c r="AD9" s="47">
        <v>18</v>
      </c>
      <c r="AE9" s="47">
        <v>19</v>
      </c>
      <c r="AF9" s="47">
        <v>17</v>
      </c>
      <c r="AG9" s="47">
        <v>18</v>
      </c>
      <c r="AH9" s="47">
        <v>3</v>
      </c>
      <c r="AI9" s="47">
        <v>7</v>
      </c>
      <c r="AJ9" s="47">
        <v>13</v>
      </c>
      <c r="AK9" s="39">
        <v>5.2236000000000002</v>
      </c>
      <c r="AL9" s="39">
        <v>1.2229000000000001</v>
      </c>
      <c r="AM9" s="39">
        <v>20.143899999999999</v>
      </c>
      <c r="AN9" s="39">
        <v>0.64849999999999997</v>
      </c>
      <c r="AO9" s="39">
        <v>5487.8006699999996</v>
      </c>
      <c r="AP9" s="39">
        <v>5.4934000000000003</v>
      </c>
      <c r="AQ9" s="39">
        <v>15.5566</v>
      </c>
      <c r="AR9" s="39">
        <v>69.598699999999994</v>
      </c>
      <c r="AS9" s="39">
        <v>9.3513000000000002</v>
      </c>
    </row>
    <row r="10" spans="1:45" s="68" customFormat="1" x14ac:dyDescent="0.25">
      <c r="A10" s="123">
        <v>42342</v>
      </c>
      <c r="B10" s="127" t="s">
        <v>779</v>
      </c>
      <c r="C10" s="38">
        <v>43886</v>
      </c>
      <c r="D10" s="39">
        <v>7534.1993000000002</v>
      </c>
      <c r="E10" s="48">
        <v>1.74</v>
      </c>
      <c r="F10" s="39">
        <v>48.183</v>
      </c>
      <c r="G10" s="58" t="s">
        <v>780</v>
      </c>
      <c r="H10" s="58" t="s">
        <v>246</v>
      </c>
      <c r="I10" s="39">
        <v>1.3867</v>
      </c>
      <c r="J10" s="39">
        <v>1.8625</v>
      </c>
      <c r="K10" s="39">
        <v>2.2191000000000001</v>
      </c>
      <c r="L10" s="39">
        <v>10.283799999999999</v>
      </c>
      <c r="M10" s="39">
        <v>20.187100000000001</v>
      </c>
      <c r="N10" s="39">
        <v>49.071800000000003</v>
      </c>
      <c r="O10" s="39">
        <v>75.927400000000006</v>
      </c>
      <c r="P10" s="39">
        <v>46.603299999999997</v>
      </c>
      <c r="Q10" s="39">
        <v>28.9801</v>
      </c>
      <c r="R10" s="39">
        <v>41.484499999999997</v>
      </c>
      <c r="S10" s="39"/>
      <c r="T10" s="39"/>
      <c r="U10" s="39"/>
      <c r="V10" s="39">
        <v>41.245199999999997</v>
      </c>
      <c r="W10" s="47">
        <v>7</v>
      </c>
      <c r="X10" s="47">
        <v>10</v>
      </c>
      <c r="Y10" s="47">
        <v>10</v>
      </c>
      <c r="Z10" s="47">
        <v>1</v>
      </c>
      <c r="AA10" s="47">
        <v>1</v>
      </c>
      <c r="AB10" s="47">
        <v>1</v>
      </c>
      <c r="AC10" s="47">
        <v>1</v>
      </c>
      <c r="AD10" s="47">
        <v>1</v>
      </c>
      <c r="AE10" s="47">
        <v>3</v>
      </c>
      <c r="AF10" s="47">
        <v>6</v>
      </c>
      <c r="AG10" s="47"/>
      <c r="AH10" s="47"/>
      <c r="AI10" s="47"/>
      <c r="AJ10" s="47">
        <v>3</v>
      </c>
      <c r="AK10" s="39">
        <v>-2.6776</v>
      </c>
      <c r="AL10" s="39">
        <v>0.93120000000000003</v>
      </c>
      <c r="AM10" s="39">
        <v>31.078399999999998</v>
      </c>
      <c r="AN10" s="39">
        <v>1.0949</v>
      </c>
      <c r="AO10" s="39">
        <v>4448.2582600000005</v>
      </c>
      <c r="AP10" s="39">
        <v>6.2712000000000003</v>
      </c>
      <c r="AQ10" s="39">
        <v>13.563499999999999</v>
      </c>
      <c r="AR10" s="39">
        <v>67.833699999999993</v>
      </c>
      <c r="AS10" s="39">
        <v>12.3316</v>
      </c>
    </row>
    <row r="11" spans="1:45" s="68" customFormat="1" x14ac:dyDescent="0.25">
      <c r="A11" s="123">
        <v>41323</v>
      </c>
      <c r="B11" s="58" t="s">
        <v>781</v>
      </c>
      <c r="C11" s="38">
        <v>43453</v>
      </c>
      <c r="D11" s="39">
        <v>1422.3035</v>
      </c>
      <c r="E11" s="48">
        <v>2.0699999999999998</v>
      </c>
      <c r="F11" s="39">
        <v>50.66</v>
      </c>
      <c r="G11" s="58" t="s">
        <v>231</v>
      </c>
      <c r="H11" s="58" t="s">
        <v>782</v>
      </c>
      <c r="I11" s="39">
        <v>1.6453</v>
      </c>
      <c r="J11" s="39">
        <v>2.1371000000000002</v>
      </c>
      <c r="K11" s="39">
        <v>2.6337000000000002</v>
      </c>
      <c r="L11" s="39">
        <v>8.1554000000000002</v>
      </c>
      <c r="M11" s="39">
        <v>13.6639</v>
      </c>
      <c r="N11" s="39">
        <v>42.383400000000002</v>
      </c>
      <c r="O11" s="39">
        <v>52.177799999999998</v>
      </c>
      <c r="P11" s="39">
        <v>34.7438</v>
      </c>
      <c r="Q11" s="39">
        <v>26.4663</v>
      </c>
      <c r="R11" s="39">
        <v>39.896099999999997</v>
      </c>
      <c r="S11" s="39">
        <v>39.073</v>
      </c>
      <c r="T11" s="39"/>
      <c r="U11" s="39"/>
      <c r="V11" s="39">
        <v>32.6691</v>
      </c>
      <c r="W11" s="47">
        <v>3</v>
      </c>
      <c r="X11" s="47">
        <v>6</v>
      </c>
      <c r="Y11" s="47">
        <v>4</v>
      </c>
      <c r="Z11" s="47">
        <v>7</v>
      </c>
      <c r="AA11" s="47">
        <v>8</v>
      </c>
      <c r="AB11" s="47">
        <v>5</v>
      </c>
      <c r="AC11" s="47">
        <v>7</v>
      </c>
      <c r="AD11" s="47">
        <v>10</v>
      </c>
      <c r="AE11" s="47">
        <v>9</v>
      </c>
      <c r="AF11" s="47">
        <v>10</v>
      </c>
      <c r="AG11" s="47">
        <v>2</v>
      </c>
      <c r="AH11" s="47"/>
      <c r="AI11" s="47"/>
      <c r="AJ11" s="47">
        <v>5</v>
      </c>
      <c r="AK11" s="39">
        <v>3.0848</v>
      </c>
      <c r="AL11" s="39">
        <v>1.1071</v>
      </c>
      <c r="AM11" s="39">
        <v>25.7623</v>
      </c>
      <c r="AN11" s="39">
        <v>0.85060000000000002</v>
      </c>
      <c r="AO11" s="39">
        <v>2802.3828600000002</v>
      </c>
      <c r="AP11" s="39">
        <v>4.2491000000000003</v>
      </c>
      <c r="AQ11" s="39">
        <v>7.7624000000000004</v>
      </c>
      <c r="AR11" s="39">
        <v>82.983900000000006</v>
      </c>
      <c r="AS11" s="39">
        <v>5.0045999999999999</v>
      </c>
    </row>
    <row r="12" spans="1:45" s="68" customFormat="1" x14ac:dyDescent="0.25">
      <c r="A12" s="123">
        <v>48146</v>
      </c>
      <c r="B12" s="58" t="s">
        <v>783</v>
      </c>
      <c r="C12" s="38">
        <v>45229</v>
      </c>
      <c r="D12" s="39">
        <v>1536.2320999999999</v>
      </c>
      <c r="E12" s="48">
        <v>2.06</v>
      </c>
      <c r="F12" s="39">
        <v>14.1799</v>
      </c>
      <c r="G12" s="58" t="s">
        <v>368</v>
      </c>
      <c r="H12" s="58" t="s">
        <v>300</v>
      </c>
      <c r="I12" s="39">
        <v>0.77680000000000005</v>
      </c>
      <c r="J12" s="39">
        <v>1.6457999999999999</v>
      </c>
      <c r="K12" s="39">
        <v>1.4517</v>
      </c>
      <c r="L12" s="39">
        <v>4.4074999999999998</v>
      </c>
      <c r="M12" s="39">
        <v>9.7278000000000002</v>
      </c>
      <c r="N12" s="39">
        <v>32.503900000000002</v>
      </c>
      <c r="O12" s="39"/>
      <c r="P12" s="39"/>
      <c r="Q12" s="39"/>
      <c r="R12" s="39"/>
      <c r="S12" s="39"/>
      <c r="T12" s="39"/>
      <c r="U12" s="39"/>
      <c r="V12" s="39">
        <v>41.798999999999999</v>
      </c>
      <c r="W12" s="47">
        <v>17</v>
      </c>
      <c r="X12" s="47">
        <v>14</v>
      </c>
      <c r="Y12" s="47">
        <v>22</v>
      </c>
      <c r="Z12" s="47">
        <v>28</v>
      </c>
      <c r="AA12" s="47">
        <v>19</v>
      </c>
      <c r="AB12" s="47">
        <v>20</v>
      </c>
      <c r="AC12" s="47"/>
      <c r="AD12" s="47"/>
      <c r="AE12" s="47"/>
      <c r="AF12" s="47"/>
      <c r="AG12" s="47"/>
      <c r="AH12" s="47"/>
      <c r="AI12" s="47"/>
      <c r="AJ12" s="47">
        <v>2</v>
      </c>
      <c r="AK12" s="39"/>
      <c r="AL12" s="39"/>
      <c r="AM12" s="39"/>
      <c r="AN12" s="39"/>
      <c r="AO12" s="39">
        <v>3446.8140899999999</v>
      </c>
      <c r="AP12" s="39">
        <v>4.6344000000000003</v>
      </c>
      <c r="AQ12" s="39">
        <v>12.288600000000001</v>
      </c>
      <c r="AR12" s="39">
        <v>76.420500000000004</v>
      </c>
      <c r="AS12" s="39">
        <v>6.6565000000000003</v>
      </c>
    </row>
    <row r="13" spans="1:45" s="68" customFormat="1" x14ac:dyDescent="0.25">
      <c r="A13" s="123">
        <v>42350</v>
      </c>
      <c r="B13" s="58" t="s">
        <v>784</v>
      </c>
      <c r="C13" s="38">
        <v>43511</v>
      </c>
      <c r="D13" s="39">
        <v>12247.754199999999</v>
      </c>
      <c r="E13" s="48">
        <v>1.67</v>
      </c>
      <c r="F13" s="39">
        <v>42.02</v>
      </c>
      <c r="G13" s="58" t="s">
        <v>609</v>
      </c>
      <c r="H13" s="58" t="s">
        <v>238</v>
      </c>
      <c r="I13" s="39">
        <v>1.6695</v>
      </c>
      <c r="J13" s="39">
        <v>1.768</v>
      </c>
      <c r="K13" s="39">
        <v>2.2633000000000001</v>
      </c>
      <c r="L13" s="39">
        <v>6.1646999999999998</v>
      </c>
      <c r="M13" s="39">
        <v>10.1153</v>
      </c>
      <c r="N13" s="39">
        <v>35.811199999999999</v>
      </c>
      <c r="O13" s="39">
        <v>42.295999999999999</v>
      </c>
      <c r="P13" s="39">
        <v>27.454000000000001</v>
      </c>
      <c r="Q13" s="39">
        <v>24.407599999999999</v>
      </c>
      <c r="R13" s="39">
        <v>39.142200000000003</v>
      </c>
      <c r="S13" s="39">
        <v>35.749299999999998</v>
      </c>
      <c r="T13" s="39"/>
      <c r="U13" s="39"/>
      <c r="V13" s="39">
        <v>29.334399999999999</v>
      </c>
      <c r="W13" s="47">
        <v>2</v>
      </c>
      <c r="X13" s="47">
        <v>13</v>
      </c>
      <c r="Y13" s="47">
        <v>9</v>
      </c>
      <c r="Z13" s="47">
        <v>21</v>
      </c>
      <c r="AA13" s="47">
        <v>16</v>
      </c>
      <c r="AB13" s="47">
        <v>14</v>
      </c>
      <c r="AC13" s="47">
        <v>15</v>
      </c>
      <c r="AD13" s="47">
        <v>20</v>
      </c>
      <c r="AE13" s="47">
        <v>13</v>
      </c>
      <c r="AF13" s="47">
        <v>12</v>
      </c>
      <c r="AG13" s="47">
        <v>4</v>
      </c>
      <c r="AH13" s="47"/>
      <c r="AI13" s="47"/>
      <c r="AJ13" s="47">
        <v>8</v>
      </c>
      <c r="AK13" s="39">
        <v>6.8219000000000003</v>
      </c>
      <c r="AL13" s="39">
        <v>1.1556</v>
      </c>
      <c r="AM13" s="39">
        <v>24.8918</v>
      </c>
      <c r="AN13" s="39">
        <v>0.73370000000000002</v>
      </c>
      <c r="AO13" s="39">
        <v>7614.9718299999995</v>
      </c>
      <c r="AP13" s="39">
        <v>10.750400000000001</v>
      </c>
      <c r="AQ13" s="39">
        <v>14.653700000000001</v>
      </c>
      <c r="AR13" s="39">
        <v>70.881299999999996</v>
      </c>
      <c r="AS13" s="39">
        <v>3.7145999999999999</v>
      </c>
    </row>
    <row r="14" spans="1:45" s="68" customFormat="1" x14ac:dyDescent="0.25">
      <c r="A14" s="123">
        <v>714</v>
      </c>
      <c r="B14" s="58" t="s">
        <v>785</v>
      </c>
      <c r="C14" s="38">
        <v>39247</v>
      </c>
      <c r="D14" s="39">
        <v>16571.971300000001</v>
      </c>
      <c r="E14" s="48">
        <v>1.7</v>
      </c>
      <c r="F14" s="39">
        <v>205.45699999999999</v>
      </c>
      <c r="G14" s="58" t="s">
        <v>786</v>
      </c>
      <c r="H14" s="58" t="s">
        <v>241</v>
      </c>
      <c r="I14" s="39">
        <v>0.71960000000000002</v>
      </c>
      <c r="J14" s="39">
        <v>2.1259999999999999</v>
      </c>
      <c r="K14" s="39">
        <v>1.8393999999999999</v>
      </c>
      <c r="L14" s="39">
        <v>6.7609000000000004</v>
      </c>
      <c r="M14" s="39">
        <v>14.5175</v>
      </c>
      <c r="N14" s="39">
        <v>37.294400000000003</v>
      </c>
      <c r="O14" s="39">
        <v>42.659599999999998</v>
      </c>
      <c r="P14" s="39">
        <v>32.352899999999998</v>
      </c>
      <c r="Q14" s="39">
        <v>26.0565</v>
      </c>
      <c r="R14" s="39">
        <v>37.163899999999998</v>
      </c>
      <c r="S14" s="39">
        <v>32.624699999999997</v>
      </c>
      <c r="T14" s="39">
        <v>19.194400000000002</v>
      </c>
      <c r="U14" s="39">
        <v>20.2958</v>
      </c>
      <c r="V14" s="39">
        <v>19.1358</v>
      </c>
      <c r="W14" s="47">
        <v>20</v>
      </c>
      <c r="X14" s="47">
        <v>7</v>
      </c>
      <c r="Y14" s="47">
        <v>17</v>
      </c>
      <c r="Z14" s="47">
        <v>17</v>
      </c>
      <c r="AA14" s="47">
        <v>4</v>
      </c>
      <c r="AB14" s="47">
        <v>12</v>
      </c>
      <c r="AC14" s="47">
        <v>14</v>
      </c>
      <c r="AD14" s="47">
        <v>11</v>
      </c>
      <c r="AE14" s="47">
        <v>10</v>
      </c>
      <c r="AF14" s="47">
        <v>16</v>
      </c>
      <c r="AG14" s="47">
        <v>9</v>
      </c>
      <c r="AH14" s="47">
        <v>9</v>
      </c>
      <c r="AI14" s="47">
        <v>5</v>
      </c>
      <c r="AJ14" s="47">
        <v>17</v>
      </c>
      <c r="AK14" s="39">
        <v>3.7972999999999999</v>
      </c>
      <c r="AL14" s="39">
        <v>1.1945999999999999</v>
      </c>
      <c r="AM14" s="39">
        <v>21.787700000000001</v>
      </c>
      <c r="AN14" s="39">
        <v>0.77129999999999999</v>
      </c>
      <c r="AO14" s="39">
        <v>1185.7063499999999</v>
      </c>
      <c r="AP14" s="39"/>
      <c r="AQ14" s="39">
        <v>3.0272000000000001</v>
      </c>
      <c r="AR14" s="39">
        <v>91.309299999999993</v>
      </c>
      <c r="AS14" s="39">
        <v>5.6635</v>
      </c>
    </row>
    <row r="15" spans="1:45" x14ac:dyDescent="0.25">
      <c r="A15" s="123">
        <v>40559</v>
      </c>
      <c r="B15" s="37" t="s">
        <v>787</v>
      </c>
      <c r="C15" s="38">
        <v>43503</v>
      </c>
      <c r="D15" s="39">
        <v>4141.4992000000002</v>
      </c>
      <c r="E15" s="48">
        <v>1.84</v>
      </c>
      <c r="F15" s="39">
        <v>45.744999999999997</v>
      </c>
      <c r="G15" s="37" t="s">
        <v>394</v>
      </c>
      <c r="H15" s="37" t="s">
        <v>223</v>
      </c>
      <c r="I15" s="39">
        <v>0.86660000000000004</v>
      </c>
      <c r="J15" s="39">
        <v>1.1968000000000001</v>
      </c>
      <c r="K15" s="39">
        <v>1.264</v>
      </c>
      <c r="L15" s="39">
        <v>6.1615000000000002</v>
      </c>
      <c r="M15" s="39">
        <v>9.4298999999999999</v>
      </c>
      <c r="N15" s="39">
        <v>34.311</v>
      </c>
      <c r="O15" s="39">
        <v>42.805900000000001</v>
      </c>
      <c r="P15" s="39">
        <v>32.000100000000003</v>
      </c>
      <c r="Q15" s="39">
        <v>25.189299999999999</v>
      </c>
      <c r="R15" s="39">
        <v>39.345700000000001</v>
      </c>
      <c r="S15" s="39">
        <v>34.458399999999997</v>
      </c>
      <c r="T15" s="39"/>
      <c r="U15" s="39"/>
      <c r="V15" s="39">
        <v>31.178000000000001</v>
      </c>
      <c r="W15" s="47">
        <v>14</v>
      </c>
      <c r="X15" s="47">
        <v>22</v>
      </c>
      <c r="Y15" s="47">
        <v>26</v>
      </c>
      <c r="Z15" s="47">
        <v>22</v>
      </c>
      <c r="AA15" s="47">
        <v>20</v>
      </c>
      <c r="AB15" s="47">
        <v>17</v>
      </c>
      <c r="AC15" s="47">
        <v>13</v>
      </c>
      <c r="AD15" s="47">
        <v>12</v>
      </c>
      <c r="AE15" s="47">
        <v>12</v>
      </c>
      <c r="AF15" s="47">
        <v>11</v>
      </c>
      <c r="AG15" s="47">
        <v>5</v>
      </c>
      <c r="AH15" s="47"/>
      <c r="AI15" s="47"/>
      <c r="AJ15" s="47">
        <v>6</v>
      </c>
      <c r="AK15" s="39">
        <v>4.7866</v>
      </c>
      <c r="AL15" s="39">
        <v>1.1822999999999999</v>
      </c>
      <c r="AM15" s="39">
        <v>23.809000000000001</v>
      </c>
      <c r="AN15" s="39">
        <v>0.78129999999999999</v>
      </c>
      <c r="AO15" s="39">
        <v>2789.10034</v>
      </c>
      <c r="AP15" s="39"/>
      <c r="AQ15" s="39">
        <v>29.159300000000002</v>
      </c>
      <c r="AR15" s="39">
        <v>67.799400000000006</v>
      </c>
      <c r="AS15" s="39">
        <v>3.0413000000000001</v>
      </c>
    </row>
    <row r="16" spans="1:45" x14ac:dyDescent="0.25">
      <c r="A16" s="123">
        <v>952</v>
      </c>
      <c r="B16" s="37" t="s">
        <v>788</v>
      </c>
      <c r="C16" s="38">
        <v>38730</v>
      </c>
      <c r="D16" s="39">
        <v>14423.331700000001</v>
      </c>
      <c r="E16" s="48">
        <v>1.73</v>
      </c>
      <c r="F16" s="39">
        <v>188.0453</v>
      </c>
      <c r="G16" s="37" t="s">
        <v>614</v>
      </c>
      <c r="H16" s="37" t="s">
        <v>246</v>
      </c>
      <c r="I16" s="39">
        <v>0.50919999999999999</v>
      </c>
      <c r="J16" s="39">
        <v>1.1420999999999999</v>
      </c>
      <c r="K16" s="39">
        <v>1.3381000000000001</v>
      </c>
      <c r="L16" s="39">
        <v>5.4352999999999998</v>
      </c>
      <c r="M16" s="39">
        <v>7.0881999999999996</v>
      </c>
      <c r="N16" s="39">
        <v>34.565600000000003</v>
      </c>
      <c r="O16" s="39">
        <v>49.206099999999999</v>
      </c>
      <c r="P16" s="39">
        <v>39.755299999999998</v>
      </c>
      <c r="Q16" s="39">
        <v>28.584599999999998</v>
      </c>
      <c r="R16" s="39">
        <v>42.089599999999997</v>
      </c>
      <c r="S16" s="39">
        <v>31.244499999999999</v>
      </c>
      <c r="T16" s="39">
        <v>18.673300000000001</v>
      </c>
      <c r="U16" s="39">
        <v>18.764700000000001</v>
      </c>
      <c r="V16" s="39">
        <v>17.008500000000002</v>
      </c>
      <c r="W16" s="47">
        <v>23</v>
      </c>
      <c r="X16" s="47">
        <v>23</v>
      </c>
      <c r="Y16" s="47">
        <v>25</v>
      </c>
      <c r="Z16" s="47">
        <v>25</v>
      </c>
      <c r="AA16" s="47">
        <v>27</v>
      </c>
      <c r="AB16" s="47">
        <v>16</v>
      </c>
      <c r="AC16" s="47">
        <v>9</v>
      </c>
      <c r="AD16" s="47">
        <v>4</v>
      </c>
      <c r="AE16" s="47">
        <v>4</v>
      </c>
      <c r="AF16" s="47">
        <v>4</v>
      </c>
      <c r="AG16" s="47">
        <v>13</v>
      </c>
      <c r="AH16" s="47">
        <v>12</v>
      </c>
      <c r="AI16" s="47">
        <v>9</v>
      </c>
      <c r="AJ16" s="47">
        <v>24</v>
      </c>
      <c r="AK16" s="39">
        <v>6.8342000000000001</v>
      </c>
      <c r="AL16" s="39">
        <v>1.2761</v>
      </c>
      <c r="AM16" s="39">
        <v>24.5168</v>
      </c>
      <c r="AN16" s="39">
        <v>0.81769999999999998</v>
      </c>
      <c r="AO16" s="39">
        <v>5637.5289599999996</v>
      </c>
      <c r="AP16" s="39">
        <v>4.3566000000000003</v>
      </c>
      <c r="AQ16" s="39">
        <v>12.965299999999999</v>
      </c>
      <c r="AR16" s="39">
        <v>77.739500000000007</v>
      </c>
      <c r="AS16" s="39">
        <v>4.9385000000000003</v>
      </c>
    </row>
    <row r="17" spans="1:45" x14ac:dyDescent="0.25">
      <c r="A17" s="123">
        <v>4455</v>
      </c>
      <c r="B17" s="127" t="s">
        <v>789</v>
      </c>
      <c r="C17" s="38">
        <v>39541</v>
      </c>
      <c r="D17" s="39">
        <v>33893.788800000002</v>
      </c>
      <c r="E17" s="48">
        <v>1.57</v>
      </c>
      <c r="F17" s="39">
        <v>143.959</v>
      </c>
      <c r="G17" s="37" t="s">
        <v>616</v>
      </c>
      <c r="H17" s="37" t="s">
        <v>238</v>
      </c>
      <c r="I17" s="39">
        <v>0.61429999999999996</v>
      </c>
      <c r="J17" s="39">
        <v>1.2541</v>
      </c>
      <c r="K17" s="39">
        <v>1.3996</v>
      </c>
      <c r="L17" s="39">
        <v>6.8318000000000003</v>
      </c>
      <c r="M17" s="39">
        <v>9.8881999999999994</v>
      </c>
      <c r="N17" s="39">
        <v>28.91</v>
      </c>
      <c r="O17" s="39">
        <v>38.026600000000002</v>
      </c>
      <c r="P17" s="39">
        <v>35.515300000000003</v>
      </c>
      <c r="Q17" s="39">
        <v>25.932099999999998</v>
      </c>
      <c r="R17" s="39">
        <v>40.258400000000002</v>
      </c>
      <c r="S17" s="39">
        <v>30.294899999999998</v>
      </c>
      <c r="T17" s="39">
        <v>20.931899999999999</v>
      </c>
      <c r="U17" s="39">
        <v>19.5031</v>
      </c>
      <c r="V17" s="39">
        <v>17.591899999999999</v>
      </c>
      <c r="W17" s="47">
        <v>21</v>
      </c>
      <c r="X17" s="47">
        <v>21</v>
      </c>
      <c r="Y17" s="47">
        <v>23</v>
      </c>
      <c r="Z17" s="47">
        <v>15</v>
      </c>
      <c r="AA17" s="47">
        <v>18</v>
      </c>
      <c r="AB17" s="47">
        <v>26</v>
      </c>
      <c r="AC17" s="47">
        <v>20</v>
      </c>
      <c r="AD17" s="47">
        <v>8</v>
      </c>
      <c r="AE17" s="47">
        <v>11</v>
      </c>
      <c r="AF17" s="47">
        <v>7</v>
      </c>
      <c r="AG17" s="47">
        <v>16</v>
      </c>
      <c r="AH17" s="47">
        <v>6</v>
      </c>
      <c r="AI17" s="47">
        <v>8</v>
      </c>
      <c r="AJ17" s="47">
        <v>22</v>
      </c>
      <c r="AK17" s="39">
        <v>5.7969999999999997</v>
      </c>
      <c r="AL17" s="39">
        <v>1.2408999999999999</v>
      </c>
      <c r="AM17" s="39">
        <v>24.329699999999999</v>
      </c>
      <c r="AN17" s="39">
        <v>0.84640000000000004</v>
      </c>
      <c r="AO17" s="39">
        <v>2193.9385600000001</v>
      </c>
      <c r="AP17" s="39">
        <v>3.8563000000000001</v>
      </c>
      <c r="AQ17" s="39">
        <v>8.1112000000000002</v>
      </c>
      <c r="AR17" s="39">
        <v>80.730500000000006</v>
      </c>
      <c r="AS17" s="39">
        <v>7.3018999999999998</v>
      </c>
    </row>
    <row r="18" spans="1:45" x14ac:dyDescent="0.25">
      <c r="A18" s="123">
        <v>22139</v>
      </c>
      <c r="B18" s="127" t="s">
        <v>790</v>
      </c>
      <c r="C18" s="38">
        <v>41771</v>
      </c>
      <c r="D18" s="39">
        <v>16982.89</v>
      </c>
      <c r="E18" s="48">
        <v>1.68</v>
      </c>
      <c r="F18" s="39">
        <v>89.662400000000005</v>
      </c>
      <c r="G18" s="37" t="s">
        <v>791</v>
      </c>
      <c r="H18" s="37" t="s">
        <v>426</v>
      </c>
      <c r="I18" s="39">
        <v>1.4943</v>
      </c>
      <c r="J18" s="39">
        <v>2.1438000000000001</v>
      </c>
      <c r="K18" s="39">
        <v>2.1103999999999998</v>
      </c>
      <c r="L18" s="39">
        <v>7.3216000000000001</v>
      </c>
      <c r="M18" s="39">
        <v>8.3180999999999994</v>
      </c>
      <c r="N18" s="39">
        <v>37.990099999999998</v>
      </c>
      <c r="O18" s="39">
        <v>44.761800000000001</v>
      </c>
      <c r="P18" s="39">
        <v>35.327599999999997</v>
      </c>
      <c r="Q18" s="39">
        <v>28.287099999999999</v>
      </c>
      <c r="R18" s="39">
        <v>42.931800000000003</v>
      </c>
      <c r="S18" s="39">
        <v>32.4711</v>
      </c>
      <c r="T18" s="39">
        <v>19.8216</v>
      </c>
      <c r="U18" s="39">
        <v>21.185099999999998</v>
      </c>
      <c r="V18" s="39">
        <v>23.6112</v>
      </c>
      <c r="W18" s="47">
        <v>5</v>
      </c>
      <c r="X18" s="47">
        <v>4</v>
      </c>
      <c r="Y18" s="47">
        <v>13</v>
      </c>
      <c r="Z18" s="47">
        <v>12</v>
      </c>
      <c r="AA18" s="47">
        <v>23</v>
      </c>
      <c r="AB18" s="47">
        <v>11</v>
      </c>
      <c r="AC18" s="47">
        <v>11</v>
      </c>
      <c r="AD18" s="47">
        <v>9</v>
      </c>
      <c r="AE18" s="47">
        <v>6</v>
      </c>
      <c r="AF18" s="47">
        <v>3</v>
      </c>
      <c r="AG18" s="47">
        <v>10</v>
      </c>
      <c r="AH18" s="47">
        <v>7</v>
      </c>
      <c r="AI18" s="47">
        <v>4</v>
      </c>
      <c r="AJ18" s="47">
        <v>14</v>
      </c>
      <c r="AK18" s="39">
        <v>7.6970000000000001</v>
      </c>
      <c r="AL18" s="39">
        <v>1.2577</v>
      </c>
      <c r="AM18" s="39">
        <v>26.0883</v>
      </c>
      <c r="AN18" s="39">
        <v>0.83979999999999999</v>
      </c>
      <c r="AO18" s="39">
        <v>3254.36213</v>
      </c>
      <c r="AP18" s="39">
        <v>2.4464999999999999</v>
      </c>
      <c r="AQ18" s="39">
        <v>21.669899999999998</v>
      </c>
      <c r="AR18" s="39">
        <v>74.117400000000004</v>
      </c>
      <c r="AS18" s="39">
        <v>1.7662</v>
      </c>
    </row>
    <row r="19" spans="1:45" x14ac:dyDescent="0.25">
      <c r="A19" s="123">
        <v>1625</v>
      </c>
      <c r="B19" s="37" t="s">
        <v>792</v>
      </c>
      <c r="C19" s="38">
        <v>39373</v>
      </c>
      <c r="D19" s="39">
        <v>8730.7821999999996</v>
      </c>
      <c r="E19" s="48">
        <v>1.77</v>
      </c>
      <c r="F19" s="39">
        <v>92.7</v>
      </c>
      <c r="G19" s="37" t="s">
        <v>793</v>
      </c>
      <c r="H19" s="37" t="s">
        <v>257</v>
      </c>
      <c r="I19" s="39">
        <v>0.44429999999999997</v>
      </c>
      <c r="J19" s="39">
        <v>0.71709999999999996</v>
      </c>
      <c r="K19" s="39">
        <v>1.7563</v>
      </c>
      <c r="L19" s="39">
        <v>6.6866000000000003</v>
      </c>
      <c r="M19" s="39">
        <v>7.4657999999999998</v>
      </c>
      <c r="N19" s="39">
        <v>29.596</v>
      </c>
      <c r="O19" s="39">
        <v>35.9636</v>
      </c>
      <c r="P19" s="39">
        <v>29.1587</v>
      </c>
      <c r="Q19" s="39">
        <v>23.992599999999999</v>
      </c>
      <c r="R19" s="39">
        <v>38.7288</v>
      </c>
      <c r="S19" s="39">
        <v>30.959399999999999</v>
      </c>
      <c r="T19" s="39">
        <v>19.5914</v>
      </c>
      <c r="U19" s="39">
        <v>17.277899999999999</v>
      </c>
      <c r="V19" s="39">
        <v>14.0679</v>
      </c>
      <c r="W19" s="47">
        <v>25</v>
      </c>
      <c r="X19" s="47">
        <v>26</v>
      </c>
      <c r="Y19" s="47">
        <v>19</v>
      </c>
      <c r="Z19" s="47">
        <v>19</v>
      </c>
      <c r="AA19" s="47">
        <v>26</v>
      </c>
      <c r="AB19" s="47">
        <v>25</v>
      </c>
      <c r="AC19" s="47">
        <v>23</v>
      </c>
      <c r="AD19" s="47">
        <v>16</v>
      </c>
      <c r="AE19" s="47">
        <v>14</v>
      </c>
      <c r="AF19" s="47">
        <v>14</v>
      </c>
      <c r="AG19" s="47">
        <v>14</v>
      </c>
      <c r="AH19" s="47">
        <v>8</v>
      </c>
      <c r="AI19" s="47">
        <v>10</v>
      </c>
      <c r="AJ19" s="47">
        <v>25</v>
      </c>
      <c r="AK19" s="39">
        <v>5.4484000000000004</v>
      </c>
      <c r="AL19" s="39">
        <v>1.1804000000000001</v>
      </c>
      <c r="AM19" s="39">
        <v>23.3233</v>
      </c>
      <c r="AN19" s="39">
        <v>0.73839999999999995</v>
      </c>
      <c r="AO19" s="39">
        <v>5757.1325200000001</v>
      </c>
      <c r="AP19" s="39">
        <v>9.3538999999999994</v>
      </c>
      <c r="AQ19" s="39">
        <v>9.2248000000000001</v>
      </c>
      <c r="AR19" s="39">
        <v>70.2376</v>
      </c>
      <c r="AS19" s="39">
        <v>11.1837</v>
      </c>
    </row>
    <row r="20" spans="1:45" x14ac:dyDescent="0.25">
      <c r="A20" s="123">
        <v>40339</v>
      </c>
      <c r="B20" s="127" t="s">
        <v>794</v>
      </c>
      <c r="C20" s="38">
        <v>43403</v>
      </c>
      <c r="D20" s="39">
        <v>5092.9525000000003</v>
      </c>
      <c r="E20" s="48">
        <v>1.83</v>
      </c>
      <c r="F20" s="39">
        <v>42.82</v>
      </c>
      <c r="G20" s="37" t="s">
        <v>795</v>
      </c>
      <c r="H20" s="37" t="s">
        <v>426</v>
      </c>
      <c r="I20" s="39">
        <v>2.2688999999999999</v>
      </c>
      <c r="J20" s="39">
        <v>2.5137999999999998</v>
      </c>
      <c r="K20" s="39">
        <v>3.9824999999999999</v>
      </c>
      <c r="L20" s="39">
        <v>10.247199999999999</v>
      </c>
      <c r="M20" s="39">
        <v>15.8863</v>
      </c>
      <c r="N20" s="39">
        <v>42.259099999999997</v>
      </c>
      <c r="O20" s="39">
        <v>60.194499999999998</v>
      </c>
      <c r="P20" s="39">
        <v>39.227600000000002</v>
      </c>
      <c r="Q20" s="39">
        <v>27.780100000000001</v>
      </c>
      <c r="R20" s="39">
        <v>40.017600000000002</v>
      </c>
      <c r="S20" s="39">
        <v>34.095500000000001</v>
      </c>
      <c r="T20" s="39"/>
      <c r="U20" s="39"/>
      <c r="V20" s="39">
        <v>28.080500000000001</v>
      </c>
      <c r="W20" s="47">
        <v>1</v>
      </c>
      <c r="X20" s="47">
        <v>2</v>
      </c>
      <c r="Y20" s="47">
        <v>1</v>
      </c>
      <c r="Z20" s="47">
        <v>2</v>
      </c>
      <c r="AA20" s="47">
        <v>3</v>
      </c>
      <c r="AB20" s="47">
        <v>6</v>
      </c>
      <c r="AC20" s="47">
        <v>3</v>
      </c>
      <c r="AD20" s="47">
        <v>5</v>
      </c>
      <c r="AE20" s="47">
        <v>8</v>
      </c>
      <c r="AF20" s="47">
        <v>9</v>
      </c>
      <c r="AG20" s="47">
        <v>7</v>
      </c>
      <c r="AH20" s="47"/>
      <c r="AI20" s="47"/>
      <c r="AJ20" s="47">
        <v>10</v>
      </c>
      <c r="AK20" s="39">
        <v>1.7069000000000001</v>
      </c>
      <c r="AL20" s="39">
        <v>1.1074999999999999</v>
      </c>
      <c r="AM20" s="39">
        <v>25.592400000000001</v>
      </c>
      <c r="AN20" s="39">
        <v>0.92420000000000002</v>
      </c>
      <c r="AO20" s="39">
        <v>3488.6010000000001</v>
      </c>
      <c r="AP20" s="39">
        <v>4.3872999999999998</v>
      </c>
      <c r="AQ20" s="39">
        <v>28.629000000000001</v>
      </c>
      <c r="AR20" s="39">
        <v>64.979399999999998</v>
      </c>
      <c r="AS20" s="39">
        <v>2.0042</v>
      </c>
    </row>
    <row r="21" spans="1:45" x14ac:dyDescent="0.25">
      <c r="A21" s="123">
        <v>44399</v>
      </c>
      <c r="B21" s="37" t="s">
        <v>796</v>
      </c>
      <c r="C21" s="38">
        <v>43878</v>
      </c>
      <c r="D21" s="39">
        <v>2355.4697999999999</v>
      </c>
      <c r="E21" s="48">
        <v>1.93</v>
      </c>
      <c r="F21" s="39">
        <v>29.601800000000001</v>
      </c>
      <c r="G21" s="37" t="s">
        <v>449</v>
      </c>
      <c r="H21" s="37" t="s">
        <v>384</v>
      </c>
      <c r="I21" s="39">
        <v>1.5955999999999999</v>
      </c>
      <c r="J21" s="39">
        <v>2.1372</v>
      </c>
      <c r="K21" s="39">
        <v>2.6080000000000001</v>
      </c>
      <c r="L21" s="39">
        <v>7.7721999999999998</v>
      </c>
      <c r="M21" s="39">
        <v>9.9873999999999992</v>
      </c>
      <c r="N21" s="39">
        <v>39.527099999999997</v>
      </c>
      <c r="O21" s="39">
        <v>62.441099999999999</v>
      </c>
      <c r="P21" s="39">
        <v>41.885199999999998</v>
      </c>
      <c r="Q21" s="39">
        <v>23.747699999999998</v>
      </c>
      <c r="R21" s="39">
        <v>33.162199999999999</v>
      </c>
      <c r="S21" s="39"/>
      <c r="T21" s="39"/>
      <c r="U21" s="39"/>
      <c r="V21" s="39">
        <v>26.768899999999999</v>
      </c>
      <c r="W21" s="47">
        <v>4</v>
      </c>
      <c r="X21" s="47">
        <v>5</v>
      </c>
      <c r="Y21" s="47">
        <v>5</v>
      </c>
      <c r="Z21" s="47">
        <v>8</v>
      </c>
      <c r="AA21" s="47">
        <v>17</v>
      </c>
      <c r="AB21" s="47">
        <v>8</v>
      </c>
      <c r="AC21" s="47">
        <v>2</v>
      </c>
      <c r="AD21" s="47">
        <v>3</v>
      </c>
      <c r="AE21" s="47">
        <v>16</v>
      </c>
      <c r="AF21" s="47">
        <v>21</v>
      </c>
      <c r="AG21" s="47"/>
      <c r="AH21" s="47"/>
      <c r="AI21" s="47"/>
      <c r="AJ21" s="47">
        <v>12</v>
      </c>
      <c r="AK21" s="39">
        <v>-4.1717000000000004</v>
      </c>
      <c r="AL21" s="39">
        <v>0.77610000000000001</v>
      </c>
      <c r="AM21" s="39">
        <v>29.165500000000002</v>
      </c>
      <c r="AN21" s="39">
        <v>0.89639999999999997</v>
      </c>
      <c r="AO21" s="39">
        <v>5653.4828200000002</v>
      </c>
      <c r="AP21" s="39">
        <v>9.3818999999999999</v>
      </c>
      <c r="AQ21" s="39">
        <v>20.8857</v>
      </c>
      <c r="AR21" s="39">
        <v>65.017499999999998</v>
      </c>
      <c r="AS21" s="39">
        <v>4.7148000000000003</v>
      </c>
    </row>
    <row r="22" spans="1:45" s="123" customFormat="1" x14ac:dyDescent="0.25">
      <c r="A22" s="123">
        <v>48452</v>
      </c>
      <c r="B22" s="58" t="s">
        <v>797</v>
      </c>
      <c r="C22" s="38">
        <v>45461</v>
      </c>
      <c r="D22" s="39">
        <v>515.94069999999999</v>
      </c>
      <c r="E22" s="48">
        <v>2.33</v>
      </c>
      <c r="F22" s="39">
        <v>10.9541</v>
      </c>
      <c r="G22" s="58" t="s">
        <v>457</v>
      </c>
      <c r="H22" s="58" t="s">
        <v>624</v>
      </c>
      <c r="I22" s="39">
        <v>1.0619000000000001</v>
      </c>
      <c r="J22" s="39">
        <v>1.7699</v>
      </c>
      <c r="K22" s="39">
        <v>1.5199</v>
      </c>
      <c r="L22" s="39">
        <v>8.8119999999999994</v>
      </c>
      <c r="M22" s="39"/>
      <c r="N22" s="39"/>
      <c r="O22" s="39"/>
      <c r="P22" s="39"/>
      <c r="Q22" s="39"/>
      <c r="R22" s="39"/>
      <c r="S22" s="39"/>
      <c r="T22" s="39"/>
      <c r="U22" s="39"/>
      <c r="V22" s="39">
        <v>9.5410000000000004</v>
      </c>
      <c r="W22" s="47">
        <v>10</v>
      </c>
      <c r="X22" s="47">
        <v>12</v>
      </c>
      <c r="Y22" s="47">
        <v>21</v>
      </c>
      <c r="Z22" s="47">
        <v>3</v>
      </c>
      <c r="AA22" s="47"/>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798</v>
      </c>
      <c r="C23" s="38">
        <v>38407</v>
      </c>
      <c r="D23" s="39">
        <v>17638.641299999999</v>
      </c>
      <c r="E23" s="48">
        <v>1.64</v>
      </c>
      <c r="F23" s="39">
        <v>285.63600000000002</v>
      </c>
      <c r="G23" s="37" t="s">
        <v>799</v>
      </c>
      <c r="H23" s="37" t="s">
        <v>254</v>
      </c>
      <c r="I23" s="39">
        <v>0.89219999999999999</v>
      </c>
      <c r="J23" s="39">
        <v>1.9141999999999999</v>
      </c>
      <c r="K23" s="39">
        <v>2.4472</v>
      </c>
      <c r="L23" s="39">
        <v>6.3002000000000002</v>
      </c>
      <c r="M23" s="39">
        <v>10.247999999999999</v>
      </c>
      <c r="N23" s="39">
        <v>38.621200000000002</v>
      </c>
      <c r="O23" s="39">
        <v>43.032499999999999</v>
      </c>
      <c r="P23" s="39">
        <v>28.731300000000001</v>
      </c>
      <c r="Q23" s="39">
        <v>21.752700000000001</v>
      </c>
      <c r="R23" s="39">
        <v>38.746899999999997</v>
      </c>
      <c r="S23" s="39">
        <v>33.549300000000002</v>
      </c>
      <c r="T23" s="39">
        <v>21.271899999999999</v>
      </c>
      <c r="U23" s="39">
        <v>20.235700000000001</v>
      </c>
      <c r="V23" s="39">
        <v>18.689299999999999</v>
      </c>
      <c r="W23" s="47">
        <v>12</v>
      </c>
      <c r="X23" s="47">
        <v>8</v>
      </c>
      <c r="Y23" s="47">
        <v>7</v>
      </c>
      <c r="Z23" s="47">
        <v>20</v>
      </c>
      <c r="AA23" s="47">
        <v>14</v>
      </c>
      <c r="AB23" s="47">
        <v>10</v>
      </c>
      <c r="AC23" s="47">
        <v>12</v>
      </c>
      <c r="AD23" s="47">
        <v>19</v>
      </c>
      <c r="AE23" s="47">
        <v>21</v>
      </c>
      <c r="AF23" s="47">
        <v>13</v>
      </c>
      <c r="AG23" s="47">
        <v>8</v>
      </c>
      <c r="AH23" s="47">
        <v>5</v>
      </c>
      <c r="AI23" s="47">
        <v>6</v>
      </c>
      <c r="AJ23" s="47">
        <v>18</v>
      </c>
      <c r="AK23" s="39">
        <v>-0.38080000000000003</v>
      </c>
      <c r="AL23" s="39">
        <v>0.91869999999999996</v>
      </c>
      <c r="AM23" s="39">
        <v>27.383199999999999</v>
      </c>
      <c r="AN23" s="39">
        <v>0.85509999999999997</v>
      </c>
      <c r="AO23" s="39">
        <v>3930.9495199999997</v>
      </c>
      <c r="AP23" s="39">
        <v>7.0082000000000004</v>
      </c>
      <c r="AQ23" s="39">
        <v>16.848500000000001</v>
      </c>
      <c r="AR23" s="39">
        <v>71.674099999999996</v>
      </c>
      <c r="AS23" s="39">
        <v>4.4691000000000001</v>
      </c>
    </row>
    <row r="24" spans="1:45" x14ac:dyDescent="0.25">
      <c r="A24" s="123">
        <v>36914</v>
      </c>
      <c r="B24" s="37" t="s">
        <v>800</v>
      </c>
      <c r="C24" s="38">
        <v>42907</v>
      </c>
      <c r="D24" s="39">
        <v>348.01729999999998</v>
      </c>
      <c r="E24" s="48">
        <v>2.5</v>
      </c>
      <c r="F24" s="39">
        <v>34.033799999999999</v>
      </c>
      <c r="G24" s="37" t="s">
        <v>477</v>
      </c>
      <c r="H24" s="37" t="s">
        <v>471</v>
      </c>
      <c r="I24" s="39">
        <v>0.56910000000000005</v>
      </c>
      <c r="J24" s="39">
        <v>1.2995000000000001</v>
      </c>
      <c r="K24" s="39">
        <v>1.3594999999999999</v>
      </c>
      <c r="L24" s="39">
        <v>6.7784000000000004</v>
      </c>
      <c r="M24" s="39">
        <v>12.4597</v>
      </c>
      <c r="N24" s="39">
        <v>47.430799999999998</v>
      </c>
      <c r="O24" s="39">
        <v>56.19</v>
      </c>
      <c r="P24" s="39">
        <v>31.355899999999998</v>
      </c>
      <c r="Q24" s="39">
        <v>28.2576</v>
      </c>
      <c r="R24" s="39">
        <v>40.098300000000002</v>
      </c>
      <c r="S24" s="39">
        <v>31.598400000000002</v>
      </c>
      <c r="T24" s="39">
        <v>18.734999999999999</v>
      </c>
      <c r="U24" s="39"/>
      <c r="V24" s="39">
        <v>18.443899999999999</v>
      </c>
      <c r="W24" s="47">
        <v>22</v>
      </c>
      <c r="X24" s="47">
        <v>20</v>
      </c>
      <c r="Y24" s="47">
        <v>24</v>
      </c>
      <c r="Z24" s="47">
        <v>16</v>
      </c>
      <c r="AA24" s="47">
        <v>9</v>
      </c>
      <c r="AB24" s="47">
        <v>2</v>
      </c>
      <c r="AC24" s="47">
        <v>5</v>
      </c>
      <c r="AD24" s="47">
        <v>14</v>
      </c>
      <c r="AE24" s="47">
        <v>7</v>
      </c>
      <c r="AF24" s="47">
        <v>8</v>
      </c>
      <c r="AG24" s="47">
        <v>12</v>
      </c>
      <c r="AH24" s="47">
        <v>11</v>
      </c>
      <c r="AI24" s="47"/>
      <c r="AJ24" s="47">
        <v>19</v>
      </c>
      <c r="AK24" s="39">
        <v>5.5594000000000001</v>
      </c>
      <c r="AL24" s="39">
        <v>1.1783999999999999</v>
      </c>
      <c r="AM24" s="39">
        <v>23.779499999999999</v>
      </c>
      <c r="AN24" s="39">
        <v>0.75109999999999999</v>
      </c>
      <c r="AO24" s="39">
        <v>2093.7825199999997</v>
      </c>
      <c r="AP24" s="39">
        <v>2.8239999999999998</v>
      </c>
      <c r="AQ24" s="39">
        <v>10.254</v>
      </c>
      <c r="AR24" s="39">
        <v>80.376999999999995</v>
      </c>
      <c r="AS24" s="39">
        <v>6.5449999999999999</v>
      </c>
    </row>
    <row r="25" spans="1:45" s="68" customFormat="1" x14ac:dyDescent="0.25">
      <c r="A25" s="123">
        <v>37922</v>
      </c>
      <c r="B25" s="58" t="s">
        <v>801</v>
      </c>
      <c r="C25" s="38">
        <v>44907</v>
      </c>
      <c r="D25" s="39">
        <v>5278.6966000000002</v>
      </c>
      <c r="E25" s="48">
        <v>1.79</v>
      </c>
      <c r="F25" s="39">
        <v>21.408000000000001</v>
      </c>
      <c r="G25" s="58" t="s">
        <v>630</v>
      </c>
      <c r="H25" s="58" t="s">
        <v>232</v>
      </c>
      <c r="I25" s="39">
        <v>0.77200000000000002</v>
      </c>
      <c r="J25" s="39">
        <v>1.4423999999999999</v>
      </c>
      <c r="K25" s="39">
        <v>1.825</v>
      </c>
      <c r="L25" s="39">
        <v>8.3664000000000005</v>
      </c>
      <c r="M25" s="39">
        <v>14.156499999999999</v>
      </c>
      <c r="N25" s="39">
        <v>40.841200000000001</v>
      </c>
      <c r="O25" s="39">
        <v>59.7898</v>
      </c>
      <c r="P25" s="39"/>
      <c r="Q25" s="39"/>
      <c r="R25" s="39"/>
      <c r="S25" s="39"/>
      <c r="T25" s="39"/>
      <c r="U25" s="39"/>
      <c r="V25" s="39">
        <v>54.254399999999997</v>
      </c>
      <c r="W25" s="47">
        <v>18</v>
      </c>
      <c r="X25" s="47">
        <v>18</v>
      </c>
      <c r="Y25" s="47">
        <v>18</v>
      </c>
      <c r="Z25" s="47">
        <v>5</v>
      </c>
      <c r="AA25" s="47">
        <v>6</v>
      </c>
      <c r="AB25" s="47">
        <v>7</v>
      </c>
      <c r="AC25" s="47">
        <v>4</v>
      </c>
      <c r="AD25" s="47"/>
      <c r="AE25" s="47"/>
      <c r="AF25" s="47"/>
      <c r="AG25" s="47"/>
      <c r="AH25" s="47"/>
      <c r="AI25" s="47"/>
      <c r="AJ25" s="47">
        <v>1</v>
      </c>
      <c r="AK25" s="39">
        <v>18.939299999999999</v>
      </c>
      <c r="AL25" s="39">
        <v>10.906599999999999</v>
      </c>
      <c r="AM25" s="39">
        <v>5.5072999999999999</v>
      </c>
      <c r="AN25" s="39">
        <v>0.79620000000000002</v>
      </c>
      <c r="AO25" s="39">
        <v>7129.5265100000006</v>
      </c>
      <c r="AP25" s="39">
        <v>8.1489999999999991</v>
      </c>
      <c r="AQ25" s="39">
        <v>12.4352</v>
      </c>
      <c r="AR25" s="39">
        <v>70.602099999999993</v>
      </c>
      <c r="AS25" s="39">
        <v>8.8137000000000008</v>
      </c>
    </row>
    <row r="26" spans="1:45" x14ac:dyDescent="0.25">
      <c r="A26" s="123">
        <v>48388</v>
      </c>
      <c r="B26" s="37" t="s">
        <v>802</v>
      </c>
      <c r="C26" s="38">
        <v>45286</v>
      </c>
      <c r="D26" s="39">
        <v>2363.1421</v>
      </c>
      <c r="E26" s="48">
        <v>1.97</v>
      </c>
      <c r="F26" s="39">
        <v>13.748200000000001</v>
      </c>
      <c r="G26" s="37" t="s">
        <v>498</v>
      </c>
      <c r="H26" s="37" t="s">
        <v>238</v>
      </c>
      <c r="I26" s="39">
        <v>0.88129999999999997</v>
      </c>
      <c r="J26" s="39">
        <v>1.7766999999999999</v>
      </c>
      <c r="K26" s="39">
        <v>2.0796999999999999</v>
      </c>
      <c r="L26" s="39">
        <v>5.9526000000000003</v>
      </c>
      <c r="M26" s="39">
        <v>16.149899999999999</v>
      </c>
      <c r="N26" s="39">
        <v>42.805799999999998</v>
      </c>
      <c r="O26" s="39"/>
      <c r="P26" s="39"/>
      <c r="Q26" s="39"/>
      <c r="R26" s="39"/>
      <c r="S26" s="39"/>
      <c r="T26" s="39"/>
      <c r="U26" s="39"/>
      <c r="V26" s="39">
        <v>37.481999999999999</v>
      </c>
      <c r="W26" s="47">
        <v>13</v>
      </c>
      <c r="X26" s="47">
        <v>11</v>
      </c>
      <c r="Y26" s="47">
        <v>14</v>
      </c>
      <c r="Z26" s="47">
        <v>23</v>
      </c>
      <c r="AA26" s="47">
        <v>2</v>
      </c>
      <c r="AB26" s="47">
        <v>4</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803</v>
      </c>
      <c r="C27" s="38">
        <v>40437</v>
      </c>
      <c r="D27" s="39">
        <v>60999.554799999998</v>
      </c>
      <c r="E27" s="39">
        <v>1.42</v>
      </c>
      <c r="F27" s="39">
        <v>182.06620000000001</v>
      </c>
      <c r="G27" s="37" t="s">
        <v>804</v>
      </c>
      <c r="H27" s="37" t="s">
        <v>238</v>
      </c>
      <c r="I27" s="39">
        <v>0.84099999999999997</v>
      </c>
      <c r="J27" s="39">
        <v>1.3025</v>
      </c>
      <c r="K27" s="39">
        <v>1.1133999999999999</v>
      </c>
      <c r="L27" s="39">
        <v>5.7423000000000002</v>
      </c>
      <c r="M27" s="39">
        <v>9.3153000000000006</v>
      </c>
      <c r="N27" s="39">
        <v>37.0642</v>
      </c>
      <c r="O27" s="39">
        <v>47.841000000000001</v>
      </c>
      <c r="P27" s="39">
        <v>39.024500000000003</v>
      </c>
      <c r="Q27" s="39">
        <v>31.168600000000001</v>
      </c>
      <c r="R27" s="39">
        <v>45.108499999999999</v>
      </c>
      <c r="S27" s="39">
        <v>37.860799999999998</v>
      </c>
      <c r="T27" s="39">
        <v>24.308399999999999</v>
      </c>
      <c r="U27" s="39">
        <v>23.271999999999998</v>
      </c>
      <c r="V27" s="39">
        <v>23.026499999999999</v>
      </c>
      <c r="W27" s="47">
        <v>15</v>
      </c>
      <c r="X27" s="47">
        <v>19</v>
      </c>
      <c r="Y27" s="47">
        <v>27</v>
      </c>
      <c r="Z27" s="47">
        <v>24</v>
      </c>
      <c r="AA27" s="47">
        <v>21</v>
      </c>
      <c r="AB27" s="47">
        <v>13</v>
      </c>
      <c r="AC27" s="47">
        <v>10</v>
      </c>
      <c r="AD27" s="47">
        <v>6</v>
      </c>
      <c r="AE27" s="47">
        <v>1</v>
      </c>
      <c r="AF27" s="47">
        <v>2</v>
      </c>
      <c r="AG27" s="47">
        <v>3</v>
      </c>
      <c r="AH27" s="47">
        <v>2</v>
      </c>
      <c r="AI27" s="47">
        <v>1</v>
      </c>
      <c r="AJ27" s="47">
        <v>15</v>
      </c>
      <c r="AK27" s="39">
        <v>9.9249000000000009</v>
      </c>
      <c r="AL27" s="39">
        <v>1.383</v>
      </c>
      <c r="AM27" s="39">
        <v>25.1982</v>
      </c>
      <c r="AN27" s="39">
        <v>0.83350000000000002</v>
      </c>
      <c r="AO27" s="39">
        <v>7562.5212700000002</v>
      </c>
      <c r="AP27" s="39">
        <v>12.0212</v>
      </c>
      <c r="AQ27" s="39">
        <v>12.952299999999999</v>
      </c>
      <c r="AR27" s="39">
        <v>70.015100000000004</v>
      </c>
      <c r="AS27" s="39">
        <v>5.0114000000000001</v>
      </c>
    </row>
    <row r="28" spans="1:45" x14ac:dyDescent="0.25">
      <c r="A28" s="123">
        <v>45616</v>
      </c>
      <c r="B28" s="37" t="s">
        <v>805</v>
      </c>
      <c r="C28" s="38">
        <v>44406</v>
      </c>
      <c r="D28" s="39">
        <v>1578.0314000000001</v>
      </c>
      <c r="E28" s="39">
        <v>2.0699999999999998</v>
      </c>
      <c r="F28" s="39">
        <v>16.739999999999998</v>
      </c>
      <c r="G28" s="37" t="s">
        <v>806</v>
      </c>
      <c r="H28" s="37" t="s">
        <v>281</v>
      </c>
      <c r="I28" s="39">
        <v>1.2092000000000001</v>
      </c>
      <c r="J28" s="39">
        <v>2.2602000000000002</v>
      </c>
      <c r="K28" s="39">
        <v>2.8256000000000001</v>
      </c>
      <c r="L28" s="39">
        <v>7.5834999999999999</v>
      </c>
      <c r="M28" s="39">
        <v>12.123200000000001</v>
      </c>
      <c r="N28" s="39">
        <v>33.599400000000003</v>
      </c>
      <c r="O28" s="39">
        <v>37.551400000000001</v>
      </c>
      <c r="P28" s="39">
        <v>20.2026</v>
      </c>
      <c r="Q28" s="39">
        <v>16.8047</v>
      </c>
      <c r="R28" s="39"/>
      <c r="S28" s="39"/>
      <c r="T28" s="39"/>
      <c r="U28" s="39"/>
      <c r="V28" s="39">
        <v>17.900500000000001</v>
      </c>
      <c r="W28" s="47">
        <v>9</v>
      </c>
      <c r="X28" s="47">
        <v>3</v>
      </c>
      <c r="Y28" s="47">
        <v>2</v>
      </c>
      <c r="Z28" s="47">
        <v>10</v>
      </c>
      <c r="AA28" s="47">
        <v>11</v>
      </c>
      <c r="AB28" s="47">
        <v>19</v>
      </c>
      <c r="AC28" s="47">
        <v>22</v>
      </c>
      <c r="AD28" s="47">
        <v>23</v>
      </c>
      <c r="AE28" s="47">
        <v>23</v>
      </c>
      <c r="AF28" s="47"/>
      <c r="AG28" s="47"/>
      <c r="AH28" s="47"/>
      <c r="AI28" s="47"/>
      <c r="AJ28" s="47">
        <v>21</v>
      </c>
      <c r="AK28" s="39">
        <v>-3.1547999999999998</v>
      </c>
      <c r="AL28" s="39">
        <v>0.69489999999999996</v>
      </c>
      <c r="AM28" s="39">
        <v>14.4224</v>
      </c>
      <c r="AN28" s="39">
        <v>0.51870000000000005</v>
      </c>
      <c r="AO28" s="39">
        <v>2047.6559300000001</v>
      </c>
      <c r="AP28" s="39"/>
      <c r="AQ28" s="39">
        <v>11.541700000000001</v>
      </c>
      <c r="AR28" s="39">
        <v>81.655000000000001</v>
      </c>
      <c r="AS28" s="39">
        <v>6.8033000000000001</v>
      </c>
    </row>
    <row r="29" spans="1:45" x14ac:dyDescent="0.25">
      <c r="A29" s="123">
        <v>876</v>
      </c>
      <c r="B29" s="37" t="s">
        <v>807</v>
      </c>
      <c r="C29" s="38">
        <v>35354</v>
      </c>
      <c r="D29" s="39">
        <v>25534.9859</v>
      </c>
      <c r="E29" s="39">
        <v>1.6</v>
      </c>
      <c r="F29" s="39">
        <v>282.99439999999998</v>
      </c>
      <c r="G29" s="37" t="s">
        <v>526</v>
      </c>
      <c r="H29" s="37" t="s">
        <v>238</v>
      </c>
      <c r="I29" s="39">
        <v>0.13819999999999999</v>
      </c>
      <c r="J29" s="39">
        <v>0.85450000000000004</v>
      </c>
      <c r="K29" s="39">
        <v>1.5802</v>
      </c>
      <c r="L29" s="39">
        <v>5.0834999999999999</v>
      </c>
      <c r="M29" s="39">
        <v>7.4909999999999997</v>
      </c>
      <c r="N29" s="39">
        <v>30.475100000000001</v>
      </c>
      <c r="O29" s="39">
        <v>54.4955</v>
      </c>
      <c r="P29" s="39">
        <v>43.642499999999998</v>
      </c>
      <c r="Q29" s="39">
        <v>30.8584</v>
      </c>
      <c r="R29" s="39">
        <v>48.808700000000002</v>
      </c>
      <c r="S29" s="39">
        <v>48.382800000000003</v>
      </c>
      <c r="T29" s="39">
        <v>27.7437</v>
      </c>
      <c r="U29" s="39">
        <v>21.9115</v>
      </c>
      <c r="V29" s="39">
        <v>13.186199999999999</v>
      </c>
      <c r="W29" s="47">
        <v>28</v>
      </c>
      <c r="X29" s="47">
        <v>24</v>
      </c>
      <c r="Y29" s="47">
        <v>20</v>
      </c>
      <c r="Z29" s="47">
        <v>27</v>
      </c>
      <c r="AA29" s="47">
        <v>25</v>
      </c>
      <c r="AB29" s="47">
        <v>23</v>
      </c>
      <c r="AC29" s="47">
        <v>6</v>
      </c>
      <c r="AD29" s="47">
        <v>2</v>
      </c>
      <c r="AE29" s="47">
        <v>2</v>
      </c>
      <c r="AF29" s="47">
        <v>1</v>
      </c>
      <c r="AG29" s="47">
        <v>1</v>
      </c>
      <c r="AH29" s="47">
        <v>1</v>
      </c>
      <c r="AI29" s="47">
        <v>3</v>
      </c>
      <c r="AJ29" s="47">
        <v>27</v>
      </c>
      <c r="AK29" s="39">
        <v>6.1673</v>
      </c>
      <c r="AL29" s="39">
        <v>1.1631</v>
      </c>
      <c r="AM29" s="39">
        <v>33.418599999999998</v>
      </c>
      <c r="AN29" s="39">
        <v>1.0934999999999999</v>
      </c>
      <c r="AO29" s="39">
        <v>26548.16057</v>
      </c>
      <c r="AP29" s="39">
        <v>17.113800000000001</v>
      </c>
      <c r="AQ29" s="39"/>
      <c r="AR29" s="39">
        <v>66.9315</v>
      </c>
      <c r="AS29" s="39">
        <v>15.954700000000001</v>
      </c>
    </row>
    <row r="30" spans="1:45" x14ac:dyDescent="0.25">
      <c r="A30" s="123">
        <v>48248</v>
      </c>
      <c r="B30" s="37" t="s">
        <v>808</v>
      </c>
      <c r="C30" s="38">
        <v>45233</v>
      </c>
      <c r="D30" s="39">
        <v>80.397499999999994</v>
      </c>
      <c r="E30" s="39">
        <v>2.1</v>
      </c>
      <c r="F30" s="39">
        <v>12.78</v>
      </c>
      <c r="G30" s="37" t="s">
        <v>809</v>
      </c>
      <c r="H30" s="37" t="s">
        <v>364</v>
      </c>
      <c r="I30" s="39">
        <v>0.15670000000000001</v>
      </c>
      <c r="J30" s="39">
        <v>0.55069999999999997</v>
      </c>
      <c r="K30" s="39">
        <v>1.1075999999999999</v>
      </c>
      <c r="L30" s="39">
        <v>7.3048000000000002</v>
      </c>
      <c r="M30" s="39">
        <v>10.3627</v>
      </c>
      <c r="N30" s="39">
        <v>26.9116</v>
      </c>
      <c r="O30" s="39"/>
      <c r="P30" s="39"/>
      <c r="Q30" s="39"/>
      <c r="R30" s="39"/>
      <c r="S30" s="39"/>
      <c r="T30" s="39"/>
      <c r="U30" s="39"/>
      <c r="V30" s="39">
        <v>27.8</v>
      </c>
      <c r="W30" s="47">
        <v>27</v>
      </c>
      <c r="X30" s="47">
        <v>28</v>
      </c>
      <c r="Y30" s="47">
        <v>28</v>
      </c>
      <c r="Z30" s="47">
        <v>13</v>
      </c>
      <c r="AA30" s="47">
        <v>13</v>
      </c>
      <c r="AB30" s="47">
        <v>27</v>
      </c>
      <c r="AC30" s="47"/>
      <c r="AD30" s="47"/>
      <c r="AE30" s="47"/>
      <c r="AF30" s="47"/>
      <c r="AG30" s="47"/>
      <c r="AH30" s="47"/>
      <c r="AI30" s="47"/>
      <c r="AJ30" s="47">
        <v>11</v>
      </c>
      <c r="AK30" s="39"/>
      <c r="AL30" s="39"/>
      <c r="AM30" s="39"/>
      <c r="AN30" s="39"/>
      <c r="AO30" s="39">
        <v>8275.3739100000003</v>
      </c>
      <c r="AP30" s="39">
        <v>10.3834</v>
      </c>
      <c r="AQ30" s="39">
        <v>5.1844000000000001</v>
      </c>
      <c r="AR30" s="39">
        <v>67.976600000000005</v>
      </c>
      <c r="AS30" s="39">
        <v>16.4556</v>
      </c>
    </row>
    <row r="31" spans="1:45" x14ac:dyDescent="0.25">
      <c r="A31" s="123">
        <v>7885</v>
      </c>
      <c r="B31" s="37" t="s">
        <v>810</v>
      </c>
      <c r="C31" s="38">
        <v>40065</v>
      </c>
      <c r="D31" s="39">
        <v>33068.532200000001</v>
      </c>
      <c r="E31" s="39">
        <v>1.56</v>
      </c>
      <c r="F31" s="39">
        <v>187.22370000000001</v>
      </c>
      <c r="G31" s="37" t="s">
        <v>811</v>
      </c>
      <c r="H31" s="37" t="s">
        <v>238</v>
      </c>
      <c r="I31" s="39">
        <v>0.39219999999999999</v>
      </c>
      <c r="J31" s="39">
        <v>1.5001</v>
      </c>
      <c r="K31" s="39">
        <v>2.0103</v>
      </c>
      <c r="L31" s="39">
        <v>5.4086999999999996</v>
      </c>
      <c r="M31" s="39">
        <v>8.0158000000000005</v>
      </c>
      <c r="N31" s="39">
        <v>31.8247</v>
      </c>
      <c r="O31" s="39">
        <v>38.684800000000003</v>
      </c>
      <c r="P31" s="39">
        <v>26.098099999999999</v>
      </c>
      <c r="Q31" s="39">
        <v>23.9175</v>
      </c>
      <c r="R31" s="39">
        <v>34.121000000000002</v>
      </c>
      <c r="S31" s="39">
        <v>30.301200000000001</v>
      </c>
      <c r="T31" s="39">
        <v>21.3748</v>
      </c>
      <c r="U31" s="39">
        <v>22.611799999999999</v>
      </c>
      <c r="V31" s="39">
        <v>21.534700000000001</v>
      </c>
      <c r="W31" s="47">
        <v>26</v>
      </c>
      <c r="X31" s="47">
        <v>16</v>
      </c>
      <c r="Y31" s="47">
        <v>15</v>
      </c>
      <c r="Z31" s="47">
        <v>26</v>
      </c>
      <c r="AA31" s="47">
        <v>24</v>
      </c>
      <c r="AB31" s="47">
        <v>22</v>
      </c>
      <c r="AC31" s="47">
        <v>19</v>
      </c>
      <c r="AD31" s="47">
        <v>22</v>
      </c>
      <c r="AE31" s="47">
        <v>15</v>
      </c>
      <c r="AF31" s="47">
        <v>19</v>
      </c>
      <c r="AG31" s="47">
        <v>15</v>
      </c>
      <c r="AH31" s="47">
        <v>4</v>
      </c>
      <c r="AI31" s="47">
        <v>2</v>
      </c>
      <c r="AJ31" s="47">
        <v>16</v>
      </c>
      <c r="AK31" s="39">
        <v>5.1477000000000004</v>
      </c>
      <c r="AL31" s="39">
        <v>1.2810999999999999</v>
      </c>
      <c r="AM31" s="39">
        <v>17.857199999999999</v>
      </c>
      <c r="AN31" s="39">
        <v>0.61399999999999999</v>
      </c>
      <c r="AO31" s="39">
        <v>1796.0679400000001</v>
      </c>
      <c r="AP31" s="39"/>
      <c r="AQ31" s="39">
        <v>4.3719000000000001</v>
      </c>
      <c r="AR31" s="39">
        <v>84.933199999999999</v>
      </c>
      <c r="AS31" s="39">
        <v>10.694900000000001</v>
      </c>
    </row>
    <row r="32" spans="1:45" x14ac:dyDescent="0.25">
      <c r="A32" s="123">
        <v>3052</v>
      </c>
      <c r="B32" s="37" t="s">
        <v>812</v>
      </c>
      <c r="C32" s="38">
        <v>38398</v>
      </c>
      <c r="D32" s="39">
        <v>3502.8177000000001</v>
      </c>
      <c r="E32" s="39">
        <v>1.92</v>
      </c>
      <c r="F32" s="39">
        <v>269.10700000000003</v>
      </c>
      <c r="G32" s="37" t="s">
        <v>813</v>
      </c>
      <c r="H32" s="37" t="s">
        <v>548</v>
      </c>
      <c r="I32" s="39">
        <v>0.82330000000000003</v>
      </c>
      <c r="J32" s="39">
        <v>0.8478</v>
      </c>
      <c r="K32" s="39">
        <v>1.9862</v>
      </c>
      <c r="L32" s="39">
        <v>8.2006999999999994</v>
      </c>
      <c r="M32" s="39">
        <v>10.1441</v>
      </c>
      <c r="N32" s="39">
        <v>29.712</v>
      </c>
      <c r="O32" s="39">
        <v>41.012999999999998</v>
      </c>
      <c r="P32" s="39">
        <v>31.796199999999999</v>
      </c>
      <c r="Q32" s="39">
        <v>23.609400000000001</v>
      </c>
      <c r="R32" s="39">
        <v>37.527299999999997</v>
      </c>
      <c r="S32" s="39">
        <v>29.988399999999999</v>
      </c>
      <c r="T32" s="39">
        <v>15.5932</v>
      </c>
      <c r="U32" s="39">
        <v>16.503299999999999</v>
      </c>
      <c r="V32" s="39">
        <v>18.303100000000001</v>
      </c>
      <c r="W32" s="47">
        <v>16</v>
      </c>
      <c r="X32" s="47">
        <v>25</v>
      </c>
      <c r="Y32" s="47">
        <v>16</v>
      </c>
      <c r="Z32" s="47">
        <v>6</v>
      </c>
      <c r="AA32" s="47">
        <v>15</v>
      </c>
      <c r="AB32" s="47">
        <v>24</v>
      </c>
      <c r="AC32" s="47">
        <v>16</v>
      </c>
      <c r="AD32" s="47">
        <v>13</v>
      </c>
      <c r="AE32" s="47">
        <v>17</v>
      </c>
      <c r="AF32" s="47">
        <v>15</v>
      </c>
      <c r="AG32" s="47">
        <v>17</v>
      </c>
      <c r="AH32" s="47">
        <v>13</v>
      </c>
      <c r="AI32" s="47">
        <v>12</v>
      </c>
      <c r="AJ32" s="47">
        <v>20</v>
      </c>
      <c r="AK32" s="39">
        <v>2.2336</v>
      </c>
      <c r="AL32" s="39">
        <v>1.0808</v>
      </c>
      <c r="AM32" s="39">
        <v>24.886800000000001</v>
      </c>
      <c r="AN32" s="39">
        <v>0.82479999999999998</v>
      </c>
      <c r="AO32" s="39">
        <v>4518.2968700000001</v>
      </c>
      <c r="AP32" s="39">
        <v>4.7096999999999998</v>
      </c>
      <c r="AQ32" s="39">
        <v>8.1285000000000007</v>
      </c>
      <c r="AR32" s="39">
        <v>81.734800000000007</v>
      </c>
      <c r="AS32" s="39">
        <v>5.4269999999999996</v>
      </c>
    </row>
    <row r="33" spans="1:45" s="57" customFormat="1" x14ac:dyDescent="0.25">
      <c r="A33" s="123">
        <v>35242</v>
      </c>
      <c r="B33" s="58" t="s">
        <v>814</v>
      </c>
      <c r="C33" s="38">
        <v>43416</v>
      </c>
      <c r="D33" s="39">
        <v>8878.3238000000001</v>
      </c>
      <c r="E33" s="39">
        <v>1.69</v>
      </c>
      <c r="F33" s="39">
        <v>43.497500000000002</v>
      </c>
      <c r="G33" s="58" t="s">
        <v>815</v>
      </c>
      <c r="H33" s="58" t="s">
        <v>561</v>
      </c>
      <c r="I33" s="39">
        <v>0.77149999999999996</v>
      </c>
      <c r="J33" s="39">
        <v>1.4829000000000001</v>
      </c>
      <c r="K33" s="39">
        <v>2.7818999999999998</v>
      </c>
      <c r="L33" s="39">
        <v>8.3965999999999994</v>
      </c>
      <c r="M33" s="39">
        <v>14.369300000000001</v>
      </c>
      <c r="N33" s="39">
        <v>44.182299999999998</v>
      </c>
      <c r="O33" s="39">
        <v>50.949100000000001</v>
      </c>
      <c r="P33" s="39">
        <v>36.287700000000001</v>
      </c>
      <c r="Q33" s="39">
        <v>28.305199999999999</v>
      </c>
      <c r="R33" s="39">
        <v>41.839799999999997</v>
      </c>
      <c r="S33" s="39">
        <v>34.375999999999998</v>
      </c>
      <c r="T33" s="39"/>
      <c r="U33" s="39"/>
      <c r="V33" s="39">
        <v>28.6191</v>
      </c>
      <c r="W33" s="47">
        <v>19</v>
      </c>
      <c r="X33" s="47">
        <v>17</v>
      </c>
      <c r="Y33" s="47">
        <v>3</v>
      </c>
      <c r="Z33" s="47">
        <v>4</v>
      </c>
      <c r="AA33" s="47">
        <v>5</v>
      </c>
      <c r="AB33" s="47">
        <v>3</v>
      </c>
      <c r="AC33" s="47">
        <v>8</v>
      </c>
      <c r="AD33" s="47">
        <v>7</v>
      </c>
      <c r="AE33" s="47">
        <v>5</v>
      </c>
      <c r="AF33" s="47">
        <v>5</v>
      </c>
      <c r="AG33" s="47">
        <v>6</v>
      </c>
      <c r="AH33" s="47"/>
      <c r="AI33" s="47"/>
      <c r="AJ33" s="47">
        <v>9</v>
      </c>
      <c r="AK33" s="39">
        <v>7.7634999999999996</v>
      </c>
      <c r="AL33" s="39">
        <v>1.2596000000000001</v>
      </c>
      <c r="AM33" s="39">
        <v>23.533899999999999</v>
      </c>
      <c r="AN33" s="39">
        <v>0.73160000000000003</v>
      </c>
      <c r="AO33" s="39">
        <v>1421.2972</v>
      </c>
      <c r="AP33" s="39"/>
      <c r="AQ33" s="39">
        <v>4.8285999999999998</v>
      </c>
      <c r="AR33" s="39">
        <v>87.4726</v>
      </c>
      <c r="AS33" s="39">
        <v>7.6986999999999997</v>
      </c>
    </row>
    <row r="34" spans="1:45" x14ac:dyDescent="0.25">
      <c r="A34" s="123">
        <v>15717</v>
      </c>
      <c r="B34" s="37" t="s">
        <v>816</v>
      </c>
      <c r="C34" s="38">
        <v>41800</v>
      </c>
      <c r="D34" s="39">
        <v>1632.4411</v>
      </c>
      <c r="E34" s="39">
        <v>2.09</v>
      </c>
      <c r="F34" s="39">
        <v>51.49</v>
      </c>
      <c r="G34" s="37" t="s">
        <v>575</v>
      </c>
      <c r="H34" s="37" t="s">
        <v>284</v>
      </c>
      <c r="I34" s="39">
        <v>1.4581</v>
      </c>
      <c r="J34" s="39">
        <v>2.6105999999999998</v>
      </c>
      <c r="K34" s="39">
        <v>2.1627000000000001</v>
      </c>
      <c r="L34" s="39">
        <v>6.9810999999999996</v>
      </c>
      <c r="M34" s="39">
        <v>12.178599999999999</v>
      </c>
      <c r="N34" s="39">
        <v>34.72</v>
      </c>
      <c r="O34" s="39">
        <v>35.144399999999997</v>
      </c>
      <c r="P34" s="39">
        <v>27.125299999999999</v>
      </c>
      <c r="Q34" s="39">
        <v>22.115600000000001</v>
      </c>
      <c r="R34" s="39">
        <v>34.6404</v>
      </c>
      <c r="S34" s="39">
        <v>32.121600000000001</v>
      </c>
      <c r="T34" s="39">
        <v>18.935700000000001</v>
      </c>
      <c r="U34" s="39">
        <v>16.585699999999999</v>
      </c>
      <c r="V34" s="39">
        <v>17.303599999999999</v>
      </c>
      <c r="W34" s="47">
        <v>6</v>
      </c>
      <c r="X34" s="47">
        <v>1</v>
      </c>
      <c r="Y34" s="47">
        <v>11</v>
      </c>
      <c r="Z34" s="47">
        <v>14</v>
      </c>
      <c r="AA34" s="47">
        <v>10</v>
      </c>
      <c r="AB34" s="47">
        <v>15</v>
      </c>
      <c r="AC34" s="47">
        <v>24</v>
      </c>
      <c r="AD34" s="47">
        <v>21</v>
      </c>
      <c r="AE34" s="47">
        <v>20</v>
      </c>
      <c r="AF34" s="47">
        <v>18</v>
      </c>
      <c r="AG34" s="47">
        <v>11</v>
      </c>
      <c r="AH34" s="47">
        <v>10</v>
      </c>
      <c r="AI34" s="47">
        <v>11</v>
      </c>
      <c r="AJ34" s="47">
        <v>23</v>
      </c>
      <c r="AK34" s="39">
        <v>2.3521999999999998</v>
      </c>
      <c r="AL34" s="39">
        <v>1.1185</v>
      </c>
      <c r="AM34" s="39">
        <v>22.4635</v>
      </c>
      <c r="AN34" s="39">
        <v>0.79020000000000001</v>
      </c>
      <c r="AO34" s="39">
        <v>1930.2193</v>
      </c>
      <c r="AP34" s="39"/>
      <c r="AQ34" s="39">
        <v>11.0184</v>
      </c>
      <c r="AR34" s="39">
        <v>84.802899999999994</v>
      </c>
      <c r="AS34" s="39">
        <v>4.1787000000000001</v>
      </c>
    </row>
    <row r="35" spans="1:45" x14ac:dyDescent="0.25">
      <c r="A35" s="123">
        <v>44511</v>
      </c>
      <c r="B35" s="37" t="s">
        <v>817</v>
      </c>
      <c r="C35" s="38">
        <v>44187</v>
      </c>
      <c r="D35" s="39">
        <v>4572.8525</v>
      </c>
      <c r="E35" s="39">
        <v>1.84</v>
      </c>
      <c r="F35" s="39">
        <v>26.920200000000001</v>
      </c>
      <c r="G35" s="37" t="s">
        <v>650</v>
      </c>
      <c r="H35" s="37" t="s">
        <v>238</v>
      </c>
      <c r="I35" s="39">
        <v>0.45679999999999998</v>
      </c>
      <c r="J35" s="39">
        <v>0.6099</v>
      </c>
      <c r="K35" s="39">
        <v>2.1574</v>
      </c>
      <c r="L35" s="39">
        <v>7.4779</v>
      </c>
      <c r="M35" s="39">
        <v>14.0657</v>
      </c>
      <c r="N35" s="39">
        <v>38.690300000000001</v>
      </c>
      <c r="O35" s="39">
        <v>40.853499999999997</v>
      </c>
      <c r="P35" s="39">
        <v>29.077200000000001</v>
      </c>
      <c r="Q35" s="39">
        <v>23.1952</v>
      </c>
      <c r="R35" s="39"/>
      <c r="S35" s="39"/>
      <c r="T35" s="39"/>
      <c r="U35" s="39"/>
      <c r="V35" s="39">
        <v>30.418900000000001</v>
      </c>
      <c r="W35" s="47">
        <v>24</v>
      </c>
      <c r="X35" s="47">
        <v>27</v>
      </c>
      <c r="Y35" s="47">
        <v>12</v>
      </c>
      <c r="Z35" s="47">
        <v>11</v>
      </c>
      <c r="AA35" s="47">
        <v>7</v>
      </c>
      <c r="AB35" s="47">
        <v>9</v>
      </c>
      <c r="AC35" s="47">
        <v>17</v>
      </c>
      <c r="AD35" s="47">
        <v>17</v>
      </c>
      <c r="AE35" s="47">
        <v>18</v>
      </c>
      <c r="AF35" s="47"/>
      <c r="AG35" s="47"/>
      <c r="AH35" s="47"/>
      <c r="AI35" s="47"/>
      <c r="AJ35" s="47">
        <v>7</v>
      </c>
      <c r="AK35" s="39">
        <v>4.2659000000000002</v>
      </c>
      <c r="AL35" s="39">
        <v>1.165</v>
      </c>
      <c r="AM35" s="39">
        <v>16.504200000000001</v>
      </c>
      <c r="AN35" s="39">
        <v>0.59750000000000003</v>
      </c>
      <c r="AO35" s="39">
        <v>1960.36662</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0.95356785714285708</v>
      </c>
      <c r="J37" s="40">
        <v>1.5803285714285715</v>
      </c>
      <c r="K37" s="40">
        <v>2.0269749999999997</v>
      </c>
      <c r="L37" s="40">
        <v>7.1067999999999998</v>
      </c>
      <c r="M37" s="40">
        <v>11.372437037037036</v>
      </c>
      <c r="N37" s="40">
        <v>36.560137037037038</v>
      </c>
      <c r="O37" s="40">
        <v>47.066529166666662</v>
      </c>
      <c r="P37" s="40">
        <v>33.319126086956523</v>
      </c>
      <c r="Q37" s="40">
        <v>25.271965217391308</v>
      </c>
      <c r="R37" s="40">
        <v>39.23601428571429</v>
      </c>
      <c r="S37" s="40">
        <v>33.380636842105261</v>
      </c>
      <c r="T37" s="40">
        <v>20.13315714285714</v>
      </c>
      <c r="U37" s="40">
        <v>19.549592307692304</v>
      </c>
      <c r="V37" s="40">
        <v>24.903121428571421</v>
      </c>
    </row>
    <row r="38" spans="1:45" ht="12.75" customHeight="1" x14ac:dyDescent="0.25">
      <c r="B38" s="178" t="s">
        <v>57</v>
      </c>
      <c r="C38" s="178"/>
      <c r="D38" s="178"/>
      <c r="E38" s="178"/>
      <c r="F38" s="178"/>
      <c r="G38" s="178"/>
      <c r="H38" s="178"/>
      <c r="I38" s="40">
        <v>0.8538</v>
      </c>
      <c r="J38" s="40">
        <v>1.58175</v>
      </c>
      <c r="K38" s="40">
        <v>2.0449999999999999</v>
      </c>
      <c r="L38" s="40">
        <v>6.9064499999999995</v>
      </c>
      <c r="M38" s="40">
        <v>10.247999999999999</v>
      </c>
      <c r="N38" s="40">
        <v>35.811199999999999</v>
      </c>
      <c r="O38" s="40">
        <v>42.919200000000004</v>
      </c>
      <c r="P38" s="40">
        <v>32.000100000000003</v>
      </c>
      <c r="Q38" s="40">
        <v>25.189299999999999</v>
      </c>
      <c r="R38" s="40">
        <v>39.345700000000001</v>
      </c>
      <c r="S38" s="40">
        <v>32.4711</v>
      </c>
      <c r="T38" s="40">
        <v>19.706499999999998</v>
      </c>
      <c r="U38" s="40">
        <v>20.135200000000001</v>
      </c>
      <c r="V38" s="40">
        <v>23.318849999999998</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818</v>
      </c>
      <c r="C41" s="42"/>
      <c r="D41" s="42"/>
      <c r="E41" s="42"/>
      <c r="F41" s="43">
        <v>19505.95</v>
      </c>
      <c r="G41" s="43"/>
      <c r="H41" s="43"/>
      <c r="I41" s="43">
        <v>0.97609999999999997</v>
      </c>
      <c r="J41" s="43">
        <v>1.1927000000000001</v>
      </c>
      <c r="K41" s="43">
        <v>1.0299</v>
      </c>
      <c r="L41" s="43">
        <v>7.1540999999999997</v>
      </c>
      <c r="M41" s="43">
        <v>8.9224999999999994</v>
      </c>
      <c r="N41" s="43">
        <v>36.452500000000001</v>
      </c>
      <c r="O41" s="43">
        <v>55.096499999999999</v>
      </c>
      <c r="P41" s="43">
        <v>39.018000000000001</v>
      </c>
      <c r="Q41" s="43">
        <v>21.966899999999999</v>
      </c>
      <c r="R41" s="43">
        <v>36.223199999999999</v>
      </c>
      <c r="S41" s="43">
        <v>28.229500000000002</v>
      </c>
      <c r="T41" s="43">
        <v>13.701599999999999</v>
      </c>
      <c r="U41" s="43">
        <v>13.901199999999999</v>
      </c>
      <c r="V41" s="43"/>
      <c r="W41" s="43"/>
      <c r="X41" s="43"/>
      <c r="Y41" s="43"/>
      <c r="Z41" s="43"/>
      <c r="AA41" s="43"/>
      <c r="AB41" s="43"/>
      <c r="AC41" s="43"/>
      <c r="AD41" s="43"/>
      <c r="AE41" s="43"/>
      <c r="AF41" s="43"/>
      <c r="AG41" s="43"/>
      <c r="AH41" s="43"/>
      <c r="AI41" s="43"/>
      <c r="AJ41" s="43"/>
      <c r="AK41" s="43">
        <v>0</v>
      </c>
      <c r="AL41" s="43">
        <v>0.74319999999999997</v>
      </c>
      <c r="AM41" s="43">
        <v>34.209800000000001</v>
      </c>
      <c r="AN41" s="43">
        <v>1</v>
      </c>
      <c r="AO41" s="43"/>
      <c r="AP41" s="43"/>
      <c r="AQ41" s="43"/>
      <c r="AR41" s="43"/>
      <c r="AS41" s="43"/>
    </row>
    <row r="42" spans="1:45" x14ac:dyDescent="0.25">
      <c r="A42">
        <v>305</v>
      </c>
      <c r="B42" s="42" t="s">
        <v>819</v>
      </c>
      <c r="C42" s="42"/>
      <c r="D42" s="42"/>
      <c r="E42" s="42"/>
      <c r="F42" s="43">
        <v>25013.91</v>
      </c>
      <c r="G42" s="43"/>
      <c r="H42" s="43"/>
      <c r="I42" s="43">
        <v>0.99219999999999997</v>
      </c>
      <c r="J42" s="43">
        <v>1.2088000000000001</v>
      </c>
      <c r="K42" s="43">
        <v>1.0701000000000001</v>
      </c>
      <c r="L42" s="43">
        <v>7.2451999999999996</v>
      </c>
      <c r="M42" s="43">
        <v>9.3470999999999993</v>
      </c>
      <c r="N42" s="43">
        <v>37.078800000000001</v>
      </c>
      <c r="O42" s="43">
        <v>56.281399999999998</v>
      </c>
      <c r="P42" s="43">
        <v>40.017800000000001</v>
      </c>
      <c r="Q42" s="43">
        <v>23.0229</v>
      </c>
      <c r="R42" s="43">
        <v>37.406700000000001</v>
      </c>
      <c r="S42" s="43">
        <v>29.399699999999999</v>
      </c>
      <c r="T42" s="43">
        <v>14.9194</v>
      </c>
      <c r="U42" s="43">
        <v>15.0784</v>
      </c>
      <c r="V42" s="43"/>
      <c r="W42" s="43"/>
      <c r="X42" s="43"/>
      <c r="Y42" s="43"/>
      <c r="Z42" s="43"/>
      <c r="AA42" s="43"/>
      <c r="AB42" s="43"/>
      <c r="AC42" s="43"/>
      <c r="AD42" s="43"/>
      <c r="AE42" s="43"/>
      <c r="AF42" s="43"/>
      <c r="AG42" s="43"/>
      <c r="AH42" s="43"/>
      <c r="AI42" s="43"/>
      <c r="AJ42" s="43"/>
      <c r="AK42" s="43">
        <v>0</v>
      </c>
      <c r="AL42" s="43">
        <v>0.77210000000000001</v>
      </c>
      <c r="AM42" s="43">
        <v>34.356900000000003</v>
      </c>
      <c r="AN42" s="43">
        <v>1</v>
      </c>
      <c r="AO42" s="43"/>
      <c r="AP42" s="43"/>
      <c r="AQ42" s="43"/>
      <c r="AR42" s="43"/>
      <c r="AS42" s="43"/>
    </row>
    <row r="43" spans="1:45" x14ac:dyDescent="0.25">
      <c r="A43">
        <v>283</v>
      </c>
      <c r="B43" s="42" t="s">
        <v>820</v>
      </c>
      <c r="C43" s="42"/>
      <c r="D43" s="42"/>
      <c r="E43" s="42"/>
      <c r="F43" s="43">
        <v>18543.150000000001</v>
      </c>
      <c r="G43" s="43"/>
      <c r="H43" s="43"/>
      <c r="I43" s="43">
        <v>0.87119999999999997</v>
      </c>
      <c r="J43" s="43">
        <v>1.2851999999999999</v>
      </c>
      <c r="K43" s="43">
        <v>2.0522999999999998</v>
      </c>
      <c r="L43" s="43">
        <v>7.9508999999999999</v>
      </c>
      <c r="M43" s="43">
        <v>11.0259</v>
      </c>
      <c r="N43" s="43">
        <v>37.629899999999999</v>
      </c>
      <c r="O43" s="43">
        <v>52.981099999999998</v>
      </c>
      <c r="P43" s="43">
        <v>38.322800000000001</v>
      </c>
      <c r="Q43" s="43">
        <v>26.0504</v>
      </c>
      <c r="R43" s="43">
        <v>39.656799999999997</v>
      </c>
      <c r="S43" s="43">
        <v>31.8522</v>
      </c>
      <c r="T43" s="43"/>
      <c r="U43" s="43"/>
      <c r="V43" s="43"/>
      <c r="W43" s="43"/>
      <c r="X43" s="43"/>
      <c r="Y43" s="43"/>
      <c r="Z43" s="43"/>
      <c r="AA43" s="43"/>
      <c r="AB43" s="43"/>
      <c r="AC43" s="43"/>
      <c r="AD43" s="43"/>
      <c r="AE43" s="43"/>
      <c r="AF43" s="43"/>
      <c r="AG43" s="43"/>
      <c r="AH43" s="43"/>
      <c r="AI43" s="43"/>
      <c r="AJ43" s="43"/>
      <c r="AK43" s="43">
        <v>0</v>
      </c>
      <c r="AL43" s="43">
        <v>0.95009999999999994</v>
      </c>
      <c r="AM43" s="43">
        <v>29.402200000000001</v>
      </c>
      <c r="AN43" s="43">
        <v>1</v>
      </c>
      <c r="AO43" s="43"/>
      <c r="AP43" s="43"/>
      <c r="AQ43" s="43"/>
      <c r="AR43" s="43"/>
      <c r="AS43" s="43"/>
    </row>
    <row r="44" spans="1:45" x14ac:dyDescent="0.25">
      <c r="A44">
        <v>350</v>
      </c>
      <c r="B44" s="42" t="s">
        <v>821</v>
      </c>
      <c r="C44" s="42"/>
      <c r="D44" s="42"/>
      <c r="E44" s="42"/>
      <c r="F44" s="43">
        <v>23415.65</v>
      </c>
      <c r="G44" s="43"/>
      <c r="H44" s="43"/>
      <c r="I44" s="43">
        <v>0.88700000000000001</v>
      </c>
      <c r="J44" s="43">
        <v>1.3066</v>
      </c>
      <c r="K44" s="43">
        <v>2.0979999999999999</v>
      </c>
      <c r="L44" s="43">
        <v>8.0587999999999997</v>
      </c>
      <c r="M44" s="43">
        <v>11.389099999999999</v>
      </c>
      <c r="N44" s="43">
        <v>38.162100000000002</v>
      </c>
      <c r="O44" s="43">
        <v>53.989100000000001</v>
      </c>
      <c r="P44" s="43">
        <v>39.2669</v>
      </c>
      <c r="Q44" s="43">
        <v>27.089500000000001</v>
      </c>
      <c r="R44" s="43">
        <v>40.801900000000003</v>
      </c>
      <c r="S44" s="43">
        <v>33.011299999999999</v>
      </c>
      <c r="T44" s="43">
        <v>17.713999999999999</v>
      </c>
      <c r="U44" s="43">
        <v>17.2088</v>
      </c>
      <c r="V44" s="43"/>
      <c r="W44" s="43"/>
      <c r="X44" s="43"/>
      <c r="Y44" s="43"/>
      <c r="Z44" s="43"/>
      <c r="AA44" s="43"/>
      <c r="AB44" s="43"/>
      <c r="AC44" s="43"/>
      <c r="AD44" s="43"/>
      <c r="AE44" s="43"/>
      <c r="AF44" s="43"/>
      <c r="AG44" s="43"/>
      <c r="AH44" s="43"/>
      <c r="AI44" s="43"/>
      <c r="AJ44" s="43"/>
      <c r="AK44" s="43">
        <v>0</v>
      </c>
      <c r="AL44" s="43">
        <v>0.98319999999999996</v>
      </c>
      <c r="AM44" s="43">
        <v>29.5288</v>
      </c>
      <c r="AN44" s="43">
        <v>1</v>
      </c>
      <c r="AO44" s="43"/>
      <c r="AP44" s="43"/>
      <c r="AQ44" s="43"/>
      <c r="AR44" s="43"/>
      <c r="AS44" s="43"/>
    </row>
    <row r="45" spans="1:45" x14ac:dyDescent="0.25">
      <c r="A45">
        <v>432</v>
      </c>
      <c r="B45" s="42" t="s">
        <v>822</v>
      </c>
      <c r="C45" s="42"/>
      <c r="D45" s="42"/>
      <c r="E45" s="42"/>
      <c r="F45" s="43">
        <v>9376.85</v>
      </c>
      <c r="G45" s="43"/>
      <c r="H45" s="43"/>
      <c r="I45" s="43">
        <v>1.4432</v>
      </c>
      <c r="J45" s="43">
        <v>1.6284000000000001</v>
      </c>
      <c r="K45" s="43">
        <v>2.2673999999999999</v>
      </c>
      <c r="L45" s="43">
        <v>10.0718</v>
      </c>
      <c r="M45" s="43">
        <v>11.9109</v>
      </c>
      <c r="N45" s="43">
        <v>41.691299999999998</v>
      </c>
      <c r="O45" s="43">
        <v>62.568199999999997</v>
      </c>
      <c r="P45" s="43">
        <v>42.8093</v>
      </c>
      <c r="Q45" s="43">
        <v>20.526700000000002</v>
      </c>
      <c r="R45" s="43">
        <v>35.615299999999998</v>
      </c>
      <c r="S45" s="43">
        <v>28.2804</v>
      </c>
      <c r="T45" s="43"/>
      <c r="U45" s="43"/>
      <c r="V45" s="43"/>
      <c r="W45" s="43"/>
      <c r="X45" s="43"/>
      <c r="Y45" s="43"/>
      <c r="Z45" s="43"/>
      <c r="AA45" s="43"/>
      <c r="AB45" s="43"/>
      <c r="AC45" s="43"/>
      <c r="AD45" s="43"/>
      <c r="AE45" s="43"/>
      <c r="AF45" s="43"/>
      <c r="AG45" s="43"/>
      <c r="AH45" s="43"/>
      <c r="AI45" s="43"/>
      <c r="AJ45" s="43"/>
      <c r="AK45" s="43">
        <v>0</v>
      </c>
      <c r="AL45" s="43">
        <v>0.627</v>
      </c>
      <c r="AM45" s="43">
        <v>37.337600000000002</v>
      </c>
      <c r="AN45" s="43">
        <v>1</v>
      </c>
      <c r="AO45" s="43"/>
      <c r="AP45" s="43"/>
      <c r="AQ45" s="43"/>
      <c r="AR45" s="43"/>
      <c r="AS45" s="43"/>
    </row>
    <row r="46" spans="1:45" x14ac:dyDescent="0.25">
      <c r="A46">
        <v>352</v>
      </c>
      <c r="B46" s="42" t="s">
        <v>823</v>
      </c>
      <c r="C46" s="42"/>
      <c r="D46" s="42"/>
      <c r="E46" s="42"/>
      <c r="F46" s="43">
        <v>11614.36</v>
      </c>
      <c r="G46" s="43"/>
      <c r="H46" s="43"/>
      <c r="I46" s="43">
        <v>1.4486000000000001</v>
      </c>
      <c r="J46" s="43">
        <v>1.6337999999999999</v>
      </c>
      <c r="K46" s="43">
        <v>2.2942</v>
      </c>
      <c r="L46" s="43">
        <v>10.162800000000001</v>
      </c>
      <c r="M46" s="43">
        <v>12.4276</v>
      </c>
      <c r="N46" s="43">
        <v>42.444000000000003</v>
      </c>
      <c r="O46" s="43">
        <v>63.965200000000003</v>
      </c>
      <c r="P46" s="43">
        <v>43.942700000000002</v>
      </c>
      <c r="Q46" s="43">
        <v>21.6</v>
      </c>
      <c r="R46" s="43">
        <v>36.8123</v>
      </c>
      <c r="S46" s="43">
        <v>29.462800000000001</v>
      </c>
      <c r="T46" s="43">
        <v>12.5787</v>
      </c>
      <c r="U46" s="43">
        <v>13.280900000000001</v>
      </c>
      <c r="V46" s="43"/>
      <c r="W46" s="43"/>
      <c r="X46" s="43"/>
      <c r="Y46" s="43"/>
      <c r="Z46" s="43"/>
      <c r="AA46" s="43"/>
      <c r="AB46" s="43"/>
      <c r="AC46" s="43"/>
      <c r="AD46" s="43"/>
      <c r="AE46" s="43"/>
      <c r="AF46" s="43"/>
      <c r="AG46" s="43"/>
      <c r="AH46" s="43"/>
      <c r="AI46" s="43"/>
      <c r="AJ46" s="43"/>
      <c r="AK46" s="43">
        <v>0</v>
      </c>
      <c r="AL46" s="43">
        <v>0.65290000000000004</v>
      </c>
      <c r="AM46" s="43">
        <v>37.535299999999999</v>
      </c>
      <c r="AN46" s="43">
        <v>1</v>
      </c>
      <c r="AO46" s="43"/>
      <c r="AP46" s="43"/>
      <c r="AQ46" s="43"/>
      <c r="AR46" s="43"/>
      <c r="AS46" s="43"/>
    </row>
    <row r="47" spans="1:45" x14ac:dyDescent="0.25">
      <c r="A47">
        <v>369</v>
      </c>
      <c r="B47" s="42" t="s">
        <v>824</v>
      </c>
      <c r="C47" s="42"/>
      <c r="D47" s="42"/>
      <c r="E47" s="42"/>
      <c r="F47" s="43">
        <v>7507.35</v>
      </c>
      <c r="G47" s="43"/>
      <c r="H47" s="43"/>
      <c r="I47" s="43">
        <v>0.91269999999999996</v>
      </c>
      <c r="J47" s="43">
        <v>1.4311</v>
      </c>
      <c r="K47" s="43">
        <v>2.2241</v>
      </c>
      <c r="L47" s="43">
        <v>8.0326000000000004</v>
      </c>
      <c r="M47" s="43">
        <v>11.1808</v>
      </c>
      <c r="N47" s="43">
        <v>37.514099999999999</v>
      </c>
      <c r="O47" s="43">
        <v>49.9572</v>
      </c>
      <c r="P47" s="43">
        <v>37.010599999999997</v>
      </c>
      <c r="Q47" s="43">
        <v>25.630099999999999</v>
      </c>
      <c r="R47" s="43">
        <v>38.933599999999998</v>
      </c>
      <c r="S47" s="43">
        <v>30.8917</v>
      </c>
      <c r="T47" s="43"/>
      <c r="U47" s="43"/>
      <c r="V47" s="43"/>
      <c r="W47" s="43"/>
      <c r="X47" s="43"/>
      <c r="Y47" s="43"/>
      <c r="Z47" s="43"/>
      <c r="AA47" s="43"/>
      <c r="AB47" s="43"/>
      <c r="AC47" s="43"/>
      <c r="AD47" s="43"/>
      <c r="AE47" s="43"/>
      <c r="AF47" s="43"/>
      <c r="AG47" s="43"/>
      <c r="AH47" s="43"/>
      <c r="AI47" s="43"/>
      <c r="AJ47" s="43"/>
      <c r="AK47" s="43">
        <v>0</v>
      </c>
      <c r="AL47" s="43">
        <v>0.97750000000000004</v>
      </c>
      <c r="AM47" s="43">
        <v>27.2593</v>
      </c>
      <c r="AN47" s="43">
        <v>1</v>
      </c>
      <c r="AO47" s="43"/>
      <c r="AP47" s="43"/>
      <c r="AQ47" s="43"/>
      <c r="AR47" s="43"/>
      <c r="AS47" s="43"/>
    </row>
    <row r="48" spans="1:45" x14ac:dyDescent="0.25">
      <c r="A48">
        <v>377</v>
      </c>
      <c r="B48" s="42" t="s">
        <v>825</v>
      </c>
      <c r="C48" s="42"/>
      <c r="D48" s="42"/>
      <c r="E48" s="42"/>
      <c r="F48" s="43">
        <v>9272.8007185789993</v>
      </c>
      <c r="G48" s="43"/>
      <c r="H48" s="43"/>
      <c r="I48" s="43">
        <v>0.92120000000000002</v>
      </c>
      <c r="J48" s="43">
        <v>1.4447000000000001</v>
      </c>
      <c r="K48" s="43">
        <v>2.2698999999999998</v>
      </c>
      <c r="L48" s="43">
        <v>8.1423000000000005</v>
      </c>
      <c r="M48" s="43">
        <v>11.6006</v>
      </c>
      <c r="N48" s="43">
        <v>38.152799999999999</v>
      </c>
      <c r="O48" s="43">
        <v>51.160800000000002</v>
      </c>
      <c r="P48" s="43">
        <v>38.279600000000002</v>
      </c>
      <c r="Q48" s="43">
        <v>26.841999999999999</v>
      </c>
      <c r="R48" s="43">
        <v>40.2712</v>
      </c>
      <c r="S48" s="43">
        <v>32.282499999999999</v>
      </c>
      <c r="T48" s="43">
        <v>17.7362</v>
      </c>
      <c r="U48" s="43">
        <v>16.516400000000001</v>
      </c>
      <c r="V48" s="43"/>
      <c r="W48" s="43"/>
      <c r="X48" s="43"/>
      <c r="Y48" s="43"/>
      <c r="Z48" s="43"/>
      <c r="AA48" s="43"/>
      <c r="AB48" s="43"/>
      <c r="AC48" s="43"/>
      <c r="AD48" s="43"/>
      <c r="AE48" s="43"/>
      <c r="AF48" s="43"/>
      <c r="AG48" s="43"/>
      <c r="AH48" s="43"/>
      <c r="AI48" s="43"/>
      <c r="AJ48" s="43"/>
      <c r="AK48" s="43">
        <v>0</v>
      </c>
      <c r="AL48" s="43">
        <v>1.0166999999999999</v>
      </c>
      <c r="AM48" s="43">
        <v>27.479399999999998</v>
      </c>
      <c r="AN48" s="43">
        <v>1</v>
      </c>
      <c r="AO48" s="43"/>
      <c r="AP48" s="43"/>
      <c r="AQ48" s="43"/>
      <c r="AR48" s="43"/>
      <c r="AS48" s="43"/>
    </row>
    <row r="49" spans="1:45" x14ac:dyDescent="0.25">
      <c r="A49">
        <v>17</v>
      </c>
      <c r="B49" s="42" t="s">
        <v>826</v>
      </c>
      <c r="C49" s="42"/>
      <c r="D49" s="42"/>
      <c r="E49" s="42"/>
      <c r="F49" s="43">
        <v>57128.04</v>
      </c>
      <c r="G49" s="43"/>
      <c r="H49" s="43"/>
      <c r="I49" s="43">
        <v>1.1691</v>
      </c>
      <c r="J49" s="43">
        <v>2.0547</v>
      </c>
      <c r="K49" s="43">
        <v>1.9751000000000001</v>
      </c>
      <c r="L49" s="43">
        <v>7.2629000000000001</v>
      </c>
      <c r="M49" s="43">
        <v>12.7254</v>
      </c>
      <c r="N49" s="43">
        <v>40.565199999999997</v>
      </c>
      <c r="O49" s="43">
        <v>53.171500000000002</v>
      </c>
      <c r="P49" s="43">
        <v>38.1785</v>
      </c>
      <c r="Q49" s="43">
        <v>27.0075</v>
      </c>
      <c r="R49" s="43">
        <v>40.646999999999998</v>
      </c>
      <c r="S49" s="43">
        <v>34.385800000000003</v>
      </c>
      <c r="T49" s="43">
        <v>19.3764</v>
      </c>
      <c r="U49" s="43">
        <v>17.7103</v>
      </c>
      <c r="V49" s="43"/>
      <c r="W49" s="43"/>
      <c r="X49" s="43"/>
      <c r="Y49" s="43"/>
      <c r="Z49" s="43"/>
      <c r="AA49" s="43"/>
      <c r="AB49" s="43"/>
      <c r="AC49" s="43"/>
      <c r="AD49" s="43"/>
      <c r="AE49" s="43"/>
      <c r="AF49" s="43"/>
      <c r="AG49" s="43"/>
      <c r="AH49" s="43"/>
      <c r="AI49" s="43"/>
      <c r="AJ49" s="43"/>
      <c r="AK49" s="43">
        <v>0</v>
      </c>
      <c r="AL49" s="43">
        <v>1.0227999999999999</v>
      </c>
      <c r="AM49" s="43">
        <v>27.992899999999999</v>
      </c>
      <c r="AN49" s="43">
        <v>1</v>
      </c>
      <c r="AO49" s="43"/>
      <c r="AP49" s="43"/>
      <c r="AQ49" s="43"/>
      <c r="AR49" s="43"/>
      <c r="AS49" s="43"/>
    </row>
    <row r="50" spans="1:45" x14ac:dyDescent="0.25">
      <c r="A50">
        <v>406</v>
      </c>
      <c r="B50" s="42" t="s">
        <v>827</v>
      </c>
      <c r="C50" s="42"/>
      <c r="D50" s="42"/>
      <c r="E50" s="42"/>
      <c r="F50" s="43">
        <v>70605.743516939707</v>
      </c>
      <c r="G50" s="43"/>
      <c r="H50" s="43"/>
      <c r="I50" s="43">
        <v>1.1835</v>
      </c>
      <c r="J50" s="43">
        <v>2.0741000000000001</v>
      </c>
      <c r="K50" s="43">
        <v>2.0209000000000001</v>
      </c>
      <c r="L50" s="43">
        <v>7.3766999999999996</v>
      </c>
      <c r="M50" s="43">
        <v>13.0806</v>
      </c>
      <c r="N50" s="43">
        <v>41.1066</v>
      </c>
      <c r="O50" s="43">
        <v>54.188400000000001</v>
      </c>
      <c r="P50" s="43">
        <v>39.236899999999999</v>
      </c>
      <c r="Q50" s="43">
        <v>28.016400000000001</v>
      </c>
      <c r="R50" s="43">
        <v>41.765999999999998</v>
      </c>
      <c r="S50" s="43">
        <v>35.543100000000003</v>
      </c>
      <c r="T50" s="43">
        <v>20.403600000000001</v>
      </c>
      <c r="U50" s="43">
        <v>18.729800000000001</v>
      </c>
      <c r="V50" s="43"/>
      <c r="W50" s="43"/>
      <c r="X50" s="43"/>
      <c r="Y50" s="43"/>
      <c r="Z50" s="43"/>
      <c r="AA50" s="43"/>
      <c r="AB50" s="43"/>
      <c r="AC50" s="43"/>
      <c r="AD50" s="43"/>
      <c r="AE50" s="43"/>
      <c r="AF50" s="43"/>
      <c r="AG50" s="43"/>
      <c r="AH50" s="43"/>
      <c r="AI50" s="43"/>
      <c r="AJ50" s="43"/>
      <c r="AK50" s="43">
        <v>0</v>
      </c>
      <c r="AL50" s="43">
        <v>1.054</v>
      </c>
      <c r="AM50" s="43">
        <v>28.202200000000001</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71" priority="46" operator="equal">
      <formula>""</formula>
    </cfRule>
    <cfRule type="cellIs" dxfId="1170" priority="47" operator="greaterThanOrEqual">
      <formula>Q$37</formula>
    </cfRule>
  </conditionalFormatting>
  <conditionalFormatting sqref="W8:AJ35">
    <cfRule type="cellIs" dxfId="1169" priority="45" operator="lessThanOrEqual">
      <formula>10</formula>
    </cfRule>
  </conditionalFormatting>
  <conditionalFormatting sqref="O36">
    <cfRule type="cellIs" dxfId="1168" priority="29" operator="equal">
      <formula>""</formula>
    </cfRule>
    <cfRule type="cellIs" dxfId="1167" priority="30" operator="greaterThanOrEqual">
      <formula>#REF!</formula>
    </cfRule>
  </conditionalFormatting>
  <conditionalFormatting sqref="I8:V35">
    <cfRule type="cellIs" dxfId="1166" priority="839" operator="equal">
      <formula>""</formula>
    </cfRule>
    <cfRule type="cellIs" dxfId="1165"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19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828</v>
      </c>
      <c r="C8" s="38">
        <v>44529</v>
      </c>
      <c r="D8" s="39">
        <v>494.8492</v>
      </c>
      <c r="E8" s="48">
        <v>1.83</v>
      </c>
      <c r="F8" s="39">
        <v>20.349499999999999</v>
      </c>
      <c r="G8" s="37" t="s">
        <v>829</v>
      </c>
      <c r="H8" s="37" t="s">
        <v>384</v>
      </c>
      <c r="I8" s="39">
        <v>1.4518</v>
      </c>
      <c r="J8" s="39">
        <v>0.96050000000000002</v>
      </c>
      <c r="K8" s="39">
        <v>4.5199999999999997E-2</v>
      </c>
      <c r="L8" s="39">
        <v>5.9804000000000004</v>
      </c>
      <c r="M8" s="39">
        <v>10.1098</v>
      </c>
      <c r="N8" s="39">
        <v>29.756</v>
      </c>
      <c r="O8" s="39">
        <v>60.490099999999998</v>
      </c>
      <c r="P8" s="39">
        <v>38.150599999999997</v>
      </c>
      <c r="Q8" s="39"/>
      <c r="R8" s="39"/>
      <c r="S8" s="39"/>
      <c r="T8" s="39"/>
      <c r="U8" s="39"/>
      <c r="V8" s="39">
        <v>28.883600000000001</v>
      </c>
      <c r="W8" s="47">
        <v>52</v>
      </c>
      <c r="X8" s="47">
        <v>141</v>
      </c>
      <c r="Y8" s="47">
        <v>127</v>
      </c>
      <c r="Z8" s="47">
        <v>65</v>
      </c>
      <c r="AA8" s="47">
        <v>60</v>
      </c>
      <c r="AB8" s="47">
        <v>48</v>
      </c>
      <c r="AC8" s="47">
        <v>17</v>
      </c>
      <c r="AD8" s="47">
        <v>23</v>
      </c>
      <c r="AE8" s="47"/>
      <c r="AF8" s="47"/>
      <c r="AG8" s="47"/>
      <c r="AH8" s="47"/>
      <c r="AI8" s="47"/>
      <c r="AJ8" s="47">
        <v>38</v>
      </c>
      <c r="AK8" s="39">
        <v>1.9822</v>
      </c>
      <c r="AL8" s="39">
        <v>1.2833999999999999</v>
      </c>
      <c r="AM8" s="39">
        <v>23.232800000000001</v>
      </c>
      <c r="AN8" s="39">
        <v>1.7262</v>
      </c>
      <c r="AO8" s="39">
        <v>16618.295829999999</v>
      </c>
      <c r="AP8" s="39">
        <v>57.509099999999997</v>
      </c>
      <c r="AQ8" s="39">
        <v>40.873399999999997</v>
      </c>
      <c r="AR8" s="39"/>
      <c r="AS8" s="39">
        <v>1.6173999999999999</v>
      </c>
    </row>
    <row r="9" spans="1:45" x14ac:dyDescent="0.25">
      <c r="A9">
        <v>24150</v>
      </c>
      <c r="B9" s="37" t="s">
        <v>830</v>
      </c>
      <c r="C9" s="38">
        <v>41622</v>
      </c>
      <c r="D9" s="39">
        <v>3270.5369999999998</v>
      </c>
      <c r="E9" s="48">
        <v>1.98</v>
      </c>
      <c r="F9" s="39">
        <v>57.83</v>
      </c>
      <c r="G9" s="37" t="s">
        <v>831</v>
      </c>
      <c r="H9" s="37" t="s">
        <v>235</v>
      </c>
      <c r="I9" s="39">
        <v>1.5987</v>
      </c>
      <c r="J9" s="39">
        <v>2.2997000000000001</v>
      </c>
      <c r="K9" s="39">
        <v>2.1730999999999998</v>
      </c>
      <c r="L9" s="39">
        <v>7.2912999999999997</v>
      </c>
      <c r="M9" s="39">
        <v>7.3311000000000002</v>
      </c>
      <c r="N9" s="39">
        <v>17.684200000000001</v>
      </c>
      <c r="O9" s="39">
        <v>20.428999999999998</v>
      </c>
      <c r="P9" s="39">
        <v>19.392099999999999</v>
      </c>
      <c r="Q9" s="39">
        <v>14.0678</v>
      </c>
      <c r="R9" s="39">
        <v>25.578800000000001</v>
      </c>
      <c r="S9" s="39">
        <v>16.127800000000001</v>
      </c>
      <c r="T9" s="39">
        <v>10.706200000000001</v>
      </c>
      <c r="U9" s="39">
        <v>15.205500000000001</v>
      </c>
      <c r="V9" s="39">
        <v>17.721900000000002</v>
      </c>
      <c r="W9" s="47">
        <v>40</v>
      </c>
      <c r="X9" s="47">
        <v>45</v>
      </c>
      <c r="Y9" s="47">
        <v>37</v>
      </c>
      <c r="Z9" s="47">
        <v>35</v>
      </c>
      <c r="AA9" s="47">
        <v>89</v>
      </c>
      <c r="AB9" s="47">
        <v>125</v>
      </c>
      <c r="AC9" s="47">
        <v>128</v>
      </c>
      <c r="AD9" s="47">
        <v>101</v>
      </c>
      <c r="AE9" s="47">
        <v>76</v>
      </c>
      <c r="AF9" s="47">
        <v>56</v>
      </c>
      <c r="AG9" s="47">
        <v>70</v>
      </c>
      <c r="AH9" s="47">
        <v>58</v>
      </c>
      <c r="AI9" s="47">
        <v>34</v>
      </c>
      <c r="AJ9" s="47">
        <v>90</v>
      </c>
      <c r="AK9" s="39">
        <v>3.2673000000000001</v>
      </c>
      <c r="AL9" s="39">
        <v>0.81789999999999996</v>
      </c>
      <c r="AM9" s="39">
        <v>17.115600000000001</v>
      </c>
      <c r="AN9" s="39">
        <v>1.0961000000000001</v>
      </c>
      <c r="AO9" s="39">
        <v>49850.275929999996</v>
      </c>
      <c r="AP9" s="39">
        <v>63.842199999999998</v>
      </c>
      <c r="AQ9" s="39">
        <v>16.402100000000001</v>
      </c>
      <c r="AR9" s="39">
        <v>18.0535</v>
      </c>
      <c r="AS9" s="39">
        <v>1.7021999999999999</v>
      </c>
    </row>
    <row r="10" spans="1:45" x14ac:dyDescent="0.25">
      <c r="A10">
        <v>45733</v>
      </c>
      <c r="B10" s="37" t="s">
        <v>832</v>
      </c>
      <c r="C10" s="38">
        <v>44533</v>
      </c>
      <c r="D10" s="39">
        <v>1879.9770000000001</v>
      </c>
      <c r="E10" s="48">
        <v>2.0699999999999998</v>
      </c>
      <c r="F10" s="39">
        <v>15.59</v>
      </c>
      <c r="G10" s="37" t="s">
        <v>833</v>
      </c>
      <c r="H10" s="37" t="s">
        <v>235</v>
      </c>
      <c r="I10" s="39">
        <v>1.1680999999999999</v>
      </c>
      <c r="J10" s="39">
        <v>1.8954</v>
      </c>
      <c r="K10" s="39">
        <v>1.0368999999999999</v>
      </c>
      <c r="L10" s="39">
        <v>5.1957000000000004</v>
      </c>
      <c r="M10" s="39">
        <v>9.7114999999999991</v>
      </c>
      <c r="N10" s="39">
        <v>22.7559</v>
      </c>
      <c r="O10" s="39">
        <v>33.819699999999997</v>
      </c>
      <c r="P10" s="39">
        <v>21.5868</v>
      </c>
      <c r="Q10" s="39"/>
      <c r="R10" s="39"/>
      <c r="S10" s="39"/>
      <c r="T10" s="39"/>
      <c r="U10" s="39"/>
      <c r="V10" s="39">
        <v>17.313700000000001</v>
      </c>
      <c r="W10" s="47">
        <v>84</v>
      </c>
      <c r="X10" s="47">
        <v>75</v>
      </c>
      <c r="Y10" s="47">
        <v>90</v>
      </c>
      <c r="Z10" s="47">
        <v>88</v>
      </c>
      <c r="AA10" s="47">
        <v>63</v>
      </c>
      <c r="AB10" s="47">
        <v>97</v>
      </c>
      <c r="AC10" s="47">
        <v>104</v>
      </c>
      <c r="AD10" s="47">
        <v>91</v>
      </c>
      <c r="AE10" s="47"/>
      <c r="AF10" s="47"/>
      <c r="AG10" s="47"/>
      <c r="AH10" s="47"/>
      <c r="AI10" s="47"/>
      <c r="AJ10" s="47">
        <v>91</v>
      </c>
      <c r="AK10" s="39">
        <v>-0.73409999999999997</v>
      </c>
      <c r="AL10" s="39">
        <v>1.1552</v>
      </c>
      <c r="AM10" s="39">
        <v>11.639900000000001</v>
      </c>
      <c r="AN10" s="39">
        <v>0.81489999999999996</v>
      </c>
      <c r="AO10" s="39">
        <v>40262.591350000002</v>
      </c>
      <c r="AP10" s="39">
        <v>57.4895</v>
      </c>
      <c r="AQ10" s="39">
        <v>15.8537</v>
      </c>
      <c r="AR10" s="39">
        <v>21.3506</v>
      </c>
      <c r="AS10" s="39">
        <v>5.3063000000000002</v>
      </c>
    </row>
    <row r="11" spans="1:45" x14ac:dyDescent="0.25">
      <c r="A11">
        <v>482</v>
      </c>
      <c r="B11" s="37" t="s">
        <v>834</v>
      </c>
      <c r="C11" s="38">
        <v>36540</v>
      </c>
      <c r="D11" s="39">
        <v>5311.04</v>
      </c>
      <c r="E11" s="48">
        <v>1.86</v>
      </c>
      <c r="F11" s="39">
        <v>190.6</v>
      </c>
      <c r="G11" s="37" t="s">
        <v>835</v>
      </c>
      <c r="H11" s="37" t="s">
        <v>235</v>
      </c>
      <c r="I11" s="39">
        <v>1.7239</v>
      </c>
      <c r="J11" s="39">
        <v>2.9102000000000001</v>
      </c>
      <c r="K11" s="39">
        <v>1.7999000000000001</v>
      </c>
      <c r="L11" s="39">
        <v>10.084300000000001</v>
      </c>
      <c r="M11" s="39">
        <v>20.282699999999998</v>
      </c>
      <c r="N11" s="39">
        <v>20.055399999999999</v>
      </c>
      <c r="O11" s="39">
        <v>34.008299999999998</v>
      </c>
      <c r="P11" s="39">
        <v>26.841799999999999</v>
      </c>
      <c r="Q11" s="39">
        <v>12.6266</v>
      </c>
      <c r="R11" s="39">
        <v>29.980799999999999</v>
      </c>
      <c r="S11" s="39">
        <v>28.366399999999999</v>
      </c>
      <c r="T11" s="39">
        <v>26.768899999999999</v>
      </c>
      <c r="U11" s="39">
        <v>19.415700000000001</v>
      </c>
      <c r="V11" s="39">
        <v>12.686</v>
      </c>
      <c r="W11" s="47">
        <v>32</v>
      </c>
      <c r="X11" s="47">
        <v>19</v>
      </c>
      <c r="Y11" s="47">
        <v>50</v>
      </c>
      <c r="Z11" s="47">
        <v>4</v>
      </c>
      <c r="AA11" s="47">
        <v>9</v>
      </c>
      <c r="AB11" s="47">
        <v>116</v>
      </c>
      <c r="AC11" s="47">
        <v>103</v>
      </c>
      <c r="AD11" s="47">
        <v>61</v>
      </c>
      <c r="AE11" s="47">
        <v>89</v>
      </c>
      <c r="AF11" s="47">
        <v>36</v>
      </c>
      <c r="AG11" s="47">
        <v>29</v>
      </c>
      <c r="AH11" s="47">
        <v>3</v>
      </c>
      <c r="AI11" s="47">
        <v>3</v>
      </c>
      <c r="AJ11" s="47">
        <v>130</v>
      </c>
      <c r="AK11" s="39">
        <v>2.9177999999999997</v>
      </c>
      <c r="AL11" s="39">
        <v>0.60629999999999995</v>
      </c>
      <c r="AM11" s="39">
        <v>28.540600000000001</v>
      </c>
      <c r="AN11" s="39">
        <v>1.2193000000000001</v>
      </c>
      <c r="AO11" s="39">
        <v>55201.977430000006</v>
      </c>
      <c r="AP11" s="39">
        <v>63.044699999999999</v>
      </c>
      <c r="AQ11" s="39">
        <v>7.4337999999999997</v>
      </c>
      <c r="AR11" s="39">
        <v>21.205500000000001</v>
      </c>
      <c r="AS11" s="39">
        <v>8.3160000000000007</v>
      </c>
    </row>
    <row r="12" spans="1:45" x14ac:dyDescent="0.25">
      <c r="A12">
        <v>44736</v>
      </c>
      <c r="B12" s="37" t="s">
        <v>836</v>
      </c>
      <c r="C12" s="38">
        <v>44189</v>
      </c>
      <c r="D12" s="39">
        <v>699.92939999999999</v>
      </c>
      <c r="E12" s="48">
        <v>2.41</v>
      </c>
      <c r="F12" s="39">
        <v>18.559999999999999</v>
      </c>
      <c r="G12" s="37" t="s">
        <v>831</v>
      </c>
      <c r="H12" s="37" t="s">
        <v>235</v>
      </c>
      <c r="I12" s="39">
        <v>1.5317000000000001</v>
      </c>
      <c r="J12" s="39">
        <v>2.7117</v>
      </c>
      <c r="K12" s="39">
        <v>3.9775999999999998</v>
      </c>
      <c r="L12" s="39">
        <v>9.6927000000000003</v>
      </c>
      <c r="M12" s="39">
        <v>14.004899999999999</v>
      </c>
      <c r="N12" s="39">
        <v>27.6479</v>
      </c>
      <c r="O12" s="39">
        <v>36.974200000000003</v>
      </c>
      <c r="P12" s="39">
        <v>21.239699999999999</v>
      </c>
      <c r="Q12" s="39">
        <v>12.3025</v>
      </c>
      <c r="R12" s="39"/>
      <c r="S12" s="39"/>
      <c r="T12" s="39"/>
      <c r="U12" s="39"/>
      <c r="V12" s="39">
        <v>18.0687</v>
      </c>
      <c r="W12" s="47">
        <v>43</v>
      </c>
      <c r="X12" s="47">
        <v>25</v>
      </c>
      <c r="Y12" s="47">
        <v>5</v>
      </c>
      <c r="Z12" s="47">
        <v>6</v>
      </c>
      <c r="AA12" s="47">
        <v>28</v>
      </c>
      <c r="AB12" s="47">
        <v>62</v>
      </c>
      <c r="AC12" s="47">
        <v>94</v>
      </c>
      <c r="AD12" s="47">
        <v>93</v>
      </c>
      <c r="AE12" s="47">
        <v>91</v>
      </c>
      <c r="AF12" s="47"/>
      <c r="AG12" s="47"/>
      <c r="AH12" s="47"/>
      <c r="AI12" s="47"/>
      <c r="AJ12" s="47">
        <v>87</v>
      </c>
      <c r="AK12" s="39">
        <v>-3.4234</v>
      </c>
      <c r="AL12" s="39">
        <v>0.43890000000000001</v>
      </c>
      <c r="AM12" s="39">
        <v>15.662000000000001</v>
      </c>
      <c r="AN12" s="39">
        <v>1.0424</v>
      </c>
      <c r="AO12" s="39">
        <v>43594.9162</v>
      </c>
      <c r="AP12" s="39">
        <v>65.763900000000007</v>
      </c>
      <c r="AQ12" s="39">
        <v>17.618600000000001</v>
      </c>
      <c r="AR12" s="39">
        <v>12.7582</v>
      </c>
      <c r="AS12" s="39">
        <v>3.8593000000000002</v>
      </c>
    </row>
    <row r="13" spans="1:45" s="68" customFormat="1" x14ac:dyDescent="0.25">
      <c r="A13" s="68">
        <v>409</v>
      </c>
      <c r="B13" s="58" t="s">
        <v>837</v>
      </c>
      <c r="C13" s="38">
        <v>38569</v>
      </c>
      <c r="D13" s="39">
        <v>6010.6692000000003</v>
      </c>
      <c r="E13" s="48">
        <v>1.84</v>
      </c>
      <c r="F13" s="39">
        <v>228.72</v>
      </c>
      <c r="G13" s="58" t="s">
        <v>838</v>
      </c>
      <c r="H13" s="58" t="s">
        <v>235</v>
      </c>
      <c r="I13" s="39">
        <v>1.0337000000000001</v>
      </c>
      <c r="J13" s="39">
        <v>2.1983999999999999</v>
      </c>
      <c r="K13" s="39">
        <v>2.3355999999999999</v>
      </c>
      <c r="L13" s="39">
        <v>7.0787000000000004</v>
      </c>
      <c r="M13" s="39">
        <v>12.792199999999999</v>
      </c>
      <c r="N13" s="39">
        <v>29.256900000000002</v>
      </c>
      <c r="O13" s="39">
        <v>38.954999999999998</v>
      </c>
      <c r="P13" s="39">
        <v>24.3277</v>
      </c>
      <c r="Q13" s="39">
        <v>18.933299999999999</v>
      </c>
      <c r="R13" s="39">
        <v>27.724399999999999</v>
      </c>
      <c r="S13" s="39">
        <v>22.812999999999999</v>
      </c>
      <c r="T13" s="39">
        <v>16.830500000000001</v>
      </c>
      <c r="U13" s="39">
        <v>17.683499999999999</v>
      </c>
      <c r="V13" s="39">
        <v>17.785299999999999</v>
      </c>
      <c r="W13" s="47">
        <v>101</v>
      </c>
      <c r="X13" s="47">
        <v>50</v>
      </c>
      <c r="Y13" s="47">
        <v>34</v>
      </c>
      <c r="Z13" s="47">
        <v>40</v>
      </c>
      <c r="AA13" s="47">
        <v>32</v>
      </c>
      <c r="AB13" s="47">
        <v>52</v>
      </c>
      <c r="AC13" s="47">
        <v>84</v>
      </c>
      <c r="AD13" s="47">
        <v>76</v>
      </c>
      <c r="AE13" s="47">
        <v>50</v>
      </c>
      <c r="AF13" s="47">
        <v>45</v>
      </c>
      <c r="AG13" s="47">
        <v>53</v>
      </c>
      <c r="AH13" s="47">
        <v>30</v>
      </c>
      <c r="AI13" s="47">
        <v>18</v>
      </c>
      <c r="AJ13" s="47">
        <v>88</v>
      </c>
      <c r="AK13" s="39">
        <v>-1.3696999999999999</v>
      </c>
      <c r="AL13" s="39">
        <v>1.0810999999999999</v>
      </c>
      <c r="AM13" s="39">
        <v>15.188599999999999</v>
      </c>
      <c r="AN13" s="39">
        <v>1.0328999999999999</v>
      </c>
      <c r="AO13" s="39">
        <v>30199.387009999999</v>
      </c>
      <c r="AP13" s="39">
        <v>65.419799999999995</v>
      </c>
      <c r="AQ13" s="39">
        <v>15.1097</v>
      </c>
      <c r="AR13" s="39">
        <v>16.6707</v>
      </c>
      <c r="AS13" s="39">
        <v>2.7997999999999998</v>
      </c>
    </row>
    <row r="14" spans="1:45" s="68" customFormat="1" x14ac:dyDescent="0.25">
      <c r="A14" s="68">
        <v>413</v>
      </c>
      <c r="B14" s="58" t="s">
        <v>839</v>
      </c>
      <c r="C14" s="38">
        <v>38793</v>
      </c>
      <c r="D14" s="39">
        <v>1252.4093</v>
      </c>
      <c r="E14" s="48">
        <v>2.23</v>
      </c>
      <c r="F14" s="39">
        <v>100.82</v>
      </c>
      <c r="G14" s="58" t="s">
        <v>840</v>
      </c>
      <c r="H14" s="58" t="s">
        <v>235</v>
      </c>
      <c r="I14" s="39">
        <v>0.62880000000000003</v>
      </c>
      <c r="J14" s="39">
        <v>1.7254</v>
      </c>
      <c r="K14" s="39">
        <v>0.91080000000000005</v>
      </c>
      <c r="L14" s="39">
        <v>4.0025000000000004</v>
      </c>
      <c r="M14" s="39">
        <v>3.6496</v>
      </c>
      <c r="N14" s="39">
        <v>28.1067</v>
      </c>
      <c r="O14" s="39">
        <v>47.527099999999997</v>
      </c>
      <c r="P14" s="39">
        <v>38.806699999999999</v>
      </c>
      <c r="Q14" s="39">
        <v>26.851700000000001</v>
      </c>
      <c r="R14" s="39">
        <v>39.909100000000002</v>
      </c>
      <c r="S14" s="39">
        <v>28.586400000000001</v>
      </c>
      <c r="T14" s="39">
        <v>15.299099999999999</v>
      </c>
      <c r="U14" s="39">
        <v>15.430199999999999</v>
      </c>
      <c r="V14" s="39">
        <v>13.2989</v>
      </c>
      <c r="W14" s="47">
        <v>138</v>
      </c>
      <c r="X14" s="47">
        <v>89</v>
      </c>
      <c r="Y14" s="47">
        <v>98</v>
      </c>
      <c r="Z14" s="47">
        <v>114</v>
      </c>
      <c r="AA14" s="47">
        <v>129</v>
      </c>
      <c r="AB14" s="47">
        <v>58</v>
      </c>
      <c r="AC14" s="47">
        <v>50</v>
      </c>
      <c r="AD14" s="47">
        <v>19</v>
      </c>
      <c r="AE14" s="47">
        <v>25</v>
      </c>
      <c r="AF14" s="47">
        <v>16</v>
      </c>
      <c r="AG14" s="47">
        <v>25</v>
      </c>
      <c r="AH14" s="47">
        <v>39</v>
      </c>
      <c r="AI14" s="47">
        <v>31</v>
      </c>
      <c r="AJ14" s="47">
        <v>123</v>
      </c>
      <c r="AK14" s="39">
        <v>2.5178000000000003</v>
      </c>
      <c r="AL14" s="39">
        <v>1.157</v>
      </c>
      <c r="AM14" s="39">
        <v>25.369900000000001</v>
      </c>
      <c r="AN14" s="39">
        <v>1.0605</v>
      </c>
      <c r="AO14" s="39">
        <v>27601.626909999999</v>
      </c>
      <c r="AP14" s="39">
        <v>44.352600000000002</v>
      </c>
      <c r="AQ14" s="39">
        <v>15.5586</v>
      </c>
      <c r="AR14" s="39">
        <v>36.080500000000001</v>
      </c>
      <c r="AS14" s="39">
        <v>4.0083000000000002</v>
      </c>
    </row>
    <row r="15" spans="1:45" s="68" customFormat="1" x14ac:dyDescent="0.25">
      <c r="A15" s="68">
        <v>460</v>
      </c>
      <c r="B15" s="58" t="s">
        <v>841</v>
      </c>
      <c r="C15" s="38">
        <v>39386</v>
      </c>
      <c r="D15" s="39">
        <v>191.83459999999999</v>
      </c>
      <c r="E15" s="48">
        <v>2.52</v>
      </c>
      <c r="F15" s="39">
        <v>35.330599999999997</v>
      </c>
      <c r="G15" s="58" t="s">
        <v>842</v>
      </c>
      <c r="H15" s="58" t="s">
        <v>235</v>
      </c>
      <c r="I15" s="39">
        <v>0.78990000000000005</v>
      </c>
      <c r="J15" s="39">
        <v>1.4749000000000001</v>
      </c>
      <c r="K15" s="39">
        <v>-0.40139999999999998</v>
      </c>
      <c r="L15" s="39">
        <v>4.9569000000000001</v>
      </c>
      <c r="M15" s="39">
        <v>7.7149000000000001</v>
      </c>
      <c r="N15" s="39">
        <v>6.3288000000000002</v>
      </c>
      <c r="O15" s="39">
        <v>17.302199999999999</v>
      </c>
      <c r="P15" s="39">
        <v>11.1052</v>
      </c>
      <c r="Q15" s="39">
        <v>5.1563999999999997</v>
      </c>
      <c r="R15" s="39">
        <v>9.6603999999999992</v>
      </c>
      <c r="S15" s="39">
        <v>9.6722999999999999</v>
      </c>
      <c r="T15" s="39">
        <v>10.9488</v>
      </c>
      <c r="U15" s="39">
        <v>8.5120000000000005</v>
      </c>
      <c r="V15" s="39">
        <v>7.7629000000000001</v>
      </c>
      <c r="W15" s="47">
        <v>122</v>
      </c>
      <c r="X15" s="47">
        <v>112</v>
      </c>
      <c r="Y15" s="47">
        <v>141</v>
      </c>
      <c r="Z15" s="47">
        <v>97</v>
      </c>
      <c r="AA15" s="47">
        <v>85</v>
      </c>
      <c r="AB15" s="47">
        <v>142</v>
      </c>
      <c r="AC15" s="47">
        <v>130</v>
      </c>
      <c r="AD15" s="47">
        <v>109</v>
      </c>
      <c r="AE15" s="47">
        <v>97</v>
      </c>
      <c r="AF15" s="47">
        <v>83</v>
      </c>
      <c r="AG15" s="47">
        <v>77</v>
      </c>
      <c r="AH15" s="47">
        <v>55</v>
      </c>
      <c r="AI15" s="47">
        <v>50</v>
      </c>
      <c r="AJ15" s="47">
        <v>148</v>
      </c>
      <c r="AK15" s="39">
        <v>-6.2038000000000002</v>
      </c>
      <c r="AL15" s="39">
        <v>9.64E-2</v>
      </c>
      <c r="AM15" s="39">
        <v>8.4138000000000002</v>
      </c>
      <c r="AN15" s="39">
        <v>0.52039999999999997</v>
      </c>
      <c r="AO15" s="39">
        <v>-2146826273</v>
      </c>
      <c r="AP15" s="39"/>
      <c r="AQ15" s="39"/>
      <c r="AR15" s="39"/>
      <c r="AS15" s="39">
        <v>100</v>
      </c>
    </row>
    <row r="16" spans="1:45" s="68" customFormat="1" x14ac:dyDescent="0.25">
      <c r="A16" s="68">
        <v>30774</v>
      </c>
      <c r="B16" s="58" t="s">
        <v>843</v>
      </c>
      <c r="C16" s="38">
        <v>42038</v>
      </c>
      <c r="D16" s="39">
        <v>1190.8361</v>
      </c>
      <c r="E16" s="48">
        <v>2.25</v>
      </c>
      <c r="F16" s="39">
        <v>34.130000000000003</v>
      </c>
      <c r="G16" s="58" t="s">
        <v>319</v>
      </c>
      <c r="H16" s="58" t="s">
        <v>223</v>
      </c>
      <c r="I16" s="39">
        <v>1.5773999999999999</v>
      </c>
      <c r="J16" s="39">
        <v>2.4617</v>
      </c>
      <c r="K16" s="39">
        <v>2.0024000000000002</v>
      </c>
      <c r="L16" s="39">
        <v>6.0597000000000003</v>
      </c>
      <c r="M16" s="39">
        <v>9.391</v>
      </c>
      <c r="N16" s="39">
        <v>33.268300000000004</v>
      </c>
      <c r="O16" s="39">
        <v>49.430799999999998</v>
      </c>
      <c r="P16" s="39">
        <v>29.873999999999999</v>
      </c>
      <c r="Q16" s="39">
        <v>18.560099999999998</v>
      </c>
      <c r="R16" s="39">
        <v>24.964300000000001</v>
      </c>
      <c r="S16" s="39">
        <v>22.596699999999998</v>
      </c>
      <c r="T16" s="39">
        <v>13.7395</v>
      </c>
      <c r="U16" s="39"/>
      <c r="V16" s="39">
        <v>13.616199999999999</v>
      </c>
      <c r="W16" s="47">
        <v>41</v>
      </c>
      <c r="X16" s="47">
        <v>38</v>
      </c>
      <c r="Y16" s="47">
        <v>45</v>
      </c>
      <c r="Z16" s="47">
        <v>64</v>
      </c>
      <c r="AA16" s="47">
        <v>69</v>
      </c>
      <c r="AB16" s="47">
        <v>26</v>
      </c>
      <c r="AC16" s="47">
        <v>48</v>
      </c>
      <c r="AD16" s="47">
        <v>47</v>
      </c>
      <c r="AE16" s="47">
        <v>53</v>
      </c>
      <c r="AF16" s="47">
        <v>60</v>
      </c>
      <c r="AG16" s="47">
        <v>54</v>
      </c>
      <c r="AH16" s="47">
        <v>49</v>
      </c>
      <c r="AI16" s="47"/>
      <c r="AJ16" s="47">
        <v>117</v>
      </c>
      <c r="AK16" s="39"/>
      <c r="AL16" s="39">
        <v>0.75609999999999999</v>
      </c>
      <c r="AM16" s="39">
        <v>19.869299999999999</v>
      </c>
      <c r="AN16" s="39"/>
      <c r="AO16" s="39">
        <v>22861.965220000002</v>
      </c>
      <c r="AP16" s="39">
        <v>39.376100000000001</v>
      </c>
      <c r="AQ16" s="39">
        <v>23.9176</v>
      </c>
      <c r="AR16" s="39">
        <v>33.266100000000002</v>
      </c>
      <c r="AS16" s="39">
        <v>3.4401999999999999</v>
      </c>
    </row>
    <row r="17" spans="1:45" s="68" customFormat="1" x14ac:dyDescent="0.25">
      <c r="A17" s="68">
        <v>425</v>
      </c>
      <c r="B17" s="58" t="s">
        <v>844</v>
      </c>
      <c r="C17" s="38">
        <v>36521</v>
      </c>
      <c r="D17" s="39">
        <v>4054.9920999999999</v>
      </c>
      <c r="E17" s="48">
        <v>1.98</v>
      </c>
      <c r="F17" s="39">
        <v>1448.8</v>
      </c>
      <c r="G17" s="58" t="s">
        <v>845</v>
      </c>
      <c r="H17" s="58" t="s">
        <v>223</v>
      </c>
      <c r="I17" s="39">
        <v>0.91879999999999995</v>
      </c>
      <c r="J17" s="39">
        <v>2.1562000000000001</v>
      </c>
      <c r="K17" s="39">
        <v>2.3330000000000002</v>
      </c>
      <c r="L17" s="39">
        <v>5.3312999999999997</v>
      </c>
      <c r="M17" s="39">
        <v>6.0156999999999998</v>
      </c>
      <c r="N17" s="39">
        <v>31.1416</v>
      </c>
      <c r="O17" s="39">
        <v>34.693199999999997</v>
      </c>
      <c r="P17" s="39">
        <v>20.8612</v>
      </c>
      <c r="Q17" s="39">
        <v>13.194699999999999</v>
      </c>
      <c r="R17" s="39">
        <v>16.7531</v>
      </c>
      <c r="S17" s="39">
        <v>14.9594</v>
      </c>
      <c r="T17" s="39">
        <v>10.920199999999999</v>
      </c>
      <c r="U17" s="39">
        <v>13.0528</v>
      </c>
      <c r="V17" s="39">
        <v>16.099799999999998</v>
      </c>
      <c r="W17" s="47">
        <v>112</v>
      </c>
      <c r="X17" s="47">
        <v>54</v>
      </c>
      <c r="Y17" s="47">
        <v>35</v>
      </c>
      <c r="Z17" s="47">
        <v>86</v>
      </c>
      <c r="AA17" s="47">
        <v>107</v>
      </c>
      <c r="AB17" s="47">
        <v>38</v>
      </c>
      <c r="AC17" s="47">
        <v>99</v>
      </c>
      <c r="AD17" s="47">
        <v>95</v>
      </c>
      <c r="AE17" s="47">
        <v>85</v>
      </c>
      <c r="AF17" s="47">
        <v>80</v>
      </c>
      <c r="AG17" s="47">
        <v>73</v>
      </c>
      <c r="AH17" s="47">
        <v>56</v>
      </c>
      <c r="AI17" s="47">
        <v>44</v>
      </c>
      <c r="AJ17" s="47">
        <v>106</v>
      </c>
      <c r="AK17" s="39">
        <v>-9.1775000000000002</v>
      </c>
      <c r="AL17" s="39">
        <v>0.50760000000000005</v>
      </c>
      <c r="AM17" s="39">
        <v>15.3367</v>
      </c>
      <c r="AN17" s="39">
        <v>1.1055999999999999</v>
      </c>
      <c r="AO17" s="39">
        <v>8987.3293200000007</v>
      </c>
      <c r="AP17" s="39">
        <v>19.433900000000001</v>
      </c>
      <c r="AQ17" s="39">
        <v>38.349299999999999</v>
      </c>
      <c r="AR17" s="39">
        <v>40.628300000000003</v>
      </c>
      <c r="AS17" s="39">
        <v>1.5885</v>
      </c>
    </row>
    <row r="18" spans="1:45" s="68" customFormat="1" x14ac:dyDescent="0.25">
      <c r="A18" s="68">
        <v>37591</v>
      </c>
      <c r="B18" s="58" t="s">
        <v>846</v>
      </c>
      <c r="C18" s="38">
        <v>43656</v>
      </c>
      <c r="D18" s="39">
        <v>862.61400000000003</v>
      </c>
      <c r="E18" s="48">
        <v>2.33</v>
      </c>
      <c r="F18" s="39">
        <v>32.380000000000003</v>
      </c>
      <c r="G18" s="58" t="s">
        <v>847</v>
      </c>
      <c r="H18" s="58" t="s">
        <v>235</v>
      </c>
      <c r="I18" s="39">
        <v>0.84089999999999998</v>
      </c>
      <c r="J18" s="39">
        <v>1.6003000000000001</v>
      </c>
      <c r="K18" s="39">
        <v>1.5046999999999999</v>
      </c>
      <c r="L18" s="39">
        <v>5.3693</v>
      </c>
      <c r="M18" s="39">
        <v>17.917000000000002</v>
      </c>
      <c r="N18" s="39">
        <v>26.0413</v>
      </c>
      <c r="O18" s="39">
        <v>54.043799999999997</v>
      </c>
      <c r="P18" s="39">
        <v>36.988</v>
      </c>
      <c r="Q18" s="39">
        <v>17.6205</v>
      </c>
      <c r="R18" s="39">
        <v>22.1096</v>
      </c>
      <c r="S18" s="39">
        <v>25.5185</v>
      </c>
      <c r="T18" s="39"/>
      <c r="U18" s="39"/>
      <c r="V18" s="39">
        <v>25.441500000000001</v>
      </c>
      <c r="W18" s="47">
        <v>117</v>
      </c>
      <c r="X18" s="47">
        <v>100</v>
      </c>
      <c r="Y18" s="47">
        <v>68</v>
      </c>
      <c r="Z18" s="47">
        <v>84</v>
      </c>
      <c r="AA18" s="47">
        <v>16</v>
      </c>
      <c r="AB18" s="47">
        <v>75</v>
      </c>
      <c r="AC18" s="47">
        <v>36</v>
      </c>
      <c r="AD18" s="47">
        <v>28</v>
      </c>
      <c r="AE18" s="47">
        <v>60</v>
      </c>
      <c r="AF18" s="47">
        <v>74</v>
      </c>
      <c r="AG18" s="47">
        <v>39</v>
      </c>
      <c r="AH18" s="47"/>
      <c r="AI18" s="47"/>
      <c r="AJ18" s="47">
        <v>49</v>
      </c>
      <c r="AK18" s="39">
        <v>-1.0124</v>
      </c>
      <c r="AL18" s="39">
        <v>0.53639999999999999</v>
      </c>
      <c r="AM18" s="39">
        <v>24.0367</v>
      </c>
      <c r="AN18" s="39">
        <v>1.0047999999999999</v>
      </c>
      <c r="AO18" s="39">
        <v>12987.70996</v>
      </c>
      <c r="AP18" s="39">
        <v>42.329500000000003</v>
      </c>
      <c r="AQ18" s="39">
        <v>30.210899999999999</v>
      </c>
      <c r="AR18" s="39">
        <v>14.9435</v>
      </c>
      <c r="AS18" s="39">
        <v>12.5161</v>
      </c>
    </row>
    <row r="19" spans="1:45" s="68" customFormat="1" x14ac:dyDescent="0.25">
      <c r="A19" s="68">
        <v>43788</v>
      </c>
      <c r="B19" s="58" t="s">
        <v>848</v>
      </c>
      <c r="C19" s="38">
        <v>43829</v>
      </c>
      <c r="D19" s="39">
        <v>5945.6013000000003</v>
      </c>
      <c r="E19" s="48">
        <v>1.78</v>
      </c>
      <c r="F19" s="39">
        <v>35.5</v>
      </c>
      <c r="G19" s="58" t="s">
        <v>831</v>
      </c>
      <c r="H19" s="58" t="s">
        <v>235</v>
      </c>
      <c r="I19" s="39">
        <v>0.70920000000000005</v>
      </c>
      <c r="J19" s="39">
        <v>0.22589999999999999</v>
      </c>
      <c r="K19" s="39">
        <v>-3.0055000000000001</v>
      </c>
      <c r="L19" s="39">
        <v>0.36749999999999999</v>
      </c>
      <c r="M19" s="39">
        <v>0.65210000000000001</v>
      </c>
      <c r="N19" s="39">
        <v>17.1617</v>
      </c>
      <c r="O19" s="39">
        <v>64.504199999999997</v>
      </c>
      <c r="P19" s="39">
        <v>48.92</v>
      </c>
      <c r="Q19" s="39">
        <v>38.639600000000002</v>
      </c>
      <c r="R19" s="39">
        <v>42.767499999999998</v>
      </c>
      <c r="S19" s="39"/>
      <c r="T19" s="39"/>
      <c r="U19" s="39"/>
      <c r="V19" s="39">
        <v>30.8674</v>
      </c>
      <c r="W19" s="47">
        <v>128</v>
      </c>
      <c r="X19" s="47">
        <v>154</v>
      </c>
      <c r="Y19" s="47">
        <v>156</v>
      </c>
      <c r="Z19" s="47">
        <v>153</v>
      </c>
      <c r="AA19" s="47">
        <v>141</v>
      </c>
      <c r="AB19" s="47">
        <v>129</v>
      </c>
      <c r="AC19" s="47">
        <v>10</v>
      </c>
      <c r="AD19" s="47">
        <v>1</v>
      </c>
      <c r="AE19" s="47">
        <v>1</v>
      </c>
      <c r="AF19" s="47">
        <v>7</v>
      </c>
      <c r="AG19" s="47"/>
      <c r="AH19" s="47"/>
      <c r="AI19" s="47"/>
      <c r="AJ19" s="47">
        <v>32</v>
      </c>
      <c r="AK19" s="39">
        <v>0.28239999999999998</v>
      </c>
      <c r="AL19" s="39">
        <v>1.3368</v>
      </c>
      <c r="AM19" s="39">
        <v>29.383299999999998</v>
      </c>
      <c r="AN19" s="39">
        <v>0.86570000000000003</v>
      </c>
      <c r="AO19" s="39">
        <v>27886.896779999999</v>
      </c>
      <c r="AP19" s="39">
        <v>68.034099999999995</v>
      </c>
      <c r="AQ19" s="39">
        <v>16.490600000000001</v>
      </c>
      <c r="AR19" s="39">
        <v>10.1296</v>
      </c>
      <c r="AS19" s="39">
        <v>5.3456999999999999</v>
      </c>
    </row>
    <row r="20" spans="1:45" s="68" customFormat="1" x14ac:dyDescent="0.25">
      <c r="A20" s="68">
        <v>48491</v>
      </c>
      <c r="B20" s="58" t="s">
        <v>849</v>
      </c>
      <c r="C20" s="38">
        <v>45471</v>
      </c>
      <c r="D20" s="39">
        <v>2710.8843000000002</v>
      </c>
      <c r="E20" s="48">
        <v>1.92</v>
      </c>
      <c r="F20" s="39">
        <v>10.37</v>
      </c>
      <c r="G20" s="58" t="s">
        <v>319</v>
      </c>
      <c r="H20" s="58" t="s">
        <v>281</v>
      </c>
      <c r="I20" s="39">
        <v>1.2695000000000001</v>
      </c>
      <c r="J20" s="39">
        <v>1.4677</v>
      </c>
      <c r="K20" s="39">
        <v>-0.1925</v>
      </c>
      <c r="L20" s="39">
        <v>4.3259999999999996</v>
      </c>
      <c r="M20" s="39"/>
      <c r="N20" s="39"/>
      <c r="O20" s="39"/>
      <c r="P20" s="39"/>
      <c r="Q20" s="39"/>
      <c r="R20" s="39"/>
      <c r="S20" s="39"/>
      <c r="T20" s="39"/>
      <c r="U20" s="39"/>
      <c r="V20" s="39">
        <v>3.7</v>
      </c>
      <c r="W20" s="47">
        <v>72</v>
      </c>
      <c r="X20" s="47">
        <v>114</v>
      </c>
      <c r="Y20" s="47">
        <v>136</v>
      </c>
      <c r="Z20" s="47">
        <v>108</v>
      </c>
      <c r="AA20" s="47"/>
      <c r="AB20" s="47"/>
      <c r="AC20" s="47"/>
      <c r="AD20" s="47"/>
      <c r="AE20" s="47"/>
      <c r="AF20" s="47"/>
      <c r="AG20" s="47"/>
      <c r="AH20" s="47"/>
      <c r="AI20" s="47"/>
      <c r="AJ20" s="47">
        <v>154</v>
      </c>
      <c r="AK20" s="39"/>
      <c r="AL20" s="39"/>
      <c r="AM20" s="39"/>
      <c r="AN20" s="39"/>
      <c r="AO20" s="39">
        <v>20751.277330000001</v>
      </c>
      <c r="AP20" s="39">
        <v>54.411200000000001</v>
      </c>
      <c r="AQ20" s="39">
        <v>40.505600000000001</v>
      </c>
      <c r="AR20" s="39">
        <v>1.4253</v>
      </c>
      <c r="AS20" s="39">
        <v>3.6577999999999999</v>
      </c>
    </row>
    <row r="21" spans="1:45" s="68" customFormat="1" x14ac:dyDescent="0.25">
      <c r="A21" s="68">
        <v>45096</v>
      </c>
      <c r="B21" s="58" t="s">
        <v>850</v>
      </c>
      <c r="C21" s="38">
        <v>44127</v>
      </c>
      <c r="D21" s="39">
        <v>804.58489999999995</v>
      </c>
      <c r="E21" s="48">
        <v>2.37</v>
      </c>
      <c r="F21" s="39">
        <v>25</v>
      </c>
      <c r="G21" s="58" t="s">
        <v>838</v>
      </c>
      <c r="H21" s="58" t="s">
        <v>235</v>
      </c>
      <c r="I21" s="39">
        <v>1.3376999999999999</v>
      </c>
      <c r="J21" s="39">
        <v>2.0825</v>
      </c>
      <c r="K21" s="39">
        <v>1.6673</v>
      </c>
      <c r="L21" s="39">
        <v>7.5269000000000004</v>
      </c>
      <c r="M21" s="39">
        <v>11.1111</v>
      </c>
      <c r="N21" s="39">
        <v>26.774799999999999</v>
      </c>
      <c r="O21" s="39">
        <v>42.369</v>
      </c>
      <c r="P21" s="39">
        <v>25.749199999999998</v>
      </c>
      <c r="Q21" s="39">
        <v>17.282399999999999</v>
      </c>
      <c r="R21" s="39"/>
      <c r="S21" s="39"/>
      <c r="T21" s="39"/>
      <c r="U21" s="39"/>
      <c r="V21" s="39">
        <v>26.5364</v>
      </c>
      <c r="W21" s="47">
        <v>65</v>
      </c>
      <c r="X21" s="47">
        <v>59</v>
      </c>
      <c r="Y21" s="47">
        <v>60</v>
      </c>
      <c r="Z21" s="47">
        <v>29</v>
      </c>
      <c r="AA21" s="47">
        <v>51</v>
      </c>
      <c r="AB21" s="47">
        <v>71</v>
      </c>
      <c r="AC21" s="47">
        <v>75</v>
      </c>
      <c r="AD21" s="47">
        <v>67</v>
      </c>
      <c r="AE21" s="47">
        <v>62</v>
      </c>
      <c r="AF21" s="47"/>
      <c r="AG21" s="47"/>
      <c r="AH21" s="47"/>
      <c r="AI21" s="47"/>
      <c r="AJ21" s="47">
        <v>43</v>
      </c>
      <c r="AK21" s="39">
        <v>-4.3536000000000001</v>
      </c>
      <c r="AL21" s="39">
        <v>0.79220000000000002</v>
      </c>
      <c r="AM21" s="39">
        <v>18.135000000000002</v>
      </c>
      <c r="AN21" s="39">
        <v>1.202</v>
      </c>
      <c r="AO21" s="39">
        <v>32834.634700000002</v>
      </c>
      <c r="AP21" s="39">
        <v>53.942599999999999</v>
      </c>
      <c r="AQ21" s="39">
        <v>15.6829</v>
      </c>
      <c r="AR21" s="39">
        <v>28.285399999999999</v>
      </c>
      <c r="AS21" s="39">
        <v>2.0891000000000002</v>
      </c>
    </row>
    <row r="22" spans="1:45" s="68" customFormat="1" x14ac:dyDescent="0.25">
      <c r="A22" s="68">
        <v>48291</v>
      </c>
      <c r="B22" s="58" t="s">
        <v>851</v>
      </c>
      <c r="C22" s="38">
        <v>45247</v>
      </c>
      <c r="D22" s="39">
        <v>1666.3074999999999</v>
      </c>
      <c r="E22" s="48">
        <v>2.0499999999999998</v>
      </c>
      <c r="F22" s="39">
        <v>15.36</v>
      </c>
      <c r="G22" s="58" t="s">
        <v>831</v>
      </c>
      <c r="H22" s="58" t="s">
        <v>295</v>
      </c>
      <c r="I22" s="39">
        <v>1.4531000000000001</v>
      </c>
      <c r="J22" s="39">
        <v>1.6545000000000001</v>
      </c>
      <c r="K22" s="39">
        <v>0.3266</v>
      </c>
      <c r="L22" s="39">
        <v>4.9180000000000001</v>
      </c>
      <c r="M22" s="39">
        <v>7.7138999999999998</v>
      </c>
      <c r="N22" s="39">
        <v>31.2821</v>
      </c>
      <c r="O22" s="39"/>
      <c r="P22" s="39"/>
      <c r="Q22" s="39"/>
      <c r="R22" s="39"/>
      <c r="S22" s="39"/>
      <c r="T22" s="39"/>
      <c r="U22" s="39"/>
      <c r="V22" s="39">
        <v>53.6</v>
      </c>
      <c r="W22" s="47">
        <v>51</v>
      </c>
      <c r="X22" s="47">
        <v>96</v>
      </c>
      <c r="Y22" s="47">
        <v>117</v>
      </c>
      <c r="Z22" s="47">
        <v>98</v>
      </c>
      <c r="AA22" s="47">
        <v>86</v>
      </c>
      <c r="AB22" s="47">
        <v>36</v>
      </c>
      <c r="AC22" s="47"/>
      <c r="AD22" s="47"/>
      <c r="AE22" s="47"/>
      <c r="AF22" s="47"/>
      <c r="AG22" s="47"/>
      <c r="AH22" s="47"/>
      <c r="AI22" s="47"/>
      <c r="AJ22" s="47">
        <v>11</v>
      </c>
      <c r="AK22" s="39"/>
      <c r="AL22" s="39"/>
      <c r="AM22" s="39"/>
      <c r="AN22" s="39"/>
      <c r="AO22" s="39">
        <v>18605.593100000002</v>
      </c>
      <c r="AP22" s="39">
        <v>63.319400000000002</v>
      </c>
      <c r="AQ22" s="39">
        <v>17.511700000000001</v>
      </c>
      <c r="AR22" s="39">
        <v>16.8978</v>
      </c>
      <c r="AS22" s="39">
        <v>2.2711000000000001</v>
      </c>
    </row>
    <row r="23" spans="1:45" s="68" customFormat="1" x14ac:dyDescent="0.25">
      <c r="A23" s="68">
        <v>47580</v>
      </c>
      <c r="B23" s="58" t="s">
        <v>852</v>
      </c>
      <c r="C23" s="38">
        <v>44979</v>
      </c>
      <c r="D23" s="39">
        <v>2841.1059</v>
      </c>
      <c r="E23" s="48">
        <v>1.95</v>
      </c>
      <c r="F23" s="39">
        <v>16.899999999999999</v>
      </c>
      <c r="G23" s="58" t="s">
        <v>853</v>
      </c>
      <c r="H23" s="58" t="s">
        <v>854</v>
      </c>
      <c r="I23" s="39">
        <v>1.0766</v>
      </c>
      <c r="J23" s="39">
        <v>1.6847000000000001</v>
      </c>
      <c r="K23" s="39">
        <v>1.137</v>
      </c>
      <c r="L23" s="39">
        <v>5.8234000000000004</v>
      </c>
      <c r="M23" s="39">
        <v>8.3332999999999995</v>
      </c>
      <c r="N23" s="39">
        <v>24.907599999999999</v>
      </c>
      <c r="O23" s="39">
        <v>38.5246</v>
      </c>
      <c r="P23" s="39"/>
      <c r="Q23" s="39"/>
      <c r="R23" s="39"/>
      <c r="S23" s="39"/>
      <c r="T23" s="39"/>
      <c r="U23" s="39"/>
      <c r="V23" s="39">
        <v>40.018000000000001</v>
      </c>
      <c r="W23" s="47">
        <v>96</v>
      </c>
      <c r="X23" s="47">
        <v>93</v>
      </c>
      <c r="Y23" s="47">
        <v>86</v>
      </c>
      <c r="Z23" s="47">
        <v>71</v>
      </c>
      <c r="AA23" s="47">
        <v>80</v>
      </c>
      <c r="AB23" s="47">
        <v>82</v>
      </c>
      <c r="AC23" s="47">
        <v>87</v>
      </c>
      <c r="AD23" s="47"/>
      <c r="AE23" s="47"/>
      <c r="AF23" s="47"/>
      <c r="AG23" s="47"/>
      <c r="AH23" s="47"/>
      <c r="AI23" s="47"/>
      <c r="AJ23" s="47">
        <v>26</v>
      </c>
      <c r="AK23" s="39">
        <v>1.8077999999999999</v>
      </c>
      <c r="AL23" s="39">
        <v>14.3124</v>
      </c>
      <c r="AM23" s="39">
        <v>2.4984999999999999</v>
      </c>
      <c r="AN23" s="39">
        <v>0.9758</v>
      </c>
      <c r="AO23" s="39">
        <v>41300.726689999996</v>
      </c>
      <c r="AP23" s="39">
        <v>56.251300000000001</v>
      </c>
      <c r="AQ23" s="39">
        <v>13.502599999999999</v>
      </c>
      <c r="AR23" s="39">
        <v>26.152699999999999</v>
      </c>
      <c r="AS23" s="39">
        <v>4.0934999999999997</v>
      </c>
    </row>
    <row r="24" spans="1:45" s="68" customFormat="1" x14ac:dyDescent="0.25">
      <c r="A24" s="68">
        <v>44495</v>
      </c>
      <c r="B24" s="58" t="s">
        <v>855</v>
      </c>
      <c r="C24" s="38">
        <v>43873</v>
      </c>
      <c r="D24" s="39">
        <v>1447.1153999999999</v>
      </c>
      <c r="E24" s="48">
        <v>2.19</v>
      </c>
      <c r="F24" s="39">
        <v>22.56</v>
      </c>
      <c r="G24" s="58" t="s">
        <v>330</v>
      </c>
      <c r="H24" s="58" t="s">
        <v>333</v>
      </c>
      <c r="I24" s="39">
        <v>1.851</v>
      </c>
      <c r="J24" s="39">
        <v>1.2566999999999999</v>
      </c>
      <c r="K24" s="39">
        <v>1.2113</v>
      </c>
      <c r="L24" s="39">
        <v>5.4206000000000003</v>
      </c>
      <c r="M24" s="39">
        <v>11.132999999999999</v>
      </c>
      <c r="N24" s="39">
        <v>18.487400000000001</v>
      </c>
      <c r="O24" s="39">
        <v>36.479100000000003</v>
      </c>
      <c r="P24" s="39">
        <v>22.481200000000001</v>
      </c>
      <c r="Q24" s="39">
        <v>10.792299999999999</v>
      </c>
      <c r="R24" s="39">
        <v>20.3017</v>
      </c>
      <c r="S24" s="39"/>
      <c r="T24" s="39"/>
      <c r="U24" s="39"/>
      <c r="V24" s="39">
        <v>19.410399999999999</v>
      </c>
      <c r="W24" s="47">
        <v>23</v>
      </c>
      <c r="X24" s="47">
        <v>128</v>
      </c>
      <c r="Y24" s="47">
        <v>82</v>
      </c>
      <c r="Z24" s="47">
        <v>82</v>
      </c>
      <c r="AA24" s="47">
        <v>50</v>
      </c>
      <c r="AB24" s="47">
        <v>121</v>
      </c>
      <c r="AC24" s="47">
        <v>95</v>
      </c>
      <c r="AD24" s="47">
        <v>87</v>
      </c>
      <c r="AE24" s="47">
        <v>94</v>
      </c>
      <c r="AF24" s="47">
        <v>76</v>
      </c>
      <c r="AG24" s="47"/>
      <c r="AH24" s="47"/>
      <c r="AI24" s="47"/>
      <c r="AJ24" s="47">
        <v>75</v>
      </c>
      <c r="AK24" s="39">
        <v>-3.9058999999999999</v>
      </c>
      <c r="AL24" s="39">
        <v>0.50349999999999995</v>
      </c>
      <c r="AM24" s="39">
        <v>18.222000000000001</v>
      </c>
      <c r="AN24" s="39">
        <v>0.9859</v>
      </c>
      <c r="AO24" s="39">
        <v>43035.536110000001</v>
      </c>
      <c r="AP24" s="39">
        <v>70.922799999999995</v>
      </c>
      <c r="AQ24" s="39">
        <v>9.6196000000000002</v>
      </c>
      <c r="AR24" s="39">
        <v>4.5735999999999999</v>
      </c>
      <c r="AS24" s="39">
        <v>14.884</v>
      </c>
    </row>
    <row r="25" spans="1:45" s="68" customFormat="1" x14ac:dyDescent="0.25">
      <c r="A25" s="68">
        <v>48253</v>
      </c>
      <c r="B25" s="58" t="s">
        <v>856</v>
      </c>
      <c r="C25" s="38">
        <v>45281</v>
      </c>
      <c r="D25" s="39">
        <v>6375.5187999999998</v>
      </c>
      <c r="E25" s="48">
        <v>1.76</v>
      </c>
      <c r="F25" s="39">
        <v>14.55</v>
      </c>
      <c r="G25" s="58" t="s">
        <v>603</v>
      </c>
      <c r="H25" s="58" t="s">
        <v>336</v>
      </c>
      <c r="I25" s="39">
        <v>1.3230999999999999</v>
      </c>
      <c r="J25" s="39">
        <v>1.6771</v>
      </c>
      <c r="K25" s="39">
        <v>0.1376</v>
      </c>
      <c r="L25" s="39">
        <v>4.1517999999999997</v>
      </c>
      <c r="M25" s="39">
        <v>6.4375</v>
      </c>
      <c r="N25" s="39">
        <v>33.7316</v>
      </c>
      <c r="O25" s="39"/>
      <c r="P25" s="39"/>
      <c r="Q25" s="39"/>
      <c r="R25" s="39"/>
      <c r="S25" s="39"/>
      <c r="T25" s="39"/>
      <c r="U25" s="39"/>
      <c r="V25" s="39">
        <v>45.5</v>
      </c>
      <c r="W25" s="47">
        <v>67</v>
      </c>
      <c r="X25" s="47">
        <v>94</v>
      </c>
      <c r="Y25" s="47">
        <v>124</v>
      </c>
      <c r="Z25" s="47">
        <v>113</v>
      </c>
      <c r="AA25" s="47">
        <v>99</v>
      </c>
      <c r="AB25" s="47">
        <v>25</v>
      </c>
      <c r="AC25" s="47"/>
      <c r="AD25" s="47"/>
      <c r="AE25" s="47"/>
      <c r="AF25" s="47"/>
      <c r="AG25" s="47"/>
      <c r="AH25" s="47"/>
      <c r="AI25" s="47"/>
      <c r="AJ25" s="47">
        <v>17</v>
      </c>
      <c r="AK25" s="39"/>
      <c r="AL25" s="39"/>
      <c r="AM25" s="39"/>
      <c r="AN25" s="39"/>
      <c r="AO25" s="39">
        <v>24913.422150000002</v>
      </c>
      <c r="AP25" s="39">
        <v>56.024099999999997</v>
      </c>
      <c r="AQ25" s="39">
        <v>24.271999999999998</v>
      </c>
      <c r="AR25" s="39">
        <v>17.2897</v>
      </c>
      <c r="AS25" s="39">
        <v>2.4142000000000001</v>
      </c>
    </row>
    <row r="26" spans="1:45" s="68" customFormat="1" x14ac:dyDescent="0.25">
      <c r="A26" s="68">
        <v>44315</v>
      </c>
      <c r="B26" s="58" t="s">
        <v>857</v>
      </c>
      <c r="C26" s="38">
        <v>44189</v>
      </c>
      <c r="D26" s="39">
        <v>1278.7816</v>
      </c>
      <c r="E26" s="48">
        <v>2.23</v>
      </c>
      <c r="F26" s="39">
        <v>18.850000000000001</v>
      </c>
      <c r="G26" s="58" t="s">
        <v>853</v>
      </c>
      <c r="H26" s="58" t="s">
        <v>333</v>
      </c>
      <c r="I26" s="39">
        <v>2.1680000000000001</v>
      </c>
      <c r="J26" s="39">
        <v>1.8918999999999999</v>
      </c>
      <c r="K26" s="39">
        <v>2.5571000000000002</v>
      </c>
      <c r="L26" s="39">
        <v>5.8989000000000003</v>
      </c>
      <c r="M26" s="39">
        <v>10.363</v>
      </c>
      <c r="N26" s="39">
        <v>24.751799999999999</v>
      </c>
      <c r="O26" s="39">
        <v>39.011800000000001</v>
      </c>
      <c r="P26" s="39">
        <v>22.8643</v>
      </c>
      <c r="Q26" s="39">
        <v>13.1052</v>
      </c>
      <c r="R26" s="39"/>
      <c r="S26" s="39"/>
      <c r="T26" s="39"/>
      <c r="U26" s="39"/>
      <c r="V26" s="39">
        <v>18.5762</v>
      </c>
      <c r="W26" s="47">
        <v>12</v>
      </c>
      <c r="X26" s="47">
        <v>76</v>
      </c>
      <c r="Y26" s="47">
        <v>28</v>
      </c>
      <c r="Z26" s="47">
        <v>67</v>
      </c>
      <c r="AA26" s="47">
        <v>59</v>
      </c>
      <c r="AB26" s="47">
        <v>85</v>
      </c>
      <c r="AC26" s="47">
        <v>83</v>
      </c>
      <c r="AD26" s="47">
        <v>81</v>
      </c>
      <c r="AE26" s="47">
        <v>86</v>
      </c>
      <c r="AF26" s="47"/>
      <c r="AG26" s="47"/>
      <c r="AH26" s="47"/>
      <c r="AI26" s="47"/>
      <c r="AJ26" s="47">
        <v>85</v>
      </c>
      <c r="AK26" s="39">
        <v>-8.1044</v>
      </c>
      <c r="AL26" s="39">
        <v>0.48909999999999998</v>
      </c>
      <c r="AM26" s="39">
        <v>16.868300000000001</v>
      </c>
      <c r="AN26" s="39">
        <v>1.1642999999999999</v>
      </c>
      <c r="AO26" s="39">
        <v>24037.688050000001</v>
      </c>
      <c r="AP26" s="39">
        <v>34.818100000000001</v>
      </c>
      <c r="AQ26" s="39">
        <v>27.9726</v>
      </c>
      <c r="AR26" s="39">
        <v>17.4375</v>
      </c>
      <c r="AS26" s="39">
        <v>19.771699999999999</v>
      </c>
    </row>
    <row r="27" spans="1:45" s="68" customFormat="1" x14ac:dyDescent="0.25">
      <c r="A27" s="68">
        <v>44329</v>
      </c>
      <c r="B27" s="58" t="s">
        <v>858</v>
      </c>
      <c r="C27" s="38">
        <v>44378</v>
      </c>
      <c r="D27" s="39">
        <v>1173.9775</v>
      </c>
      <c r="E27" s="48">
        <v>2.15</v>
      </c>
      <c r="F27" s="39">
        <v>17.489999999999998</v>
      </c>
      <c r="G27" s="58" t="s">
        <v>859</v>
      </c>
      <c r="H27" s="58" t="s">
        <v>860</v>
      </c>
      <c r="I27" s="39">
        <v>0.57499999999999996</v>
      </c>
      <c r="J27" s="39">
        <v>1.2739</v>
      </c>
      <c r="K27" s="39">
        <v>0.22919999999999999</v>
      </c>
      <c r="L27" s="39">
        <v>4.7305000000000001</v>
      </c>
      <c r="M27" s="39">
        <v>8.0296000000000003</v>
      </c>
      <c r="N27" s="39">
        <v>17.936599999999999</v>
      </c>
      <c r="O27" s="39">
        <v>38.3703</v>
      </c>
      <c r="P27" s="39">
        <v>24.8705</v>
      </c>
      <c r="Q27" s="39">
        <v>17.055499999999999</v>
      </c>
      <c r="R27" s="39"/>
      <c r="S27" s="39"/>
      <c r="T27" s="39"/>
      <c r="U27" s="39"/>
      <c r="V27" s="39">
        <v>19.0535</v>
      </c>
      <c r="W27" s="47">
        <v>144</v>
      </c>
      <c r="X27" s="47">
        <v>127</v>
      </c>
      <c r="Y27" s="47">
        <v>121</v>
      </c>
      <c r="Z27" s="47">
        <v>103</v>
      </c>
      <c r="AA27" s="47">
        <v>83</v>
      </c>
      <c r="AB27" s="47">
        <v>123</v>
      </c>
      <c r="AC27" s="47">
        <v>88</v>
      </c>
      <c r="AD27" s="47">
        <v>73</v>
      </c>
      <c r="AE27" s="47">
        <v>66</v>
      </c>
      <c r="AF27" s="47"/>
      <c r="AG27" s="47"/>
      <c r="AH27" s="47"/>
      <c r="AI27" s="47"/>
      <c r="AJ27" s="47">
        <v>76</v>
      </c>
      <c r="AK27" s="39">
        <v>-2.0072999999999999</v>
      </c>
      <c r="AL27" s="39">
        <v>0.82730000000000004</v>
      </c>
      <c r="AM27" s="39">
        <v>16.480499999999999</v>
      </c>
      <c r="AN27" s="39">
        <v>1.177</v>
      </c>
      <c r="AO27" s="39">
        <v>33652.58857</v>
      </c>
      <c r="AP27" s="39">
        <v>54.648800000000001</v>
      </c>
      <c r="AQ27" s="39">
        <v>24.2255</v>
      </c>
      <c r="AR27" s="39">
        <v>19.305399999999999</v>
      </c>
      <c r="AS27" s="39">
        <v>1.8203</v>
      </c>
    </row>
    <row r="28" spans="1:45" s="68" customFormat="1" x14ac:dyDescent="0.25">
      <c r="A28" s="68">
        <v>47389</v>
      </c>
      <c r="B28" s="58" t="s">
        <v>861</v>
      </c>
      <c r="C28" s="38">
        <v>45135</v>
      </c>
      <c r="D28" s="39">
        <v>925.83820000000003</v>
      </c>
      <c r="E28" s="48">
        <v>2.2200000000000002</v>
      </c>
      <c r="F28" s="39">
        <v>14.071</v>
      </c>
      <c r="G28" s="58" t="s">
        <v>862</v>
      </c>
      <c r="H28" s="58" t="s">
        <v>229</v>
      </c>
      <c r="I28" s="39">
        <v>1.6396999999999999</v>
      </c>
      <c r="J28" s="39">
        <v>2.5434000000000001</v>
      </c>
      <c r="K28" s="39">
        <v>2.6855000000000002</v>
      </c>
      <c r="L28" s="39">
        <v>8.4804999999999993</v>
      </c>
      <c r="M28" s="39">
        <v>10.101699999999999</v>
      </c>
      <c r="N28" s="39">
        <v>21.964099999999998</v>
      </c>
      <c r="O28" s="39">
        <v>37.452399999999997</v>
      </c>
      <c r="P28" s="39"/>
      <c r="Q28" s="39"/>
      <c r="R28" s="39"/>
      <c r="S28" s="39"/>
      <c r="T28" s="39"/>
      <c r="U28" s="39"/>
      <c r="V28" s="39">
        <v>35.234099999999998</v>
      </c>
      <c r="W28" s="47">
        <v>36</v>
      </c>
      <c r="X28" s="47">
        <v>33</v>
      </c>
      <c r="Y28" s="47">
        <v>24</v>
      </c>
      <c r="Z28" s="47">
        <v>17</v>
      </c>
      <c r="AA28" s="47">
        <v>61</v>
      </c>
      <c r="AB28" s="47">
        <v>104</v>
      </c>
      <c r="AC28" s="47">
        <v>91</v>
      </c>
      <c r="AD28" s="47"/>
      <c r="AE28" s="47"/>
      <c r="AF28" s="47"/>
      <c r="AG28" s="47"/>
      <c r="AH28" s="47"/>
      <c r="AI28" s="47"/>
      <c r="AJ28" s="47">
        <v>28</v>
      </c>
      <c r="AK28" s="39">
        <v>13.976800000000001</v>
      </c>
      <c r="AL28" s="39">
        <v>10.6267</v>
      </c>
      <c r="AM28" s="39">
        <v>2.9140000000000001</v>
      </c>
      <c r="AN28" s="39">
        <v>1.1716</v>
      </c>
      <c r="AO28" s="39">
        <v>40981.937190000004</v>
      </c>
      <c r="AP28" s="39">
        <v>61.520400000000002</v>
      </c>
      <c r="AQ28" s="39">
        <v>18.361999999999998</v>
      </c>
      <c r="AR28" s="39">
        <v>18.122699999999998</v>
      </c>
      <c r="AS28" s="39">
        <v>1.9948999999999999</v>
      </c>
    </row>
    <row r="29" spans="1:45" s="68" customFormat="1" x14ac:dyDescent="0.25">
      <c r="A29" s="68">
        <v>12459</v>
      </c>
      <c r="B29" s="58" t="s">
        <v>863</v>
      </c>
      <c r="C29" s="38">
        <v>40610</v>
      </c>
      <c r="D29" s="39">
        <v>1964.8253</v>
      </c>
      <c r="E29" s="48">
        <v>2.0699999999999998</v>
      </c>
      <c r="F29" s="39">
        <v>55.78</v>
      </c>
      <c r="G29" s="58" t="s">
        <v>864</v>
      </c>
      <c r="H29" s="58" t="s">
        <v>229</v>
      </c>
      <c r="I29" s="39">
        <v>0.94650000000000001</v>
      </c>
      <c r="J29" s="39">
        <v>1.4938</v>
      </c>
      <c r="K29" s="39">
        <v>-0.47820000000000001</v>
      </c>
      <c r="L29" s="39">
        <v>1.5936999999999999</v>
      </c>
      <c r="M29" s="39">
        <v>6.4626000000000001</v>
      </c>
      <c r="N29" s="39">
        <v>41.190199999999997</v>
      </c>
      <c r="O29" s="39">
        <v>72.3733</v>
      </c>
      <c r="P29" s="39">
        <v>47.515300000000003</v>
      </c>
      <c r="Q29" s="39">
        <v>32.537799999999997</v>
      </c>
      <c r="R29" s="39">
        <v>46.962699999999998</v>
      </c>
      <c r="S29" s="39">
        <v>32.301600000000001</v>
      </c>
      <c r="T29" s="39">
        <v>18.2944</v>
      </c>
      <c r="U29" s="39">
        <v>17.817799999999998</v>
      </c>
      <c r="V29" s="39">
        <v>13.5474</v>
      </c>
      <c r="W29" s="47">
        <v>110</v>
      </c>
      <c r="X29" s="47">
        <v>108</v>
      </c>
      <c r="Y29" s="47">
        <v>142</v>
      </c>
      <c r="Z29" s="47">
        <v>151</v>
      </c>
      <c r="AA29" s="47">
        <v>98</v>
      </c>
      <c r="AB29" s="47">
        <v>5</v>
      </c>
      <c r="AC29" s="47">
        <v>3</v>
      </c>
      <c r="AD29" s="47">
        <v>4</v>
      </c>
      <c r="AE29" s="47">
        <v>9</v>
      </c>
      <c r="AF29" s="47">
        <v>3</v>
      </c>
      <c r="AG29" s="47">
        <v>5</v>
      </c>
      <c r="AH29" s="47">
        <v>25</v>
      </c>
      <c r="AI29" s="47">
        <v>11</v>
      </c>
      <c r="AJ29" s="47">
        <v>120</v>
      </c>
      <c r="AK29" s="39"/>
      <c r="AL29" s="39">
        <v>1.0779000000000001</v>
      </c>
      <c r="AM29" s="39">
        <v>32.620399999999997</v>
      </c>
      <c r="AN29" s="39"/>
      <c r="AO29" s="39">
        <v>18847.14529</v>
      </c>
      <c r="AP29" s="39">
        <v>32.9253</v>
      </c>
      <c r="AQ29" s="39">
        <v>15.541600000000001</v>
      </c>
      <c r="AR29" s="39">
        <v>45.162799999999997</v>
      </c>
      <c r="AS29" s="39">
        <v>6.3701999999999996</v>
      </c>
    </row>
    <row r="30" spans="1:45" s="68" customFormat="1" x14ac:dyDescent="0.25">
      <c r="A30" s="68">
        <v>48656</v>
      </c>
      <c r="B30" s="58" t="s">
        <v>865</v>
      </c>
      <c r="C30" s="38">
        <v>45412</v>
      </c>
      <c r="D30" s="39">
        <v>1135.2705000000001</v>
      </c>
      <c r="E30" s="48">
        <v>2.15</v>
      </c>
      <c r="F30" s="39">
        <v>12.669</v>
      </c>
      <c r="G30" s="58" t="s">
        <v>866</v>
      </c>
      <c r="H30" s="58" t="s">
        <v>229</v>
      </c>
      <c r="I30" s="39">
        <v>1.4413</v>
      </c>
      <c r="J30" s="39">
        <v>2.3260999999999998</v>
      </c>
      <c r="K30" s="39">
        <v>2.4337</v>
      </c>
      <c r="L30" s="39">
        <v>8.8870000000000005</v>
      </c>
      <c r="M30" s="39">
        <v>18.0928</v>
      </c>
      <c r="N30" s="39"/>
      <c r="O30" s="39"/>
      <c r="P30" s="39"/>
      <c r="Q30" s="39"/>
      <c r="R30" s="39"/>
      <c r="S30" s="39"/>
      <c r="T30" s="39"/>
      <c r="U30" s="39"/>
      <c r="V30" s="39">
        <v>26.69</v>
      </c>
      <c r="W30" s="47">
        <v>53</v>
      </c>
      <c r="X30" s="47">
        <v>43</v>
      </c>
      <c r="Y30" s="47">
        <v>33</v>
      </c>
      <c r="Z30" s="47">
        <v>13</v>
      </c>
      <c r="AA30" s="47">
        <v>14</v>
      </c>
      <c r="AB30" s="47"/>
      <c r="AC30" s="47"/>
      <c r="AD30" s="47"/>
      <c r="AE30" s="47"/>
      <c r="AF30" s="47"/>
      <c r="AG30" s="47"/>
      <c r="AH30" s="47"/>
      <c r="AI30" s="47"/>
      <c r="AJ30" s="47">
        <v>42</v>
      </c>
      <c r="AK30" s="39"/>
      <c r="AL30" s="39"/>
      <c r="AM30" s="39"/>
      <c r="AN30" s="39"/>
      <c r="AO30" s="39">
        <v>13114.880880000001</v>
      </c>
      <c r="AP30" s="39">
        <v>25.005800000000001</v>
      </c>
      <c r="AQ30" s="39">
        <v>23.4316</v>
      </c>
      <c r="AR30" s="39">
        <v>39.703099999999999</v>
      </c>
      <c r="AS30" s="39">
        <v>11.859500000000001</v>
      </c>
    </row>
    <row r="31" spans="1:45" s="68" customFormat="1" x14ac:dyDescent="0.25">
      <c r="A31" s="68">
        <v>46986</v>
      </c>
      <c r="B31" s="58" t="s">
        <v>867</v>
      </c>
      <c r="C31" s="38">
        <v>44859</v>
      </c>
      <c r="D31" s="39">
        <v>595.08860000000004</v>
      </c>
      <c r="E31" s="48">
        <v>2.38</v>
      </c>
      <c r="F31" s="39">
        <v>18.876000000000001</v>
      </c>
      <c r="G31" s="58" t="s">
        <v>349</v>
      </c>
      <c r="H31" s="58" t="s">
        <v>229</v>
      </c>
      <c r="I31" s="39">
        <v>0.65049999999999997</v>
      </c>
      <c r="J31" s="39">
        <v>0.92500000000000004</v>
      </c>
      <c r="K31" s="39">
        <v>-0.20619999999999999</v>
      </c>
      <c r="L31" s="39">
        <v>3.8683999999999998</v>
      </c>
      <c r="M31" s="39">
        <v>4.3621999999999996</v>
      </c>
      <c r="N31" s="39">
        <v>30.287099999999999</v>
      </c>
      <c r="O31" s="39">
        <v>53.139699999999998</v>
      </c>
      <c r="P31" s="39"/>
      <c r="Q31" s="39"/>
      <c r="R31" s="39"/>
      <c r="S31" s="39"/>
      <c r="T31" s="39"/>
      <c r="U31" s="39"/>
      <c r="V31" s="39">
        <v>40.011699999999998</v>
      </c>
      <c r="W31" s="47">
        <v>136</v>
      </c>
      <c r="X31" s="47">
        <v>143</v>
      </c>
      <c r="Y31" s="47">
        <v>137</v>
      </c>
      <c r="Z31" s="47">
        <v>120</v>
      </c>
      <c r="AA31" s="47">
        <v>119</v>
      </c>
      <c r="AB31" s="47">
        <v>44</v>
      </c>
      <c r="AC31" s="47">
        <v>38</v>
      </c>
      <c r="AD31" s="47"/>
      <c r="AE31" s="47"/>
      <c r="AF31" s="47"/>
      <c r="AG31" s="47"/>
      <c r="AH31" s="47"/>
      <c r="AI31" s="47"/>
      <c r="AJ31" s="47">
        <v>27</v>
      </c>
      <c r="AK31" s="39">
        <v>6.7588999999999997</v>
      </c>
      <c r="AL31" s="39">
        <v>3.9106000000000001</v>
      </c>
      <c r="AM31" s="39">
        <v>11.4367</v>
      </c>
      <c r="AN31" s="39">
        <v>0.68300000000000005</v>
      </c>
      <c r="AO31" s="39">
        <v>15697.11061</v>
      </c>
      <c r="AP31" s="39">
        <v>52.117100000000001</v>
      </c>
      <c r="AQ31" s="39">
        <v>13.0959</v>
      </c>
      <c r="AR31" s="39">
        <v>28.997800000000002</v>
      </c>
      <c r="AS31" s="39">
        <v>5.7892000000000001</v>
      </c>
    </row>
    <row r="32" spans="1:45" s="68" customFormat="1" x14ac:dyDescent="0.25">
      <c r="A32" s="68">
        <v>48964</v>
      </c>
      <c r="B32" s="58" t="s">
        <v>868</v>
      </c>
      <c r="C32" s="38">
        <v>45534</v>
      </c>
      <c r="D32" s="39">
        <v>563.17470000000003</v>
      </c>
      <c r="E32" s="48">
        <v>2.44</v>
      </c>
      <c r="F32" s="39">
        <v>10.039999999999999</v>
      </c>
      <c r="G32" s="58" t="s">
        <v>353</v>
      </c>
      <c r="H32" s="58" t="s">
        <v>415</v>
      </c>
      <c r="I32" s="39">
        <v>0.1996</v>
      </c>
      <c r="J32" s="39">
        <v>0.29970000000000002</v>
      </c>
      <c r="K32" s="39">
        <v>0.4</v>
      </c>
      <c r="L32" s="39"/>
      <c r="M32" s="39"/>
      <c r="N32" s="39"/>
      <c r="O32" s="39"/>
      <c r="P32" s="39"/>
      <c r="Q32" s="39"/>
      <c r="R32" s="39"/>
      <c r="S32" s="39"/>
      <c r="T32" s="39"/>
      <c r="U32" s="39"/>
      <c r="V32" s="39">
        <v>0.4</v>
      </c>
      <c r="W32" s="47">
        <v>156</v>
      </c>
      <c r="X32" s="47">
        <v>153</v>
      </c>
      <c r="Y32" s="47">
        <v>113</v>
      </c>
      <c r="Z32" s="47"/>
      <c r="AA32" s="47"/>
      <c r="AB32" s="47"/>
      <c r="AC32" s="47"/>
      <c r="AD32" s="47"/>
      <c r="AE32" s="47"/>
      <c r="AF32" s="47"/>
      <c r="AG32" s="47"/>
      <c r="AH32" s="47"/>
      <c r="AI32" s="47"/>
      <c r="AJ32" s="47">
        <v>161</v>
      </c>
      <c r="AK32" s="39"/>
      <c r="AL32" s="39"/>
      <c r="AM32" s="39"/>
      <c r="AN32" s="39"/>
      <c r="AO32" s="39">
        <v>-2146826273</v>
      </c>
      <c r="AP32" s="39"/>
      <c r="AQ32" s="39"/>
      <c r="AR32" s="39"/>
      <c r="AS32" s="39">
        <v>100</v>
      </c>
    </row>
    <row r="33" spans="1:45" s="68" customFormat="1" x14ac:dyDescent="0.25">
      <c r="A33" s="68">
        <v>8484</v>
      </c>
      <c r="B33" s="58" t="s">
        <v>869</v>
      </c>
      <c r="C33" s="38">
        <v>40242</v>
      </c>
      <c r="D33" s="39">
        <v>502.74790000000002</v>
      </c>
      <c r="E33" s="48">
        <v>2.42</v>
      </c>
      <c r="F33" s="39">
        <v>59.41</v>
      </c>
      <c r="G33" s="58" t="s">
        <v>355</v>
      </c>
      <c r="H33" s="58" t="s">
        <v>356</v>
      </c>
      <c r="I33" s="39">
        <v>0.67789999999999995</v>
      </c>
      <c r="J33" s="39">
        <v>0.7974</v>
      </c>
      <c r="K33" s="39">
        <v>-1.0163</v>
      </c>
      <c r="L33" s="39">
        <v>3.4297</v>
      </c>
      <c r="M33" s="39">
        <v>7.2964000000000002</v>
      </c>
      <c r="N33" s="39">
        <v>33.027299999999997</v>
      </c>
      <c r="O33" s="39">
        <v>55.523600000000002</v>
      </c>
      <c r="P33" s="39">
        <v>38.307600000000001</v>
      </c>
      <c r="Q33" s="39">
        <v>29.133700000000001</v>
      </c>
      <c r="R33" s="39">
        <v>37.660299999999999</v>
      </c>
      <c r="S33" s="39">
        <v>32.673499999999997</v>
      </c>
      <c r="T33" s="39">
        <v>21.042300000000001</v>
      </c>
      <c r="U33" s="39">
        <v>17.713200000000001</v>
      </c>
      <c r="V33" s="39">
        <v>13.0404</v>
      </c>
      <c r="W33" s="47">
        <v>131</v>
      </c>
      <c r="X33" s="47">
        <v>146</v>
      </c>
      <c r="Y33" s="47">
        <v>149</v>
      </c>
      <c r="Z33" s="47">
        <v>131</v>
      </c>
      <c r="AA33" s="47">
        <v>90</v>
      </c>
      <c r="AB33" s="47">
        <v>28</v>
      </c>
      <c r="AC33" s="47">
        <v>28</v>
      </c>
      <c r="AD33" s="47">
        <v>21</v>
      </c>
      <c r="AE33" s="47">
        <v>20</v>
      </c>
      <c r="AF33" s="47">
        <v>22</v>
      </c>
      <c r="AG33" s="47">
        <v>3</v>
      </c>
      <c r="AH33" s="47">
        <v>10</v>
      </c>
      <c r="AI33" s="47">
        <v>15</v>
      </c>
      <c r="AJ33" s="47">
        <v>125</v>
      </c>
      <c r="AK33" s="39"/>
      <c r="AL33" s="39">
        <v>1.2587999999999999</v>
      </c>
      <c r="AM33" s="39">
        <v>22.758099999999999</v>
      </c>
      <c r="AN33" s="39"/>
      <c r="AO33" s="39">
        <v>23221.203010000001</v>
      </c>
      <c r="AP33" s="39">
        <v>33.389899999999997</v>
      </c>
      <c r="AQ33" s="39">
        <v>20.6571</v>
      </c>
      <c r="AR33" s="39">
        <v>39.898099999999999</v>
      </c>
      <c r="AS33" s="39">
        <v>6.0548999999999999</v>
      </c>
    </row>
    <row r="34" spans="1:45" s="68" customFormat="1" x14ac:dyDescent="0.25">
      <c r="A34" s="68">
        <v>16955</v>
      </c>
      <c r="B34" s="58" t="s">
        <v>870</v>
      </c>
      <c r="C34" s="38">
        <v>41082</v>
      </c>
      <c r="D34" s="39">
        <v>170.5659</v>
      </c>
      <c r="E34" s="48">
        <v>2.4300000000000002</v>
      </c>
      <c r="F34" s="39">
        <v>43.237299999999998</v>
      </c>
      <c r="G34" s="58" t="s">
        <v>871</v>
      </c>
      <c r="H34" s="58" t="s">
        <v>235</v>
      </c>
      <c r="I34" s="39">
        <v>1.2423999999999999</v>
      </c>
      <c r="J34" s="39">
        <v>1.7008000000000001</v>
      </c>
      <c r="K34" s="39">
        <v>0.95760000000000001</v>
      </c>
      <c r="L34" s="39">
        <v>5.4063999999999997</v>
      </c>
      <c r="M34" s="39">
        <v>5.9516999999999998</v>
      </c>
      <c r="N34" s="39">
        <v>15.1248</v>
      </c>
      <c r="O34" s="39">
        <v>24.950299999999999</v>
      </c>
      <c r="P34" s="39">
        <v>17.3568</v>
      </c>
      <c r="Q34" s="39">
        <v>13.887600000000001</v>
      </c>
      <c r="R34" s="39">
        <v>22.4023</v>
      </c>
      <c r="S34" s="39">
        <v>13.757899999999999</v>
      </c>
      <c r="T34" s="39">
        <v>10.9724</v>
      </c>
      <c r="U34" s="39">
        <v>11.608499999999999</v>
      </c>
      <c r="V34" s="39">
        <v>12.711399999999999</v>
      </c>
      <c r="W34" s="47">
        <v>76</v>
      </c>
      <c r="X34" s="47">
        <v>92</v>
      </c>
      <c r="Y34" s="47">
        <v>96</v>
      </c>
      <c r="Z34" s="47">
        <v>83</v>
      </c>
      <c r="AA34" s="47">
        <v>109</v>
      </c>
      <c r="AB34" s="47">
        <v>134</v>
      </c>
      <c r="AC34" s="47">
        <v>119</v>
      </c>
      <c r="AD34" s="47">
        <v>105</v>
      </c>
      <c r="AE34" s="47">
        <v>80</v>
      </c>
      <c r="AF34" s="47">
        <v>72</v>
      </c>
      <c r="AG34" s="47">
        <v>75</v>
      </c>
      <c r="AH34" s="47">
        <v>54</v>
      </c>
      <c r="AI34" s="47">
        <v>49</v>
      </c>
      <c r="AJ34" s="47">
        <v>129</v>
      </c>
      <c r="AK34" s="39">
        <v>2.7136</v>
      </c>
      <c r="AL34" s="39">
        <v>0.78510000000000002</v>
      </c>
      <c r="AM34" s="39">
        <v>13.984299999999999</v>
      </c>
      <c r="AN34" s="39">
        <v>0.84599999999999997</v>
      </c>
      <c r="AO34" s="39">
        <v>54495.896849999997</v>
      </c>
      <c r="AP34" s="39">
        <v>70.907499999999999</v>
      </c>
      <c r="AQ34" s="39">
        <v>11.566800000000001</v>
      </c>
      <c r="AR34" s="39">
        <v>12.7392</v>
      </c>
      <c r="AS34" s="39">
        <v>4.7865000000000002</v>
      </c>
    </row>
    <row r="35" spans="1:45" s="68" customFormat="1" x14ac:dyDescent="0.25">
      <c r="A35" s="68">
        <v>45686</v>
      </c>
      <c r="B35" s="58" t="s">
        <v>872</v>
      </c>
      <c r="C35" s="38">
        <v>44454</v>
      </c>
      <c r="D35" s="39">
        <v>619.19619999999998</v>
      </c>
      <c r="E35" s="48">
        <v>2.36</v>
      </c>
      <c r="F35" s="39">
        <v>16.770199999999999</v>
      </c>
      <c r="G35" s="58" t="s">
        <v>234</v>
      </c>
      <c r="H35" s="58" t="s">
        <v>873</v>
      </c>
      <c r="I35" s="39">
        <v>1.355</v>
      </c>
      <c r="J35" s="39">
        <v>2.4053</v>
      </c>
      <c r="K35" s="39">
        <v>0.74790000000000001</v>
      </c>
      <c r="L35" s="39">
        <v>5.1555</v>
      </c>
      <c r="M35" s="39">
        <v>8.9123000000000001</v>
      </c>
      <c r="N35" s="39">
        <v>22.5229</v>
      </c>
      <c r="O35" s="39">
        <v>45.197800000000001</v>
      </c>
      <c r="P35" s="39">
        <v>28.4163</v>
      </c>
      <c r="Q35" s="39"/>
      <c r="R35" s="39"/>
      <c r="S35" s="39"/>
      <c r="T35" s="39"/>
      <c r="U35" s="39"/>
      <c r="V35" s="39">
        <v>18.826799999999999</v>
      </c>
      <c r="W35" s="47">
        <v>62</v>
      </c>
      <c r="X35" s="47">
        <v>42</v>
      </c>
      <c r="Y35" s="47">
        <v>100</v>
      </c>
      <c r="Z35" s="47">
        <v>93</v>
      </c>
      <c r="AA35" s="47">
        <v>74</v>
      </c>
      <c r="AB35" s="47">
        <v>100</v>
      </c>
      <c r="AC35" s="47">
        <v>60</v>
      </c>
      <c r="AD35" s="47">
        <v>56</v>
      </c>
      <c r="AE35" s="47"/>
      <c r="AF35" s="47"/>
      <c r="AG35" s="47"/>
      <c r="AH35" s="47"/>
      <c r="AI35" s="47"/>
      <c r="AJ35" s="47">
        <v>80</v>
      </c>
      <c r="AK35" s="39">
        <v>-0.81189999999999996</v>
      </c>
      <c r="AL35" s="39">
        <v>0.99060000000000004</v>
      </c>
      <c r="AM35" s="39">
        <v>17.460999999999999</v>
      </c>
      <c r="AN35" s="39">
        <v>1.1831</v>
      </c>
      <c r="AO35" s="39">
        <v>44743.072899999999</v>
      </c>
      <c r="AP35" s="39">
        <v>62.096800000000002</v>
      </c>
      <c r="AQ35" s="39">
        <v>19.644200000000001</v>
      </c>
      <c r="AR35" s="39">
        <v>12.8954</v>
      </c>
      <c r="AS35" s="39">
        <v>5.3635000000000002</v>
      </c>
    </row>
    <row r="36" spans="1:45" s="68" customFormat="1" x14ac:dyDescent="0.25">
      <c r="A36" s="68">
        <v>17168</v>
      </c>
      <c r="B36" s="58" t="s">
        <v>874</v>
      </c>
      <c r="C36" s="38">
        <v>43353</v>
      </c>
      <c r="D36" s="39">
        <v>1519.5695000000001</v>
      </c>
      <c r="E36" s="48">
        <v>2.08</v>
      </c>
      <c r="F36" s="39">
        <v>34.241799999999998</v>
      </c>
      <c r="G36" s="58" t="s">
        <v>368</v>
      </c>
      <c r="H36" s="58" t="s">
        <v>875</v>
      </c>
      <c r="I36" s="39">
        <v>1.0697000000000001</v>
      </c>
      <c r="J36" s="39">
        <v>2.4929999999999999</v>
      </c>
      <c r="K36" s="39">
        <v>2.069</v>
      </c>
      <c r="L36" s="39">
        <v>6.2877999999999998</v>
      </c>
      <c r="M36" s="39">
        <v>14.318099999999999</v>
      </c>
      <c r="N36" s="39">
        <v>30.7318</v>
      </c>
      <c r="O36" s="39">
        <v>45.161900000000003</v>
      </c>
      <c r="P36" s="39">
        <v>26.887599999999999</v>
      </c>
      <c r="Q36" s="39">
        <v>20.5641</v>
      </c>
      <c r="R36" s="39">
        <v>27.188300000000002</v>
      </c>
      <c r="S36" s="39">
        <v>24.586600000000001</v>
      </c>
      <c r="T36" s="39"/>
      <c r="U36" s="39"/>
      <c r="V36" s="39">
        <v>22.688300000000002</v>
      </c>
      <c r="W36" s="47">
        <v>97</v>
      </c>
      <c r="X36" s="47">
        <v>36</v>
      </c>
      <c r="Y36" s="47">
        <v>42</v>
      </c>
      <c r="Z36" s="47">
        <v>57</v>
      </c>
      <c r="AA36" s="47">
        <v>27</v>
      </c>
      <c r="AB36" s="47">
        <v>41</v>
      </c>
      <c r="AC36" s="47">
        <v>62</v>
      </c>
      <c r="AD36" s="47">
        <v>60</v>
      </c>
      <c r="AE36" s="47">
        <v>42</v>
      </c>
      <c r="AF36" s="47">
        <v>49</v>
      </c>
      <c r="AG36" s="47">
        <v>45</v>
      </c>
      <c r="AH36" s="47"/>
      <c r="AI36" s="47"/>
      <c r="AJ36" s="47">
        <v>58</v>
      </c>
      <c r="AK36" s="39">
        <v>-1.7844</v>
      </c>
      <c r="AL36" s="39">
        <v>1.109</v>
      </c>
      <c r="AM36" s="39">
        <v>15.0725</v>
      </c>
      <c r="AN36" s="39">
        <v>1.0748</v>
      </c>
      <c r="AO36" s="39">
        <v>25892.17167</v>
      </c>
      <c r="AP36" s="39">
        <v>63.920200000000001</v>
      </c>
      <c r="AQ36" s="39">
        <v>20.228899999999999</v>
      </c>
      <c r="AR36" s="39">
        <v>12.1873</v>
      </c>
      <c r="AS36" s="39">
        <v>3.6636000000000002</v>
      </c>
    </row>
    <row r="37" spans="1:45" s="68" customFormat="1" x14ac:dyDescent="0.25">
      <c r="A37" s="68">
        <v>48463</v>
      </c>
      <c r="B37" s="58" t="s">
        <v>876</v>
      </c>
      <c r="C37" s="38">
        <v>45356</v>
      </c>
      <c r="D37" s="39">
        <v>1152.9922999999999</v>
      </c>
      <c r="E37" s="48">
        <v>2.09</v>
      </c>
      <c r="F37" s="39">
        <v>12.953099999999999</v>
      </c>
      <c r="G37" s="58" t="s">
        <v>877</v>
      </c>
      <c r="H37" s="58" t="s">
        <v>300</v>
      </c>
      <c r="I37" s="39">
        <v>1.8422000000000001</v>
      </c>
      <c r="J37" s="39">
        <v>3.0371000000000001</v>
      </c>
      <c r="K37" s="39">
        <v>1.7821</v>
      </c>
      <c r="L37" s="39">
        <v>6.7945000000000002</v>
      </c>
      <c r="M37" s="39">
        <v>12.1675</v>
      </c>
      <c r="N37" s="39">
        <v>30.700800000000001</v>
      </c>
      <c r="O37" s="39"/>
      <c r="P37" s="39"/>
      <c r="Q37" s="39"/>
      <c r="R37" s="39"/>
      <c r="S37" s="39"/>
      <c r="T37" s="39"/>
      <c r="U37" s="39"/>
      <c r="V37" s="39">
        <v>29.530999999999999</v>
      </c>
      <c r="W37" s="47">
        <v>24</v>
      </c>
      <c r="X37" s="47">
        <v>16</v>
      </c>
      <c r="Y37" s="47">
        <v>52</v>
      </c>
      <c r="Z37" s="47">
        <v>45</v>
      </c>
      <c r="AA37" s="47">
        <v>40</v>
      </c>
      <c r="AB37" s="47">
        <v>42</v>
      </c>
      <c r="AC37" s="47"/>
      <c r="AD37" s="47"/>
      <c r="AE37" s="47"/>
      <c r="AF37" s="47"/>
      <c r="AG37" s="47"/>
      <c r="AH37" s="47"/>
      <c r="AI37" s="47"/>
      <c r="AJ37" s="47">
        <v>37</v>
      </c>
      <c r="AK37" s="39"/>
      <c r="AL37" s="39"/>
      <c r="AM37" s="39"/>
      <c r="AN37" s="39"/>
      <c r="AO37" s="39">
        <v>28522.868859999999</v>
      </c>
      <c r="AP37" s="39">
        <v>39.155500000000004</v>
      </c>
      <c r="AQ37" s="39">
        <v>35.107799999999997</v>
      </c>
      <c r="AR37" s="39">
        <v>19.458200000000001</v>
      </c>
      <c r="AS37" s="39">
        <v>6.2784000000000004</v>
      </c>
    </row>
    <row r="38" spans="1:45" s="68" customFormat="1" x14ac:dyDescent="0.25">
      <c r="A38" s="68">
        <v>48904</v>
      </c>
      <c r="B38" s="58" t="s">
        <v>878</v>
      </c>
      <c r="C38" s="38">
        <v>45471</v>
      </c>
      <c r="D38" s="39">
        <v>1517.5449000000001</v>
      </c>
      <c r="E38" s="48">
        <v>2.04</v>
      </c>
      <c r="F38" s="39">
        <v>10.056800000000001</v>
      </c>
      <c r="G38" s="58" t="s">
        <v>879</v>
      </c>
      <c r="H38" s="58" t="s">
        <v>300</v>
      </c>
      <c r="I38" s="39">
        <v>0.64649999999999996</v>
      </c>
      <c r="J38" s="39">
        <v>1.7874000000000001</v>
      </c>
      <c r="K38" s="39">
        <v>0.1663</v>
      </c>
      <c r="L38" s="39">
        <v>2.6560000000000001</v>
      </c>
      <c r="M38" s="39"/>
      <c r="N38" s="39"/>
      <c r="O38" s="39"/>
      <c r="P38" s="39"/>
      <c r="Q38" s="39"/>
      <c r="R38" s="39"/>
      <c r="S38" s="39"/>
      <c r="T38" s="39"/>
      <c r="U38" s="39"/>
      <c r="V38" s="39">
        <v>0.56799999999999995</v>
      </c>
      <c r="W38" s="47">
        <v>137</v>
      </c>
      <c r="X38" s="47">
        <v>84</v>
      </c>
      <c r="Y38" s="47">
        <v>122</v>
      </c>
      <c r="Z38" s="47">
        <v>142</v>
      </c>
      <c r="AA38" s="47"/>
      <c r="AB38" s="47"/>
      <c r="AC38" s="47"/>
      <c r="AD38" s="47"/>
      <c r="AE38" s="47"/>
      <c r="AF38" s="47"/>
      <c r="AG38" s="47"/>
      <c r="AH38" s="47"/>
      <c r="AI38" s="47"/>
      <c r="AJ38" s="47">
        <v>160</v>
      </c>
      <c r="AK38" s="39"/>
      <c r="AL38" s="39"/>
      <c r="AM38" s="39"/>
      <c r="AN38" s="39"/>
      <c r="AO38" s="39">
        <v>31629.392759999999</v>
      </c>
      <c r="AP38" s="39">
        <v>54.0593</v>
      </c>
      <c r="AQ38" s="39">
        <v>14.879300000000001</v>
      </c>
      <c r="AR38" s="39">
        <v>21.693000000000001</v>
      </c>
      <c r="AS38" s="39">
        <v>9.3683999999999994</v>
      </c>
    </row>
    <row r="39" spans="1:45" s="68" customFormat="1" x14ac:dyDescent="0.25">
      <c r="A39" s="68">
        <v>7876</v>
      </c>
      <c r="B39" s="58" t="s">
        <v>880</v>
      </c>
      <c r="C39" s="38">
        <v>40070</v>
      </c>
      <c r="D39" s="39">
        <v>1759.9562000000001</v>
      </c>
      <c r="E39" s="48">
        <v>2.08</v>
      </c>
      <c r="F39" s="39">
        <v>116.57</v>
      </c>
      <c r="G39" s="58" t="s">
        <v>670</v>
      </c>
      <c r="H39" s="58" t="s">
        <v>238</v>
      </c>
      <c r="I39" s="39">
        <v>1.3916999999999999</v>
      </c>
      <c r="J39" s="39">
        <v>2.5783</v>
      </c>
      <c r="K39" s="39">
        <v>2.6505999999999998</v>
      </c>
      <c r="L39" s="39">
        <v>9.0152000000000001</v>
      </c>
      <c r="M39" s="39">
        <v>12.378299999999999</v>
      </c>
      <c r="N39" s="39">
        <v>30.3186</v>
      </c>
      <c r="O39" s="39">
        <v>43.753900000000002</v>
      </c>
      <c r="P39" s="39">
        <v>26.136399999999998</v>
      </c>
      <c r="Q39" s="39">
        <v>20.729399999999998</v>
      </c>
      <c r="R39" s="39">
        <v>28.814299999999999</v>
      </c>
      <c r="S39" s="39">
        <v>25.244299999999999</v>
      </c>
      <c r="T39" s="39">
        <v>18.516200000000001</v>
      </c>
      <c r="U39" s="39">
        <v>18.324000000000002</v>
      </c>
      <c r="V39" s="39">
        <v>17.778700000000001</v>
      </c>
      <c r="W39" s="47">
        <v>58</v>
      </c>
      <c r="X39" s="47">
        <v>31</v>
      </c>
      <c r="Y39" s="47">
        <v>25</v>
      </c>
      <c r="Z39" s="47">
        <v>10</v>
      </c>
      <c r="AA39" s="47">
        <v>36</v>
      </c>
      <c r="AB39" s="47">
        <v>43</v>
      </c>
      <c r="AC39" s="47">
        <v>68</v>
      </c>
      <c r="AD39" s="47">
        <v>65</v>
      </c>
      <c r="AE39" s="47">
        <v>41</v>
      </c>
      <c r="AF39" s="47">
        <v>40</v>
      </c>
      <c r="AG39" s="47">
        <v>41</v>
      </c>
      <c r="AH39" s="47">
        <v>24</v>
      </c>
      <c r="AI39" s="47">
        <v>6</v>
      </c>
      <c r="AJ39" s="47">
        <v>89</v>
      </c>
      <c r="AK39" s="39">
        <v>2.0958999999999999</v>
      </c>
      <c r="AL39" s="39">
        <v>1.1565000000000001</v>
      </c>
      <c r="AM39" s="39">
        <v>15.037100000000001</v>
      </c>
      <c r="AN39" s="39">
        <v>1.0248999999999999</v>
      </c>
      <c r="AO39" s="39">
        <v>26496.198590000004</v>
      </c>
      <c r="AP39" s="39">
        <v>56.072000000000003</v>
      </c>
      <c r="AQ39" s="39">
        <v>20.023599999999998</v>
      </c>
      <c r="AR39" s="39">
        <v>20.640999999999998</v>
      </c>
      <c r="AS39" s="39">
        <v>3.2633999999999999</v>
      </c>
    </row>
    <row r="40" spans="1:45" s="68" customFormat="1" x14ac:dyDescent="0.25">
      <c r="A40" s="68">
        <v>547</v>
      </c>
      <c r="B40" s="58" t="s">
        <v>881</v>
      </c>
      <c r="C40" s="38">
        <v>38688</v>
      </c>
      <c r="D40" s="39">
        <v>886.99080000000004</v>
      </c>
      <c r="E40" s="48">
        <v>2.27</v>
      </c>
      <c r="F40" s="39">
        <v>165.49</v>
      </c>
      <c r="G40" s="58" t="s">
        <v>882</v>
      </c>
      <c r="H40" s="58" t="s">
        <v>238</v>
      </c>
      <c r="I40" s="39">
        <v>1.9467000000000001</v>
      </c>
      <c r="J40" s="39">
        <v>2.5150000000000001</v>
      </c>
      <c r="K40" s="39">
        <v>0.57740000000000002</v>
      </c>
      <c r="L40" s="39">
        <v>3.6515</v>
      </c>
      <c r="M40" s="39">
        <v>4.3442999999999996</v>
      </c>
      <c r="N40" s="39">
        <v>38.694299999999998</v>
      </c>
      <c r="O40" s="39">
        <v>64.666700000000006</v>
      </c>
      <c r="P40" s="39">
        <v>37.363300000000002</v>
      </c>
      <c r="Q40" s="39">
        <v>31.447299999999998</v>
      </c>
      <c r="R40" s="39">
        <v>41.536900000000003</v>
      </c>
      <c r="S40" s="39">
        <v>31.4709</v>
      </c>
      <c r="T40" s="39">
        <v>18.7879</v>
      </c>
      <c r="U40" s="39">
        <v>17.331199999999999</v>
      </c>
      <c r="V40" s="39">
        <v>16.103999999999999</v>
      </c>
      <c r="W40" s="47">
        <v>20</v>
      </c>
      <c r="X40" s="47">
        <v>35</v>
      </c>
      <c r="Y40" s="47">
        <v>105</v>
      </c>
      <c r="Z40" s="47">
        <v>123</v>
      </c>
      <c r="AA40" s="47">
        <v>120</v>
      </c>
      <c r="AB40" s="47">
        <v>6</v>
      </c>
      <c r="AC40" s="47">
        <v>9</v>
      </c>
      <c r="AD40" s="47">
        <v>26</v>
      </c>
      <c r="AE40" s="47">
        <v>14</v>
      </c>
      <c r="AF40" s="47">
        <v>12</v>
      </c>
      <c r="AG40" s="47">
        <v>11</v>
      </c>
      <c r="AH40" s="47">
        <v>22</v>
      </c>
      <c r="AI40" s="47">
        <v>21</v>
      </c>
      <c r="AJ40" s="47">
        <v>105</v>
      </c>
      <c r="AK40" s="39"/>
      <c r="AL40" s="39">
        <v>1.333</v>
      </c>
      <c r="AM40" s="39">
        <v>23.4344</v>
      </c>
      <c r="AN40" s="39"/>
      <c r="AO40" s="39">
        <v>30289.212640000002</v>
      </c>
      <c r="AP40" s="39">
        <v>49.428699999999999</v>
      </c>
      <c r="AQ40" s="39">
        <v>24.729299999999999</v>
      </c>
      <c r="AR40" s="39">
        <v>21.803899999999999</v>
      </c>
      <c r="AS40" s="39">
        <v>4.0380000000000003</v>
      </c>
    </row>
    <row r="41" spans="1:45" s="68" customFormat="1" x14ac:dyDescent="0.25">
      <c r="A41" s="68">
        <v>48606</v>
      </c>
      <c r="B41" s="58" t="s">
        <v>883</v>
      </c>
      <c r="C41" s="38">
        <v>45362</v>
      </c>
      <c r="D41" s="39">
        <v>1677.5314000000001</v>
      </c>
      <c r="E41" s="48">
        <v>2.0299999999999998</v>
      </c>
      <c r="F41" s="39">
        <v>12.99</v>
      </c>
      <c r="G41" s="58" t="s">
        <v>609</v>
      </c>
      <c r="H41" s="58" t="s">
        <v>295</v>
      </c>
      <c r="I41" s="39">
        <v>2.3641000000000001</v>
      </c>
      <c r="J41" s="39">
        <v>2.6877</v>
      </c>
      <c r="K41" s="39">
        <v>1.9622999999999999</v>
      </c>
      <c r="L41" s="39">
        <v>4.2535999999999996</v>
      </c>
      <c r="M41" s="39">
        <v>7.3554000000000004</v>
      </c>
      <c r="N41" s="39">
        <v>29.9</v>
      </c>
      <c r="O41" s="39"/>
      <c r="P41" s="39"/>
      <c r="Q41" s="39"/>
      <c r="R41" s="39"/>
      <c r="S41" s="39"/>
      <c r="T41" s="39"/>
      <c r="U41" s="39"/>
      <c r="V41" s="39">
        <v>29.9</v>
      </c>
      <c r="W41" s="47">
        <v>5</v>
      </c>
      <c r="X41" s="47">
        <v>27</v>
      </c>
      <c r="Y41" s="47">
        <v>46</v>
      </c>
      <c r="Z41" s="47">
        <v>109</v>
      </c>
      <c r="AA41" s="47">
        <v>88</v>
      </c>
      <c r="AB41" s="47">
        <v>46</v>
      </c>
      <c r="AC41" s="47"/>
      <c r="AD41" s="47"/>
      <c r="AE41" s="47"/>
      <c r="AF41" s="47"/>
      <c r="AG41" s="47"/>
      <c r="AH41" s="47"/>
      <c r="AI41" s="47"/>
      <c r="AJ41" s="47">
        <v>34</v>
      </c>
      <c r="AK41" s="39"/>
      <c r="AL41" s="39"/>
      <c r="AM41" s="39"/>
      <c r="AN41" s="39"/>
      <c r="AO41" s="39">
        <v>19360.700959999998</v>
      </c>
      <c r="AP41" s="39">
        <v>42.236499999999999</v>
      </c>
      <c r="AQ41" s="39">
        <v>24.024699999999999</v>
      </c>
      <c r="AR41" s="39">
        <v>29.765899999999998</v>
      </c>
      <c r="AS41" s="39">
        <v>3.9729000000000001</v>
      </c>
    </row>
    <row r="42" spans="1:45" s="68" customFormat="1" x14ac:dyDescent="0.25">
      <c r="A42" s="68">
        <v>36002</v>
      </c>
      <c r="B42" s="58" t="s">
        <v>884</v>
      </c>
      <c r="C42" s="38">
        <v>43434</v>
      </c>
      <c r="D42" s="39">
        <v>2934.1734999999999</v>
      </c>
      <c r="E42" s="48">
        <v>1.94</v>
      </c>
      <c r="F42" s="39">
        <v>40.874000000000002</v>
      </c>
      <c r="G42" s="58" t="s">
        <v>383</v>
      </c>
      <c r="H42" s="58" t="s">
        <v>885</v>
      </c>
      <c r="I42" s="39">
        <v>1.1382000000000001</v>
      </c>
      <c r="J42" s="39">
        <v>2.0065</v>
      </c>
      <c r="K42" s="39">
        <v>3.7753999999999999</v>
      </c>
      <c r="L42" s="39">
        <v>8.5919000000000008</v>
      </c>
      <c r="M42" s="39">
        <v>23.706900000000001</v>
      </c>
      <c r="N42" s="39">
        <v>29.303100000000001</v>
      </c>
      <c r="O42" s="39">
        <v>56.252200000000002</v>
      </c>
      <c r="P42" s="39">
        <v>39.751899999999999</v>
      </c>
      <c r="Q42" s="39">
        <v>19.729299999999999</v>
      </c>
      <c r="R42" s="39">
        <v>25.2727</v>
      </c>
      <c r="S42" s="39">
        <v>32.072499999999998</v>
      </c>
      <c r="T42" s="39"/>
      <c r="U42" s="39"/>
      <c r="V42" s="39">
        <v>27.518000000000001</v>
      </c>
      <c r="W42" s="47">
        <v>89</v>
      </c>
      <c r="X42" s="47">
        <v>66</v>
      </c>
      <c r="Y42" s="47">
        <v>8</v>
      </c>
      <c r="Z42" s="47">
        <v>15</v>
      </c>
      <c r="AA42" s="47">
        <v>2</v>
      </c>
      <c r="AB42" s="47">
        <v>51</v>
      </c>
      <c r="AC42" s="47">
        <v>25</v>
      </c>
      <c r="AD42" s="47">
        <v>17</v>
      </c>
      <c r="AE42" s="47">
        <v>45</v>
      </c>
      <c r="AF42" s="47">
        <v>58</v>
      </c>
      <c r="AG42" s="47">
        <v>7</v>
      </c>
      <c r="AH42" s="47"/>
      <c r="AI42" s="47"/>
      <c r="AJ42" s="47">
        <v>40</v>
      </c>
      <c r="AK42" s="39">
        <v>2.3237999999999999</v>
      </c>
      <c r="AL42" s="39">
        <v>0.67649999999999999</v>
      </c>
      <c r="AM42" s="39">
        <v>20.987500000000001</v>
      </c>
      <c r="AN42" s="39">
        <v>0.87729999999999997</v>
      </c>
      <c r="AO42" s="39">
        <v>10484.897779999999</v>
      </c>
      <c r="AP42" s="39">
        <v>23.857399999999998</v>
      </c>
      <c r="AQ42" s="39">
        <v>19.0792</v>
      </c>
      <c r="AR42" s="39">
        <v>38.641300000000001</v>
      </c>
      <c r="AS42" s="39">
        <v>18.4221</v>
      </c>
    </row>
    <row r="43" spans="1:45" s="68" customFormat="1" x14ac:dyDescent="0.25">
      <c r="A43" s="68">
        <v>698</v>
      </c>
      <c r="B43" s="58" t="s">
        <v>886</v>
      </c>
      <c r="C43" s="38">
        <v>38149</v>
      </c>
      <c r="D43" s="39">
        <v>5500.3765999999996</v>
      </c>
      <c r="E43" s="48">
        <v>1.87</v>
      </c>
      <c r="F43" s="39">
        <v>341.82600000000002</v>
      </c>
      <c r="G43" s="58" t="s">
        <v>887</v>
      </c>
      <c r="H43" s="58" t="s">
        <v>241</v>
      </c>
      <c r="I43" s="39">
        <v>0.88060000000000005</v>
      </c>
      <c r="J43" s="39">
        <v>1.5577000000000001</v>
      </c>
      <c r="K43" s="39">
        <v>-7.4800000000000005E-2</v>
      </c>
      <c r="L43" s="39">
        <v>3.3085</v>
      </c>
      <c r="M43" s="39">
        <v>5.2733999999999996</v>
      </c>
      <c r="N43" s="39">
        <v>38.540300000000002</v>
      </c>
      <c r="O43" s="39">
        <v>61.857900000000001</v>
      </c>
      <c r="P43" s="39">
        <v>44.991199999999999</v>
      </c>
      <c r="Q43" s="39">
        <v>33.807299999999998</v>
      </c>
      <c r="R43" s="39">
        <v>45.612499999999997</v>
      </c>
      <c r="S43" s="39">
        <v>31.478200000000001</v>
      </c>
      <c r="T43" s="39">
        <v>20.3398</v>
      </c>
      <c r="U43" s="39">
        <v>18.455300000000001</v>
      </c>
      <c r="V43" s="39">
        <v>19.0321</v>
      </c>
      <c r="W43" s="47">
        <v>113</v>
      </c>
      <c r="X43" s="47">
        <v>102</v>
      </c>
      <c r="Y43" s="47">
        <v>131</v>
      </c>
      <c r="Z43" s="47">
        <v>135</v>
      </c>
      <c r="AA43" s="47">
        <v>112</v>
      </c>
      <c r="AB43" s="47">
        <v>8</v>
      </c>
      <c r="AC43" s="47">
        <v>13</v>
      </c>
      <c r="AD43" s="47">
        <v>8</v>
      </c>
      <c r="AE43" s="47">
        <v>7</v>
      </c>
      <c r="AF43" s="47">
        <v>4</v>
      </c>
      <c r="AG43" s="47">
        <v>10</v>
      </c>
      <c r="AH43" s="47">
        <v>12</v>
      </c>
      <c r="AI43" s="47">
        <v>5</v>
      </c>
      <c r="AJ43" s="47">
        <v>77</v>
      </c>
      <c r="AK43" s="39"/>
      <c r="AL43" s="39">
        <v>1.3713</v>
      </c>
      <c r="AM43" s="39">
        <v>25.3049</v>
      </c>
      <c r="AN43" s="39"/>
      <c r="AO43" s="39">
        <v>19456.709409999999</v>
      </c>
      <c r="AP43" s="39">
        <v>34.079000000000001</v>
      </c>
      <c r="AQ43" s="39">
        <v>16.5396</v>
      </c>
      <c r="AR43" s="39">
        <v>40.161700000000003</v>
      </c>
      <c r="AS43" s="39">
        <v>9.2196999999999996</v>
      </c>
    </row>
    <row r="44" spans="1:45" s="68" customFormat="1" x14ac:dyDescent="0.25">
      <c r="A44" s="68">
        <v>4584</v>
      </c>
      <c r="B44" s="58" t="s">
        <v>888</v>
      </c>
      <c r="C44" s="38">
        <v>39563</v>
      </c>
      <c r="D44" s="39">
        <v>1318.1891000000001</v>
      </c>
      <c r="E44" s="48">
        <v>2.09</v>
      </c>
      <c r="F44" s="39">
        <v>93.244</v>
      </c>
      <c r="G44" s="58" t="s">
        <v>889</v>
      </c>
      <c r="H44" s="58" t="s">
        <v>439</v>
      </c>
      <c r="I44" s="39">
        <v>1.1587000000000001</v>
      </c>
      <c r="J44" s="39">
        <v>0.187</v>
      </c>
      <c r="K44" s="39">
        <v>-3.7162999999999999</v>
      </c>
      <c r="L44" s="39">
        <v>0.55969999999999998</v>
      </c>
      <c r="M44" s="39">
        <v>0.5413</v>
      </c>
      <c r="N44" s="39">
        <v>19.684799999999999</v>
      </c>
      <c r="O44" s="39">
        <v>43.452300000000001</v>
      </c>
      <c r="P44" s="39">
        <v>31.939599999999999</v>
      </c>
      <c r="Q44" s="39">
        <v>20.202000000000002</v>
      </c>
      <c r="R44" s="39">
        <v>33.223199999999999</v>
      </c>
      <c r="S44" s="39">
        <v>25.769200000000001</v>
      </c>
      <c r="T44" s="39">
        <v>14.9346</v>
      </c>
      <c r="U44" s="39">
        <v>17.283100000000001</v>
      </c>
      <c r="V44" s="39">
        <v>14.586399999999999</v>
      </c>
      <c r="W44" s="47">
        <v>85</v>
      </c>
      <c r="X44" s="47">
        <v>155</v>
      </c>
      <c r="Y44" s="47">
        <v>159</v>
      </c>
      <c r="Z44" s="47">
        <v>152</v>
      </c>
      <c r="AA44" s="47">
        <v>142</v>
      </c>
      <c r="AB44" s="47">
        <v>117</v>
      </c>
      <c r="AC44" s="47">
        <v>70</v>
      </c>
      <c r="AD44" s="47">
        <v>38</v>
      </c>
      <c r="AE44" s="47">
        <v>43</v>
      </c>
      <c r="AF44" s="47">
        <v>26</v>
      </c>
      <c r="AG44" s="47">
        <v>37</v>
      </c>
      <c r="AH44" s="47">
        <v>41</v>
      </c>
      <c r="AI44" s="47">
        <v>23</v>
      </c>
      <c r="AJ44" s="47">
        <v>112</v>
      </c>
      <c r="AK44" s="39">
        <v>6.1928999999999998</v>
      </c>
      <c r="AL44" s="39">
        <v>0.9304</v>
      </c>
      <c r="AM44" s="39">
        <v>25.168800000000001</v>
      </c>
      <c r="AN44" s="39">
        <v>0.62429999999999997</v>
      </c>
      <c r="AO44" s="39">
        <v>25200.323329999999</v>
      </c>
      <c r="AP44" s="39">
        <v>50.732100000000003</v>
      </c>
      <c r="AQ44" s="39">
        <v>21.581099999999999</v>
      </c>
      <c r="AR44" s="39">
        <v>8.6597000000000008</v>
      </c>
      <c r="AS44" s="39">
        <v>19.027100000000001</v>
      </c>
    </row>
    <row r="45" spans="1:45" s="68" customFormat="1" x14ac:dyDescent="0.25">
      <c r="A45" s="68">
        <v>42237</v>
      </c>
      <c r="B45" s="58" t="s">
        <v>890</v>
      </c>
      <c r="C45" s="38">
        <v>43626</v>
      </c>
      <c r="D45" s="39">
        <v>1121.4141</v>
      </c>
      <c r="E45" s="48">
        <v>1.27</v>
      </c>
      <c r="F45" s="39">
        <v>22.850999999999999</v>
      </c>
      <c r="G45" s="58" t="s">
        <v>891</v>
      </c>
      <c r="H45" s="58" t="s">
        <v>439</v>
      </c>
      <c r="I45" s="39">
        <v>1.5059</v>
      </c>
      <c r="J45" s="39">
        <v>1.9406000000000001</v>
      </c>
      <c r="K45" s="39">
        <v>2.1593</v>
      </c>
      <c r="L45" s="39">
        <v>8.3241999999999994</v>
      </c>
      <c r="M45" s="39">
        <v>11.4194</v>
      </c>
      <c r="N45" s="39">
        <v>20.3001</v>
      </c>
      <c r="O45" s="39">
        <v>29.350200000000001</v>
      </c>
      <c r="P45" s="39">
        <v>17.638200000000001</v>
      </c>
      <c r="Q45" s="39">
        <v>9.6960999999999995</v>
      </c>
      <c r="R45" s="39">
        <v>19.784600000000001</v>
      </c>
      <c r="S45" s="39">
        <v>18.7544</v>
      </c>
      <c r="T45" s="39"/>
      <c r="U45" s="39"/>
      <c r="V45" s="39">
        <v>16.992599999999999</v>
      </c>
      <c r="W45" s="47">
        <v>44</v>
      </c>
      <c r="X45" s="47">
        <v>72</v>
      </c>
      <c r="Y45" s="47">
        <v>38</v>
      </c>
      <c r="Z45" s="47">
        <v>19</v>
      </c>
      <c r="AA45" s="47">
        <v>46</v>
      </c>
      <c r="AB45" s="47">
        <v>112</v>
      </c>
      <c r="AC45" s="47">
        <v>112</v>
      </c>
      <c r="AD45" s="47">
        <v>103</v>
      </c>
      <c r="AE45" s="47">
        <v>95</v>
      </c>
      <c r="AF45" s="47">
        <v>77</v>
      </c>
      <c r="AG45" s="47">
        <v>63</v>
      </c>
      <c r="AH45" s="47"/>
      <c r="AI45" s="47"/>
      <c r="AJ45" s="47">
        <v>96</v>
      </c>
      <c r="AK45" s="39">
        <v>-6.5704000000000002</v>
      </c>
      <c r="AL45" s="39">
        <v>0.56420000000000003</v>
      </c>
      <c r="AM45" s="39">
        <v>15.434200000000001</v>
      </c>
      <c r="AN45" s="39">
        <v>0.94779999999999998</v>
      </c>
      <c r="AO45" s="39">
        <v>40135.904060000001</v>
      </c>
      <c r="AP45" s="39">
        <v>83.079099999999997</v>
      </c>
      <c r="AQ45" s="39">
        <v>16.842700000000001</v>
      </c>
      <c r="AR45" s="39"/>
      <c r="AS45" s="39">
        <v>7.8299999999999995E-2</v>
      </c>
    </row>
    <row r="46" spans="1:45" s="68" customFormat="1" x14ac:dyDescent="0.25">
      <c r="A46" s="68">
        <v>48499</v>
      </c>
      <c r="B46" s="58" t="s">
        <v>892</v>
      </c>
      <c r="C46" s="38">
        <v>45502</v>
      </c>
      <c r="D46" s="39">
        <v>1878.6713</v>
      </c>
      <c r="E46" s="48">
        <v>1.99</v>
      </c>
      <c r="F46" s="39">
        <v>10.184100000000001</v>
      </c>
      <c r="G46" s="58" t="s">
        <v>745</v>
      </c>
      <c r="H46" s="58" t="s">
        <v>223</v>
      </c>
      <c r="I46" s="39">
        <v>1.7585999999999999</v>
      </c>
      <c r="J46" s="39">
        <v>1.7727999999999999</v>
      </c>
      <c r="K46" s="39">
        <v>0.40720000000000001</v>
      </c>
      <c r="L46" s="39">
        <v>5.1848000000000001</v>
      </c>
      <c r="M46" s="39"/>
      <c r="N46" s="39"/>
      <c r="O46" s="39"/>
      <c r="P46" s="39"/>
      <c r="Q46" s="39"/>
      <c r="R46" s="39"/>
      <c r="S46" s="39"/>
      <c r="T46" s="39"/>
      <c r="U46" s="39"/>
      <c r="V46" s="39">
        <v>1.841</v>
      </c>
      <c r="W46" s="47">
        <v>29</v>
      </c>
      <c r="X46" s="47">
        <v>85</v>
      </c>
      <c r="Y46" s="47">
        <v>111</v>
      </c>
      <c r="Z46" s="47">
        <v>90</v>
      </c>
      <c r="AA46" s="47"/>
      <c r="AB46" s="47"/>
      <c r="AC46" s="47"/>
      <c r="AD46" s="47"/>
      <c r="AE46" s="47"/>
      <c r="AF46" s="47"/>
      <c r="AG46" s="47"/>
      <c r="AH46" s="47"/>
      <c r="AI46" s="47"/>
      <c r="AJ46" s="47">
        <v>159</v>
      </c>
      <c r="AK46" s="39"/>
      <c r="AL46" s="39"/>
      <c r="AM46" s="39"/>
      <c r="AN46" s="39"/>
      <c r="AO46" s="39">
        <v>17211.50419</v>
      </c>
      <c r="AP46" s="39">
        <v>38.313600000000001</v>
      </c>
      <c r="AQ46" s="39">
        <v>54.629100000000001</v>
      </c>
      <c r="AR46" s="39">
        <v>5.9555999999999996</v>
      </c>
      <c r="AS46" s="39">
        <v>1.1015999999999999</v>
      </c>
    </row>
    <row r="47" spans="1:45" s="68" customFormat="1" x14ac:dyDescent="0.25">
      <c r="A47" s="68">
        <v>38375</v>
      </c>
      <c r="B47" s="58" t="s">
        <v>893</v>
      </c>
      <c r="C47" s="38">
        <v>43153</v>
      </c>
      <c r="D47" s="39">
        <v>960.41930000000002</v>
      </c>
      <c r="E47" s="48">
        <v>2.2599999999999998</v>
      </c>
      <c r="F47" s="39">
        <v>28.164400000000001</v>
      </c>
      <c r="G47" s="58" t="s">
        <v>745</v>
      </c>
      <c r="H47" s="58" t="s">
        <v>894</v>
      </c>
      <c r="I47" s="39">
        <v>2.3092000000000001</v>
      </c>
      <c r="J47" s="39">
        <v>3.0972</v>
      </c>
      <c r="K47" s="39">
        <v>3.4216000000000002</v>
      </c>
      <c r="L47" s="39">
        <v>8.4381000000000004</v>
      </c>
      <c r="M47" s="39">
        <v>12.5244</v>
      </c>
      <c r="N47" s="39">
        <v>34.180700000000002</v>
      </c>
      <c r="O47" s="39">
        <v>36.174999999999997</v>
      </c>
      <c r="P47" s="39">
        <v>22.659199999999998</v>
      </c>
      <c r="Q47" s="39">
        <v>12.4383</v>
      </c>
      <c r="R47" s="39">
        <v>26.594999999999999</v>
      </c>
      <c r="S47" s="39">
        <v>25.902799999999999</v>
      </c>
      <c r="T47" s="39"/>
      <c r="U47" s="39"/>
      <c r="V47" s="39">
        <v>17.094000000000001</v>
      </c>
      <c r="W47" s="47">
        <v>7</v>
      </c>
      <c r="X47" s="47">
        <v>12</v>
      </c>
      <c r="Y47" s="47">
        <v>11</v>
      </c>
      <c r="Z47" s="47">
        <v>18</v>
      </c>
      <c r="AA47" s="47">
        <v>34</v>
      </c>
      <c r="AB47" s="47">
        <v>22</v>
      </c>
      <c r="AC47" s="47">
        <v>96</v>
      </c>
      <c r="AD47" s="47">
        <v>82</v>
      </c>
      <c r="AE47" s="47">
        <v>90</v>
      </c>
      <c r="AF47" s="47">
        <v>51</v>
      </c>
      <c r="AG47" s="47">
        <v>36</v>
      </c>
      <c r="AH47" s="47"/>
      <c r="AI47" s="47"/>
      <c r="AJ47" s="47">
        <v>93</v>
      </c>
      <c r="AK47" s="39">
        <v>-9.7367000000000008</v>
      </c>
      <c r="AL47" s="39">
        <v>0.57789999999999997</v>
      </c>
      <c r="AM47" s="39">
        <v>28.071999999999999</v>
      </c>
      <c r="AN47" s="39">
        <v>1.9257</v>
      </c>
      <c r="AO47" s="39">
        <v>2160.15877</v>
      </c>
      <c r="AP47" s="39">
        <v>4.0888</v>
      </c>
      <c r="AQ47" s="39">
        <v>11.405200000000001</v>
      </c>
      <c r="AR47" s="39">
        <v>76.489500000000007</v>
      </c>
      <c r="AS47" s="39">
        <v>8.0165000000000006</v>
      </c>
    </row>
    <row r="48" spans="1:45" s="68" customFormat="1" x14ac:dyDescent="0.25">
      <c r="A48" s="68">
        <v>3813</v>
      </c>
      <c r="B48" s="58" t="s">
        <v>895</v>
      </c>
      <c r="C48" s="38">
        <v>39463</v>
      </c>
      <c r="D48" s="39">
        <v>247.78749999999999</v>
      </c>
      <c r="E48" s="48">
        <v>2.5299999999999998</v>
      </c>
      <c r="F48" s="39">
        <v>28.216699999999999</v>
      </c>
      <c r="G48" s="58" t="s">
        <v>896</v>
      </c>
      <c r="H48" s="58" t="s">
        <v>246</v>
      </c>
      <c r="I48" s="39">
        <v>1.8308</v>
      </c>
      <c r="J48" s="39">
        <v>1.3210999999999999</v>
      </c>
      <c r="K48" s="39">
        <v>-0.7419</v>
      </c>
      <c r="L48" s="39">
        <v>2.5558000000000001</v>
      </c>
      <c r="M48" s="39">
        <v>4.0823</v>
      </c>
      <c r="N48" s="39">
        <v>9.5433000000000003</v>
      </c>
      <c r="O48" s="39">
        <v>14.123100000000001</v>
      </c>
      <c r="P48" s="39">
        <v>7.4747000000000003</v>
      </c>
      <c r="Q48" s="39">
        <v>-2.3372999999999999</v>
      </c>
      <c r="R48" s="39">
        <v>1.6940999999999999</v>
      </c>
      <c r="S48" s="39">
        <v>4.6730999999999998</v>
      </c>
      <c r="T48" s="39">
        <v>4.4146000000000001</v>
      </c>
      <c r="U48" s="39">
        <v>5.8478000000000003</v>
      </c>
      <c r="V48" s="39">
        <v>6.4199000000000002</v>
      </c>
      <c r="W48" s="47">
        <v>26</v>
      </c>
      <c r="X48" s="47">
        <v>121</v>
      </c>
      <c r="Y48" s="47">
        <v>144</v>
      </c>
      <c r="Z48" s="47">
        <v>146</v>
      </c>
      <c r="AA48" s="47">
        <v>124</v>
      </c>
      <c r="AB48" s="47">
        <v>139</v>
      </c>
      <c r="AC48" s="47">
        <v>133</v>
      </c>
      <c r="AD48" s="47">
        <v>110</v>
      </c>
      <c r="AE48" s="47">
        <v>99</v>
      </c>
      <c r="AF48" s="47">
        <v>85</v>
      </c>
      <c r="AG48" s="47">
        <v>79</v>
      </c>
      <c r="AH48" s="47">
        <v>61</v>
      </c>
      <c r="AI48" s="47">
        <v>52</v>
      </c>
      <c r="AJ48" s="47">
        <v>151</v>
      </c>
      <c r="AK48" s="39">
        <v>-16.931999999999999</v>
      </c>
      <c r="AL48" s="39">
        <v>-0.8</v>
      </c>
      <c r="AM48" s="39">
        <v>11.662800000000001</v>
      </c>
      <c r="AN48" s="39">
        <v>0.44400000000000001</v>
      </c>
      <c r="AO48" s="39">
        <v>54318.230880000003</v>
      </c>
      <c r="AP48" s="39">
        <v>34.808399999999999</v>
      </c>
      <c r="AQ48" s="39">
        <v>7.4229000000000003</v>
      </c>
      <c r="AR48" s="39">
        <v>0.8448</v>
      </c>
      <c r="AS48" s="39">
        <v>56.923900000000003</v>
      </c>
    </row>
    <row r="49" spans="1:45" s="68" customFormat="1" x14ac:dyDescent="0.25">
      <c r="A49" s="68">
        <v>7864</v>
      </c>
      <c r="B49" s="58" t="s">
        <v>897</v>
      </c>
      <c r="C49" s="38">
        <v>40060</v>
      </c>
      <c r="D49" s="39">
        <v>2904.3216000000002</v>
      </c>
      <c r="E49" s="48">
        <v>1.98</v>
      </c>
      <c r="F49" s="39">
        <v>145.29310000000001</v>
      </c>
      <c r="G49" s="58" t="s">
        <v>898</v>
      </c>
      <c r="H49" s="58" t="s">
        <v>246</v>
      </c>
      <c r="I49" s="39">
        <v>0.83960000000000001</v>
      </c>
      <c r="J49" s="39">
        <v>1.2419</v>
      </c>
      <c r="K49" s="39">
        <v>-0.91720000000000002</v>
      </c>
      <c r="L49" s="39">
        <v>3.1661999999999999</v>
      </c>
      <c r="M49" s="39">
        <v>2.4508000000000001</v>
      </c>
      <c r="N49" s="39">
        <v>28.033899999999999</v>
      </c>
      <c r="O49" s="39">
        <v>59.668199999999999</v>
      </c>
      <c r="P49" s="39">
        <v>43.4114</v>
      </c>
      <c r="Q49" s="39">
        <v>32.417900000000003</v>
      </c>
      <c r="R49" s="39">
        <v>43.535699999999999</v>
      </c>
      <c r="S49" s="39">
        <v>29.8201</v>
      </c>
      <c r="T49" s="39">
        <v>20.830500000000001</v>
      </c>
      <c r="U49" s="39">
        <v>19.567699999999999</v>
      </c>
      <c r="V49" s="39">
        <v>19.481200000000001</v>
      </c>
      <c r="W49" s="47">
        <v>118</v>
      </c>
      <c r="X49" s="47">
        <v>131</v>
      </c>
      <c r="Y49" s="47">
        <v>147</v>
      </c>
      <c r="Z49" s="47">
        <v>137</v>
      </c>
      <c r="AA49" s="47">
        <v>137</v>
      </c>
      <c r="AB49" s="47">
        <v>60</v>
      </c>
      <c r="AC49" s="47">
        <v>20</v>
      </c>
      <c r="AD49" s="47">
        <v>12</v>
      </c>
      <c r="AE49" s="47">
        <v>10</v>
      </c>
      <c r="AF49" s="47">
        <v>6</v>
      </c>
      <c r="AG49" s="47">
        <v>20</v>
      </c>
      <c r="AH49" s="47">
        <v>11</v>
      </c>
      <c r="AI49" s="47">
        <v>2</v>
      </c>
      <c r="AJ49" s="47">
        <v>73</v>
      </c>
      <c r="AK49" s="39"/>
      <c r="AL49" s="39">
        <v>1.2578</v>
      </c>
      <c r="AM49" s="39">
        <v>26.929200000000002</v>
      </c>
      <c r="AN49" s="39"/>
      <c r="AO49" s="39">
        <v>34441.311609999997</v>
      </c>
      <c r="AP49" s="39">
        <v>49.186799999999998</v>
      </c>
      <c r="AQ49" s="39">
        <v>14.0328</v>
      </c>
      <c r="AR49" s="39">
        <v>32.583799999999997</v>
      </c>
      <c r="AS49" s="39">
        <v>4.1966000000000001</v>
      </c>
    </row>
    <row r="50" spans="1:45" s="68" customFormat="1" x14ac:dyDescent="0.25">
      <c r="A50" s="68">
        <v>946</v>
      </c>
      <c r="B50" s="58" t="s">
        <v>899</v>
      </c>
      <c r="C50" s="38">
        <v>36577</v>
      </c>
      <c r="D50" s="39">
        <v>5381.3670000000002</v>
      </c>
      <c r="E50" s="48">
        <v>1.82</v>
      </c>
      <c r="F50" s="39">
        <v>257.81389999999999</v>
      </c>
      <c r="G50" s="58" t="s">
        <v>402</v>
      </c>
      <c r="H50" s="58" t="s">
        <v>246</v>
      </c>
      <c r="I50" s="39">
        <v>0.65910000000000002</v>
      </c>
      <c r="J50" s="39">
        <v>1.5143</v>
      </c>
      <c r="K50" s="39">
        <v>0.61209999999999998</v>
      </c>
      <c r="L50" s="39">
        <v>5.3658999999999999</v>
      </c>
      <c r="M50" s="39">
        <v>9.0566999999999993</v>
      </c>
      <c r="N50" s="39">
        <v>37.265099999999997</v>
      </c>
      <c r="O50" s="39">
        <v>67.110900000000001</v>
      </c>
      <c r="P50" s="39">
        <v>44.229100000000003</v>
      </c>
      <c r="Q50" s="39">
        <v>29.0929</v>
      </c>
      <c r="R50" s="39">
        <v>37.478000000000002</v>
      </c>
      <c r="S50" s="39">
        <v>30.093</v>
      </c>
      <c r="T50" s="39">
        <v>20.227499999999999</v>
      </c>
      <c r="U50" s="39">
        <v>17.8489</v>
      </c>
      <c r="V50" s="39">
        <v>14.1357</v>
      </c>
      <c r="W50" s="47">
        <v>135</v>
      </c>
      <c r="X50" s="47">
        <v>107</v>
      </c>
      <c r="Y50" s="47">
        <v>103</v>
      </c>
      <c r="Z50" s="47">
        <v>85</v>
      </c>
      <c r="AA50" s="47">
        <v>72</v>
      </c>
      <c r="AB50" s="47">
        <v>11</v>
      </c>
      <c r="AC50" s="47">
        <v>6</v>
      </c>
      <c r="AD50" s="47">
        <v>11</v>
      </c>
      <c r="AE50" s="47">
        <v>21</v>
      </c>
      <c r="AF50" s="47">
        <v>23</v>
      </c>
      <c r="AG50" s="47">
        <v>17</v>
      </c>
      <c r="AH50" s="47">
        <v>15</v>
      </c>
      <c r="AI50" s="47">
        <v>9</v>
      </c>
      <c r="AJ50" s="47">
        <v>113</v>
      </c>
      <c r="AK50" s="39">
        <v>1.4573</v>
      </c>
      <c r="AL50" s="39">
        <v>0.94010000000000005</v>
      </c>
      <c r="AM50" s="39">
        <v>27.8858</v>
      </c>
      <c r="AN50" s="39">
        <v>1.4459</v>
      </c>
      <c r="AO50" s="39">
        <v>28163.876490000002</v>
      </c>
      <c r="AP50" s="39">
        <v>34.722099999999998</v>
      </c>
      <c r="AQ50" s="39">
        <v>12.1084</v>
      </c>
      <c r="AR50" s="39">
        <v>41.749600000000001</v>
      </c>
      <c r="AS50" s="39">
        <v>11.4199</v>
      </c>
    </row>
    <row r="51" spans="1:45" s="68" customFormat="1" x14ac:dyDescent="0.25">
      <c r="A51" s="68">
        <v>961</v>
      </c>
      <c r="B51" s="58" t="s">
        <v>900</v>
      </c>
      <c r="C51" s="38">
        <v>36029</v>
      </c>
      <c r="D51" s="39">
        <v>1892.4691</v>
      </c>
      <c r="E51" s="48">
        <v>2.08</v>
      </c>
      <c r="F51" s="39">
        <v>559.01239999999996</v>
      </c>
      <c r="G51" s="58" t="s">
        <v>901</v>
      </c>
      <c r="H51" s="58" t="s">
        <v>246</v>
      </c>
      <c r="I51" s="39">
        <v>1.702</v>
      </c>
      <c r="J51" s="39">
        <v>3.0628000000000002</v>
      </c>
      <c r="K51" s="39">
        <v>1.2549999999999999</v>
      </c>
      <c r="L51" s="39">
        <v>8.0945</v>
      </c>
      <c r="M51" s="39">
        <v>17.692</v>
      </c>
      <c r="N51" s="39">
        <v>27.47</v>
      </c>
      <c r="O51" s="39">
        <v>51.2029</v>
      </c>
      <c r="P51" s="39">
        <v>38.719299999999997</v>
      </c>
      <c r="Q51" s="39">
        <v>17.244</v>
      </c>
      <c r="R51" s="39">
        <v>28.444600000000001</v>
      </c>
      <c r="S51" s="39">
        <v>28.374700000000001</v>
      </c>
      <c r="T51" s="39">
        <v>24.573499999999999</v>
      </c>
      <c r="U51" s="39">
        <v>17.974900000000002</v>
      </c>
      <c r="V51" s="39">
        <v>19.8248</v>
      </c>
      <c r="W51" s="47">
        <v>33</v>
      </c>
      <c r="X51" s="47">
        <v>15</v>
      </c>
      <c r="Y51" s="47">
        <v>78</v>
      </c>
      <c r="Z51" s="47">
        <v>24</v>
      </c>
      <c r="AA51" s="47">
        <v>18</v>
      </c>
      <c r="AB51" s="47">
        <v>63</v>
      </c>
      <c r="AC51" s="47">
        <v>42</v>
      </c>
      <c r="AD51" s="47">
        <v>20</v>
      </c>
      <c r="AE51" s="47">
        <v>63</v>
      </c>
      <c r="AF51" s="47">
        <v>43</v>
      </c>
      <c r="AG51" s="47">
        <v>28</v>
      </c>
      <c r="AH51" s="47">
        <v>5</v>
      </c>
      <c r="AI51" s="47">
        <v>8</v>
      </c>
      <c r="AJ51" s="47">
        <v>68</v>
      </c>
      <c r="AK51" s="39">
        <v>4.9455</v>
      </c>
      <c r="AL51" s="39">
        <v>0.61270000000000002</v>
      </c>
      <c r="AM51" s="39">
        <v>27.575399999999998</v>
      </c>
      <c r="AN51" s="39">
        <v>1.0128999999999999</v>
      </c>
      <c r="AO51" s="39">
        <v>68217.823430000004</v>
      </c>
      <c r="AP51" s="39">
        <v>61.561999999999998</v>
      </c>
      <c r="AQ51" s="39">
        <v>8.6643000000000008</v>
      </c>
      <c r="AR51" s="39">
        <v>19.789400000000001</v>
      </c>
      <c r="AS51" s="39">
        <v>9.9841999999999995</v>
      </c>
    </row>
    <row r="52" spans="1:45" s="68" customFormat="1" x14ac:dyDescent="0.25">
      <c r="A52" s="68">
        <v>37759</v>
      </c>
      <c r="B52" s="127" t="s">
        <v>902</v>
      </c>
      <c r="C52" s="38">
        <v>44378</v>
      </c>
      <c r="D52" s="39">
        <v>3618.2168000000001</v>
      </c>
      <c r="E52" s="48">
        <v>1.89</v>
      </c>
      <c r="F52" s="39">
        <v>16.004000000000001</v>
      </c>
      <c r="G52" s="58" t="s">
        <v>406</v>
      </c>
      <c r="H52" s="58" t="s">
        <v>235</v>
      </c>
      <c r="I52" s="39">
        <v>1.3681000000000001</v>
      </c>
      <c r="J52" s="39">
        <v>1.8130999999999999</v>
      </c>
      <c r="K52" s="39">
        <v>1.4710000000000001</v>
      </c>
      <c r="L52" s="39">
        <v>7.1002999999999998</v>
      </c>
      <c r="M52" s="39">
        <v>6.2824</v>
      </c>
      <c r="N52" s="39">
        <v>17.322800000000001</v>
      </c>
      <c r="O52" s="39">
        <v>22.956399999999999</v>
      </c>
      <c r="P52" s="39">
        <v>20.266999999999999</v>
      </c>
      <c r="Q52" s="39">
        <v>14.7349</v>
      </c>
      <c r="R52" s="39"/>
      <c r="S52" s="39"/>
      <c r="T52" s="39"/>
      <c r="U52" s="39"/>
      <c r="V52" s="39">
        <v>15.801</v>
      </c>
      <c r="W52" s="47">
        <v>61</v>
      </c>
      <c r="X52" s="47">
        <v>82</v>
      </c>
      <c r="Y52" s="47">
        <v>70</v>
      </c>
      <c r="Z52" s="47">
        <v>39</v>
      </c>
      <c r="AA52" s="47">
        <v>104</v>
      </c>
      <c r="AB52" s="47">
        <v>127</v>
      </c>
      <c r="AC52" s="47">
        <v>120</v>
      </c>
      <c r="AD52" s="47">
        <v>98</v>
      </c>
      <c r="AE52" s="47">
        <v>74</v>
      </c>
      <c r="AF52" s="47"/>
      <c r="AG52" s="47"/>
      <c r="AH52" s="47"/>
      <c r="AI52" s="47"/>
      <c r="AJ52" s="47">
        <v>109</v>
      </c>
      <c r="AK52" s="39">
        <v>3.9215999999999998</v>
      </c>
      <c r="AL52" s="39">
        <v>1.2245999999999999</v>
      </c>
      <c r="AM52" s="39">
        <v>10.4635</v>
      </c>
      <c r="AN52" s="39">
        <v>1.2141999999999999</v>
      </c>
      <c r="AO52" s="39">
        <v>52962.545609999994</v>
      </c>
      <c r="AP52" s="39">
        <v>68.606800000000007</v>
      </c>
      <c r="AQ52" s="39">
        <v>10.3315</v>
      </c>
      <c r="AR52" s="39">
        <v>19.848700000000001</v>
      </c>
      <c r="AS52" s="39">
        <v>1.2130000000000001</v>
      </c>
    </row>
    <row r="53" spans="1:45" s="68" customFormat="1" x14ac:dyDescent="0.25">
      <c r="A53" s="68">
        <v>46445</v>
      </c>
      <c r="B53" s="58" t="s">
        <v>903</v>
      </c>
      <c r="C53" s="38">
        <v>44895</v>
      </c>
      <c r="D53" s="39">
        <v>3150.02</v>
      </c>
      <c r="E53" s="48">
        <v>1.95</v>
      </c>
      <c r="F53" s="39">
        <v>15.196999999999999</v>
      </c>
      <c r="G53" s="58" t="s">
        <v>251</v>
      </c>
      <c r="H53" s="58" t="s">
        <v>238</v>
      </c>
      <c r="I53" s="39">
        <v>0.80930000000000002</v>
      </c>
      <c r="J53" s="39">
        <v>2.0617999999999999</v>
      </c>
      <c r="K53" s="39">
        <v>1.3606</v>
      </c>
      <c r="L53" s="39">
        <v>5.6374000000000004</v>
      </c>
      <c r="M53" s="39">
        <v>9.7019000000000002</v>
      </c>
      <c r="N53" s="39">
        <v>20.058499999999999</v>
      </c>
      <c r="O53" s="39">
        <v>32.551200000000001</v>
      </c>
      <c r="P53" s="39"/>
      <c r="Q53" s="39"/>
      <c r="R53" s="39"/>
      <c r="S53" s="39"/>
      <c r="T53" s="39"/>
      <c r="U53" s="39"/>
      <c r="V53" s="39">
        <v>26.355799999999999</v>
      </c>
      <c r="W53" s="47">
        <v>120</v>
      </c>
      <c r="X53" s="47">
        <v>62</v>
      </c>
      <c r="Y53" s="47">
        <v>76</v>
      </c>
      <c r="Z53" s="47">
        <v>78</v>
      </c>
      <c r="AA53" s="47">
        <v>64</v>
      </c>
      <c r="AB53" s="47">
        <v>115</v>
      </c>
      <c r="AC53" s="47">
        <v>108</v>
      </c>
      <c r="AD53" s="47"/>
      <c r="AE53" s="47"/>
      <c r="AF53" s="47"/>
      <c r="AG53" s="47"/>
      <c r="AH53" s="47"/>
      <c r="AI53" s="47"/>
      <c r="AJ53" s="47">
        <v>45</v>
      </c>
      <c r="AK53" s="39">
        <v>11.6248</v>
      </c>
      <c r="AL53" s="39">
        <v>7.367</v>
      </c>
      <c r="AM53" s="39">
        <v>3.6452</v>
      </c>
      <c r="AN53" s="39">
        <v>0.48370000000000002</v>
      </c>
      <c r="AO53" s="39">
        <v>40193.31927</v>
      </c>
      <c r="AP53" s="39">
        <v>63.029800000000002</v>
      </c>
      <c r="AQ53" s="39">
        <v>8.1806000000000001</v>
      </c>
      <c r="AR53" s="39">
        <v>17.515000000000001</v>
      </c>
      <c r="AS53" s="39">
        <v>11.2746</v>
      </c>
    </row>
    <row r="54" spans="1:45" s="68" customFormat="1" x14ac:dyDescent="0.25">
      <c r="A54" s="68">
        <v>46585</v>
      </c>
      <c r="B54" s="58" t="s">
        <v>904</v>
      </c>
      <c r="C54" s="38">
        <v>45079</v>
      </c>
      <c r="D54" s="39">
        <v>3952.3517999999999</v>
      </c>
      <c r="E54" s="48">
        <v>1.9</v>
      </c>
      <c r="F54" s="39">
        <v>22.17</v>
      </c>
      <c r="G54" s="58" t="s">
        <v>905</v>
      </c>
      <c r="H54" s="58" t="s">
        <v>238</v>
      </c>
      <c r="I54" s="39">
        <v>0.9839</v>
      </c>
      <c r="J54" s="39">
        <v>1.0068999999999999</v>
      </c>
      <c r="K54" s="39">
        <v>-0.73429999999999995</v>
      </c>
      <c r="L54" s="39">
        <v>1.9498</v>
      </c>
      <c r="M54" s="39">
        <v>-1.4622999999999999</v>
      </c>
      <c r="N54" s="39">
        <v>47.780299999999997</v>
      </c>
      <c r="O54" s="39">
        <v>86.349500000000006</v>
      </c>
      <c r="P54" s="39"/>
      <c r="Q54" s="39"/>
      <c r="R54" s="39"/>
      <c r="S54" s="39"/>
      <c r="T54" s="39"/>
      <c r="U54" s="39"/>
      <c r="V54" s="39">
        <v>85.820099999999996</v>
      </c>
      <c r="W54" s="47">
        <v>108</v>
      </c>
      <c r="X54" s="47">
        <v>139</v>
      </c>
      <c r="Y54" s="47">
        <v>143</v>
      </c>
      <c r="Z54" s="47">
        <v>149</v>
      </c>
      <c r="AA54" s="47">
        <v>149</v>
      </c>
      <c r="AB54" s="47">
        <v>2</v>
      </c>
      <c r="AC54" s="47">
        <v>1</v>
      </c>
      <c r="AD54" s="47"/>
      <c r="AE54" s="47"/>
      <c r="AF54" s="47"/>
      <c r="AG54" s="47"/>
      <c r="AH54" s="47"/>
      <c r="AI54" s="47"/>
      <c r="AJ54" s="47">
        <v>1</v>
      </c>
      <c r="AK54" s="39">
        <v>7.8441000000000001</v>
      </c>
      <c r="AL54" s="39">
        <v>5.4588000000000001</v>
      </c>
      <c r="AM54" s="39">
        <v>19.6264</v>
      </c>
      <c r="AN54" s="39">
        <v>0.66990000000000005</v>
      </c>
      <c r="AO54" s="39">
        <v>13856.42236</v>
      </c>
      <c r="AP54" s="39">
        <v>44.232700000000001</v>
      </c>
      <c r="AQ54" s="39">
        <v>7.7820999999999998</v>
      </c>
      <c r="AR54" s="39">
        <v>42.1068</v>
      </c>
      <c r="AS54" s="39">
        <v>5.8783000000000003</v>
      </c>
    </row>
    <row r="55" spans="1:45" s="68" customFormat="1" x14ac:dyDescent="0.25">
      <c r="A55" s="68">
        <v>38242</v>
      </c>
      <c r="B55" s="58" t="s">
        <v>906</v>
      </c>
      <c r="C55" s="38">
        <v>43075</v>
      </c>
      <c r="D55" s="39">
        <v>1545.8389</v>
      </c>
      <c r="E55" s="48">
        <v>2.17</v>
      </c>
      <c r="F55" s="39">
        <v>24.202999999999999</v>
      </c>
      <c r="G55" s="58" t="s">
        <v>907</v>
      </c>
      <c r="H55" s="58" t="s">
        <v>235</v>
      </c>
      <c r="I55" s="39">
        <v>0.61529999999999996</v>
      </c>
      <c r="J55" s="39">
        <v>0.71160000000000001</v>
      </c>
      <c r="K55" s="39">
        <v>0.48159999999999997</v>
      </c>
      <c r="L55" s="39">
        <v>3.5865999999999998</v>
      </c>
      <c r="M55" s="39">
        <v>2.2216</v>
      </c>
      <c r="N55" s="39">
        <v>23.516200000000001</v>
      </c>
      <c r="O55" s="39">
        <v>46.162199999999999</v>
      </c>
      <c r="P55" s="39">
        <v>33.120800000000003</v>
      </c>
      <c r="Q55" s="39">
        <v>23.665500000000002</v>
      </c>
      <c r="R55" s="39">
        <v>32.785600000000002</v>
      </c>
      <c r="S55" s="39">
        <v>21.99</v>
      </c>
      <c r="T55" s="39"/>
      <c r="U55" s="39"/>
      <c r="V55" s="39">
        <v>13.934900000000001</v>
      </c>
      <c r="W55" s="47">
        <v>140</v>
      </c>
      <c r="X55" s="47">
        <v>148</v>
      </c>
      <c r="Y55" s="47">
        <v>109</v>
      </c>
      <c r="Z55" s="47">
        <v>125</v>
      </c>
      <c r="AA55" s="47">
        <v>138</v>
      </c>
      <c r="AB55" s="47">
        <v>93</v>
      </c>
      <c r="AC55" s="47">
        <v>55</v>
      </c>
      <c r="AD55" s="47">
        <v>34</v>
      </c>
      <c r="AE55" s="47">
        <v>32</v>
      </c>
      <c r="AF55" s="47">
        <v>28</v>
      </c>
      <c r="AG55" s="47">
        <v>55</v>
      </c>
      <c r="AH55" s="47"/>
      <c r="AI55" s="47"/>
      <c r="AJ55" s="47">
        <v>116</v>
      </c>
      <c r="AK55" s="39">
        <v>2.3E-2</v>
      </c>
      <c r="AL55" s="39">
        <v>1.1089</v>
      </c>
      <c r="AM55" s="39">
        <v>21.283200000000001</v>
      </c>
      <c r="AN55" s="39">
        <v>0.96220000000000006</v>
      </c>
      <c r="AO55" s="39">
        <v>32480.312670000003</v>
      </c>
      <c r="AP55" s="39">
        <v>56.948900000000002</v>
      </c>
      <c r="AQ55" s="39">
        <v>8.5154999999999994</v>
      </c>
      <c r="AR55" s="39">
        <v>33.098599999999998</v>
      </c>
      <c r="AS55" s="39">
        <v>1.4370000000000001</v>
      </c>
    </row>
    <row r="56" spans="1:45" s="68" customFormat="1" x14ac:dyDescent="0.25">
      <c r="A56" s="68">
        <v>4253</v>
      </c>
      <c r="B56" s="58" t="s">
        <v>908</v>
      </c>
      <c r="C56" s="38">
        <v>39517</v>
      </c>
      <c r="D56" s="39">
        <v>2567.7925</v>
      </c>
      <c r="E56" s="48">
        <v>2.0499999999999998</v>
      </c>
      <c r="F56" s="39">
        <v>49.555</v>
      </c>
      <c r="G56" s="58" t="s">
        <v>907</v>
      </c>
      <c r="H56" s="58" t="s">
        <v>235</v>
      </c>
      <c r="I56" s="39">
        <v>0.62129999999999996</v>
      </c>
      <c r="J56" s="39">
        <v>0.92259999999999998</v>
      </c>
      <c r="K56" s="39">
        <v>3.6299999999999999E-2</v>
      </c>
      <c r="L56" s="39">
        <v>3.4638</v>
      </c>
      <c r="M56" s="39">
        <v>5.0316999999999998</v>
      </c>
      <c r="N56" s="39">
        <v>26.875399999999999</v>
      </c>
      <c r="O56" s="39">
        <v>56.453200000000002</v>
      </c>
      <c r="P56" s="39">
        <v>45.4559</v>
      </c>
      <c r="Q56" s="39">
        <v>36.213799999999999</v>
      </c>
      <c r="R56" s="39">
        <v>44.611199999999997</v>
      </c>
      <c r="S56" s="39">
        <v>26.941800000000001</v>
      </c>
      <c r="T56" s="39">
        <v>13.9015</v>
      </c>
      <c r="U56" s="39">
        <v>11.9633</v>
      </c>
      <c r="V56" s="39">
        <v>10.170999999999999</v>
      </c>
      <c r="W56" s="47">
        <v>139</v>
      </c>
      <c r="X56" s="47">
        <v>144</v>
      </c>
      <c r="Y56" s="47">
        <v>128</v>
      </c>
      <c r="Z56" s="47">
        <v>127</v>
      </c>
      <c r="AA56" s="47">
        <v>114</v>
      </c>
      <c r="AB56" s="47">
        <v>68</v>
      </c>
      <c r="AC56" s="47">
        <v>24</v>
      </c>
      <c r="AD56" s="47">
        <v>7</v>
      </c>
      <c r="AE56" s="47">
        <v>4</v>
      </c>
      <c r="AF56" s="47">
        <v>5</v>
      </c>
      <c r="AG56" s="47">
        <v>33</v>
      </c>
      <c r="AH56" s="47">
        <v>47</v>
      </c>
      <c r="AI56" s="47">
        <v>48</v>
      </c>
      <c r="AJ56" s="47">
        <v>142</v>
      </c>
      <c r="AK56" s="39"/>
      <c r="AL56" s="39">
        <v>1.4215</v>
      </c>
      <c r="AM56" s="39">
        <v>26.035</v>
      </c>
      <c r="AN56" s="39"/>
      <c r="AO56" s="39">
        <v>33643.387520000004</v>
      </c>
      <c r="AP56" s="39">
        <v>45.397199999999998</v>
      </c>
      <c r="AQ56" s="39">
        <v>6.8628</v>
      </c>
      <c r="AR56" s="39">
        <v>36.736800000000002</v>
      </c>
      <c r="AS56" s="39">
        <v>11.0032</v>
      </c>
    </row>
    <row r="57" spans="1:45" s="68" customFormat="1" x14ac:dyDescent="0.25">
      <c r="A57" s="68">
        <v>48655</v>
      </c>
      <c r="B57" s="58" t="s">
        <v>909</v>
      </c>
      <c r="C57" s="38">
        <v>45428</v>
      </c>
      <c r="D57" s="39">
        <v>13278.183999999999</v>
      </c>
      <c r="E57" s="48">
        <v>1.67</v>
      </c>
      <c r="F57" s="39">
        <v>11.21</v>
      </c>
      <c r="G57" s="58" t="s">
        <v>910</v>
      </c>
      <c r="H57" s="58" t="s">
        <v>303</v>
      </c>
      <c r="I57" s="39">
        <v>0.77310000000000001</v>
      </c>
      <c r="J57" s="39">
        <v>1.2190000000000001</v>
      </c>
      <c r="K57" s="39">
        <v>0.13400000000000001</v>
      </c>
      <c r="L57" s="39">
        <v>3.6139999999999999</v>
      </c>
      <c r="M57" s="39">
        <v>5.1791999999999998</v>
      </c>
      <c r="N57" s="39"/>
      <c r="O57" s="39"/>
      <c r="P57" s="39"/>
      <c r="Q57" s="39"/>
      <c r="R57" s="39"/>
      <c r="S57" s="39"/>
      <c r="T57" s="39"/>
      <c r="U57" s="39"/>
      <c r="V57" s="39">
        <v>10.8803</v>
      </c>
      <c r="W57" s="47">
        <v>125</v>
      </c>
      <c r="X57" s="47">
        <v>133</v>
      </c>
      <c r="Y57" s="47">
        <v>126</v>
      </c>
      <c r="Z57" s="47">
        <v>124</v>
      </c>
      <c r="AA57" s="47">
        <v>113</v>
      </c>
      <c r="AB57" s="47"/>
      <c r="AC57" s="47"/>
      <c r="AD57" s="47"/>
      <c r="AE57" s="47"/>
      <c r="AF57" s="47"/>
      <c r="AG57" s="47"/>
      <c r="AH57" s="47"/>
      <c r="AI57" s="47"/>
      <c r="AJ57" s="47">
        <v>137</v>
      </c>
      <c r="AK57" s="39"/>
      <c r="AL57" s="39"/>
      <c r="AM57" s="39"/>
      <c r="AN57" s="39"/>
      <c r="AO57" s="39">
        <v>24659.27723</v>
      </c>
      <c r="AP57" s="39">
        <v>57.351999999999997</v>
      </c>
      <c r="AQ57" s="39">
        <v>19.2151</v>
      </c>
      <c r="AR57" s="39">
        <v>14.4171</v>
      </c>
      <c r="AS57" s="39">
        <v>9.0158000000000005</v>
      </c>
    </row>
    <row r="58" spans="1:45" s="68" customFormat="1" x14ac:dyDescent="0.25">
      <c r="A58" s="68">
        <v>47648</v>
      </c>
      <c r="B58" s="58" t="s">
        <v>911</v>
      </c>
      <c r="C58" s="38">
        <v>44994</v>
      </c>
      <c r="D58" s="39">
        <v>663.67809999999997</v>
      </c>
      <c r="E58" s="48">
        <v>2.41</v>
      </c>
      <c r="F58" s="39">
        <v>14.949</v>
      </c>
      <c r="G58" s="58" t="s">
        <v>251</v>
      </c>
      <c r="H58" s="58" t="s">
        <v>238</v>
      </c>
      <c r="I58" s="39">
        <v>0.86360000000000003</v>
      </c>
      <c r="J58" s="39">
        <v>1.4730000000000001</v>
      </c>
      <c r="K58" s="39">
        <v>0.9113</v>
      </c>
      <c r="L58" s="39">
        <v>3.5464000000000002</v>
      </c>
      <c r="M58" s="39">
        <v>4.0148000000000001</v>
      </c>
      <c r="N58" s="39">
        <v>24.3367</v>
      </c>
      <c r="O58" s="39">
        <v>29.182500000000001</v>
      </c>
      <c r="P58" s="39"/>
      <c r="Q58" s="39"/>
      <c r="R58" s="39"/>
      <c r="S58" s="39"/>
      <c r="T58" s="39"/>
      <c r="U58" s="39"/>
      <c r="V58" s="39">
        <v>30.3294</v>
      </c>
      <c r="W58" s="47">
        <v>115</v>
      </c>
      <c r="X58" s="47">
        <v>113</v>
      </c>
      <c r="Y58" s="47">
        <v>97</v>
      </c>
      <c r="Z58" s="47">
        <v>126</v>
      </c>
      <c r="AA58" s="47">
        <v>125</v>
      </c>
      <c r="AB58" s="47">
        <v>89</v>
      </c>
      <c r="AC58" s="47">
        <v>113</v>
      </c>
      <c r="AD58" s="47"/>
      <c r="AE58" s="47"/>
      <c r="AF58" s="47"/>
      <c r="AG58" s="47"/>
      <c r="AH58" s="47"/>
      <c r="AI58" s="47"/>
      <c r="AJ58" s="47">
        <v>33</v>
      </c>
      <c r="AK58" s="39">
        <v>-6.0227000000000004</v>
      </c>
      <c r="AL58" s="39">
        <v>8.5032999999999994</v>
      </c>
      <c r="AM58" s="39">
        <v>2.8675999999999999</v>
      </c>
      <c r="AN58" s="39">
        <v>0.85260000000000002</v>
      </c>
      <c r="AO58" s="39">
        <v>14332.911240000001</v>
      </c>
      <c r="AP58" s="39">
        <v>41.786200000000001</v>
      </c>
      <c r="AQ58" s="39">
        <v>24.819400000000002</v>
      </c>
      <c r="AR58" s="39">
        <v>28.3962</v>
      </c>
      <c r="AS58" s="39">
        <v>4.9981999999999998</v>
      </c>
    </row>
    <row r="59" spans="1:45" s="68" customFormat="1" x14ac:dyDescent="0.25">
      <c r="A59" s="68">
        <v>46357</v>
      </c>
      <c r="B59" s="58" t="s">
        <v>912</v>
      </c>
      <c r="C59" s="38">
        <v>45119</v>
      </c>
      <c r="D59" s="39">
        <v>825.61739999999998</v>
      </c>
      <c r="E59" s="48">
        <v>2.37</v>
      </c>
      <c r="F59" s="39">
        <v>15.449</v>
      </c>
      <c r="G59" s="58" t="s">
        <v>913</v>
      </c>
      <c r="H59" s="58" t="s">
        <v>235</v>
      </c>
      <c r="I59" s="39">
        <v>1.8391999999999999</v>
      </c>
      <c r="J59" s="39">
        <v>3.4762</v>
      </c>
      <c r="K59" s="39">
        <v>4.2653999999999996</v>
      </c>
      <c r="L59" s="39">
        <v>8.8187999999999995</v>
      </c>
      <c r="M59" s="39">
        <v>17.715599999999998</v>
      </c>
      <c r="N59" s="39">
        <v>37.190300000000001</v>
      </c>
      <c r="O59" s="39">
        <v>50.238300000000002</v>
      </c>
      <c r="P59" s="39"/>
      <c r="Q59" s="39"/>
      <c r="R59" s="39"/>
      <c r="S59" s="39"/>
      <c r="T59" s="39"/>
      <c r="U59" s="39"/>
      <c r="V59" s="39">
        <v>44.7836</v>
      </c>
      <c r="W59" s="47">
        <v>25</v>
      </c>
      <c r="X59" s="47">
        <v>6</v>
      </c>
      <c r="Y59" s="47">
        <v>3</v>
      </c>
      <c r="Z59" s="47">
        <v>14</v>
      </c>
      <c r="AA59" s="47">
        <v>17</v>
      </c>
      <c r="AB59" s="47">
        <v>12</v>
      </c>
      <c r="AC59" s="47">
        <v>45</v>
      </c>
      <c r="AD59" s="47"/>
      <c r="AE59" s="47"/>
      <c r="AF59" s="47"/>
      <c r="AG59" s="47"/>
      <c r="AH59" s="47"/>
      <c r="AI59" s="47"/>
      <c r="AJ59" s="47">
        <v>20</v>
      </c>
      <c r="AK59" s="39">
        <v>-2.1019000000000001</v>
      </c>
      <c r="AL59" s="39">
        <v>10.1633</v>
      </c>
      <c r="AM59" s="39">
        <v>3.7595000000000001</v>
      </c>
      <c r="AN59" s="39">
        <v>1.0347</v>
      </c>
      <c r="AO59" s="39">
        <v>22928.79016</v>
      </c>
      <c r="AP59" s="39">
        <v>61.058799999999998</v>
      </c>
      <c r="AQ59" s="39">
        <v>5.8238000000000003</v>
      </c>
      <c r="AR59" s="39">
        <v>24.8476</v>
      </c>
      <c r="AS59" s="39">
        <v>8.2698</v>
      </c>
    </row>
    <row r="60" spans="1:45" s="68" customFormat="1" x14ac:dyDescent="0.25">
      <c r="A60" s="68">
        <v>48220</v>
      </c>
      <c r="B60" s="58" t="s">
        <v>914</v>
      </c>
      <c r="C60" s="38">
        <v>45203</v>
      </c>
      <c r="D60" s="39">
        <v>1169.5869</v>
      </c>
      <c r="E60" s="48">
        <v>2.2400000000000002</v>
      </c>
      <c r="F60" s="39">
        <v>16.242000000000001</v>
      </c>
      <c r="G60" s="58" t="s">
        <v>915</v>
      </c>
      <c r="H60" s="58" t="s">
        <v>235</v>
      </c>
      <c r="I60" s="39">
        <v>1.1584000000000001</v>
      </c>
      <c r="J60" s="39">
        <v>2.0674999999999999</v>
      </c>
      <c r="K60" s="39">
        <v>3.2221000000000002</v>
      </c>
      <c r="L60" s="39">
        <v>8.0783000000000005</v>
      </c>
      <c r="M60" s="39">
        <v>23.513300000000001</v>
      </c>
      <c r="N60" s="39">
        <v>37.446100000000001</v>
      </c>
      <c r="O60" s="39"/>
      <c r="P60" s="39"/>
      <c r="Q60" s="39"/>
      <c r="R60" s="39"/>
      <c r="S60" s="39"/>
      <c r="T60" s="39"/>
      <c r="U60" s="39"/>
      <c r="V60" s="39">
        <v>62.990499999999997</v>
      </c>
      <c r="W60" s="47">
        <v>86</v>
      </c>
      <c r="X60" s="47">
        <v>60</v>
      </c>
      <c r="Y60" s="47">
        <v>13</v>
      </c>
      <c r="Z60" s="47">
        <v>26</v>
      </c>
      <c r="AA60" s="47">
        <v>3</v>
      </c>
      <c r="AB60" s="47">
        <v>10</v>
      </c>
      <c r="AC60" s="47"/>
      <c r="AD60" s="47"/>
      <c r="AE60" s="47"/>
      <c r="AF60" s="47"/>
      <c r="AG60" s="47"/>
      <c r="AH60" s="47"/>
      <c r="AI60" s="47"/>
      <c r="AJ60" s="47">
        <v>4</v>
      </c>
      <c r="AK60" s="39"/>
      <c r="AL60" s="39"/>
      <c r="AM60" s="39"/>
      <c r="AN60" s="39"/>
      <c r="AO60" s="39">
        <v>10740.03075</v>
      </c>
      <c r="AP60" s="39">
        <v>35.628999999999998</v>
      </c>
      <c r="AQ60" s="39">
        <v>29.223099999999999</v>
      </c>
      <c r="AR60" s="39">
        <v>31.6907</v>
      </c>
      <c r="AS60" s="39">
        <v>3.4571000000000001</v>
      </c>
    </row>
    <row r="61" spans="1:45" s="68" customFormat="1" x14ac:dyDescent="0.25">
      <c r="A61" s="68">
        <v>48189</v>
      </c>
      <c r="B61" s="58" t="s">
        <v>916</v>
      </c>
      <c r="C61" s="38">
        <v>45177</v>
      </c>
      <c r="D61" s="39">
        <v>1319.9399000000001</v>
      </c>
      <c r="E61" s="48">
        <v>2.2000000000000002</v>
      </c>
      <c r="F61" s="39">
        <v>14.593999999999999</v>
      </c>
      <c r="G61" s="58" t="s">
        <v>917</v>
      </c>
      <c r="H61" s="58" t="s">
        <v>235</v>
      </c>
      <c r="I61" s="39">
        <v>1.8992</v>
      </c>
      <c r="J61" s="39">
        <v>3.0868000000000002</v>
      </c>
      <c r="K61" s="39">
        <v>1.7144999999999999</v>
      </c>
      <c r="L61" s="39">
        <v>10.126799999999999</v>
      </c>
      <c r="M61" s="39">
        <v>23.982700000000001</v>
      </c>
      <c r="N61" s="39">
        <v>28.04</v>
      </c>
      <c r="O61" s="39">
        <v>45.098399999999998</v>
      </c>
      <c r="P61" s="39"/>
      <c r="Q61" s="39"/>
      <c r="R61" s="39"/>
      <c r="S61" s="39"/>
      <c r="T61" s="39"/>
      <c r="U61" s="39"/>
      <c r="V61" s="39">
        <v>44.950699999999998</v>
      </c>
      <c r="W61" s="47">
        <v>21</v>
      </c>
      <c r="X61" s="47">
        <v>14</v>
      </c>
      <c r="Y61" s="47">
        <v>56</v>
      </c>
      <c r="Z61" s="47">
        <v>3</v>
      </c>
      <c r="AA61" s="47">
        <v>1</v>
      </c>
      <c r="AB61" s="47">
        <v>59</v>
      </c>
      <c r="AC61" s="47">
        <v>63</v>
      </c>
      <c r="AD61" s="47"/>
      <c r="AE61" s="47"/>
      <c r="AF61" s="47"/>
      <c r="AG61" s="47"/>
      <c r="AH61" s="47"/>
      <c r="AI61" s="47"/>
      <c r="AJ61" s="47">
        <v>19</v>
      </c>
      <c r="AK61" s="39">
        <v>-11.170299999999999</v>
      </c>
      <c r="AL61" s="39">
        <v>21.335100000000001</v>
      </c>
      <c r="AM61" s="39">
        <v>1.8422000000000001</v>
      </c>
      <c r="AN61" s="39">
        <v>1.4990000000000001</v>
      </c>
      <c r="AO61" s="39">
        <v>60320.110410000001</v>
      </c>
      <c r="AP61" s="39">
        <v>63.218800000000002</v>
      </c>
      <c r="AQ61" s="39">
        <v>16.037199999999999</v>
      </c>
      <c r="AR61" s="39">
        <v>14.458</v>
      </c>
      <c r="AS61" s="39">
        <v>6.2858999999999998</v>
      </c>
    </row>
    <row r="62" spans="1:45" s="68" customFormat="1" x14ac:dyDescent="0.25">
      <c r="A62" s="68">
        <v>48114</v>
      </c>
      <c r="B62" s="58" t="s">
        <v>918</v>
      </c>
      <c r="C62" s="38">
        <v>45155</v>
      </c>
      <c r="D62" s="39">
        <v>1344.4909</v>
      </c>
      <c r="E62" s="48">
        <v>2.1800000000000002</v>
      </c>
      <c r="F62" s="39">
        <v>16.599</v>
      </c>
      <c r="G62" s="58" t="s">
        <v>919</v>
      </c>
      <c r="H62" s="58" t="s">
        <v>235</v>
      </c>
      <c r="I62" s="39">
        <v>0.99170000000000003</v>
      </c>
      <c r="J62" s="39">
        <v>2.0659999999999998</v>
      </c>
      <c r="K62" s="39">
        <v>0.35670000000000002</v>
      </c>
      <c r="L62" s="39">
        <v>4.2126999999999999</v>
      </c>
      <c r="M62" s="39">
        <v>6.4107000000000003</v>
      </c>
      <c r="N62" s="39">
        <v>35.061</v>
      </c>
      <c r="O62" s="39">
        <v>61.973100000000002</v>
      </c>
      <c r="P62" s="39"/>
      <c r="Q62" s="39"/>
      <c r="R62" s="39"/>
      <c r="S62" s="39"/>
      <c r="T62" s="39"/>
      <c r="U62" s="39"/>
      <c r="V62" s="39">
        <v>60.103900000000003</v>
      </c>
      <c r="W62" s="47">
        <v>103</v>
      </c>
      <c r="X62" s="47">
        <v>61</v>
      </c>
      <c r="Y62" s="47">
        <v>115</v>
      </c>
      <c r="Z62" s="47">
        <v>111</v>
      </c>
      <c r="AA62" s="47">
        <v>100</v>
      </c>
      <c r="AB62" s="47">
        <v>17</v>
      </c>
      <c r="AC62" s="47">
        <v>12</v>
      </c>
      <c r="AD62" s="47"/>
      <c r="AE62" s="47"/>
      <c r="AF62" s="47"/>
      <c r="AG62" s="47"/>
      <c r="AH62" s="47"/>
      <c r="AI62" s="47"/>
      <c r="AJ62" s="47">
        <v>7</v>
      </c>
      <c r="AK62" s="39">
        <v>17.531500000000001</v>
      </c>
      <c r="AL62" s="39">
        <v>23.684000000000001</v>
      </c>
      <c r="AM62" s="39">
        <v>2.4575</v>
      </c>
      <c r="AN62" s="39">
        <v>0.65920000000000001</v>
      </c>
      <c r="AO62" s="39">
        <v>16858.93621</v>
      </c>
      <c r="AP62" s="39">
        <v>55.860700000000001</v>
      </c>
      <c r="AQ62" s="39">
        <v>13.209300000000001</v>
      </c>
      <c r="AR62" s="39">
        <v>23.119399999999999</v>
      </c>
      <c r="AS62" s="39">
        <v>7.8106999999999998</v>
      </c>
    </row>
    <row r="63" spans="1:45" s="68" customFormat="1" x14ac:dyDescent="0.25">
      <c r="A63" s="68">
        <v>29553</v>
      </c>
      <c r="B63" s="58" t="s">
        <v>920</v>
      </c>
      <c r="C63" s="38">
        <v>41871</v>
      </c>
      <c r="D63" s="39">
        <v>976.93290000000002</v>
      </c>
      <c r="E63" s="48">
        <v>2.29</v>
      </c>
      <c r="F63" s="39">
        <v>43.989600000000003</v>
      </c>
      <c r="G63" s="58" t="s">
        <v>921</v>
      </c>
      <c r="H63" s="58" t="s">
        <v>426</v>
      </c>
      <c r="I63" s="39">
        <v>1.1798999999999999</v>
      </c>
      <c r="J63" s="39">
        <v>2.1997</v>
      </c>
      <c r="K63" s="39">
        <v>1.2195</v>
      </c>
      <c r="L63" s="39">
        <v>7.2751999999999999</v>
      </c>
      <c r="M63" s="39">
        <v>8.8516999999999992</v>
      </c>
      <c r="N63" s="39">
        <v>34.619500000000002</v>
      </c>
      <c r="O63" s="39">
        <v>51.543999999999997</v>
      </c>
      <c r="P63" s="39">
        <v>31.670400000000001</v>
      </c>
      <c r="Q63" s="39">
        <v>25.153700000000001</v>
      </c>
      <c r="R63" s="39">
        <v>32.937899999999999</v>
      </c>
      <c r="S63" s="39">
        <v>24.883900000000001</v>
      </c>
      <c r="T63" s="39">
        <v>15.348599999999999</v>
      </c>
      <c r="U63" s="39">
        <v>15.3956</v>
      </c>
      <c r="V63" s="39">
        <v>15.841100000000001</v>
      </c>
      <c r="W63" s="47">
        <v>82</v>
      </c>
      <c r="X63" s="47">
        <v>49</v>
      </c>
      <c r="Y63" s="47">
        <v>81</v>
      </c>
      <c r="Z63" s="47">
        <v>36</v>
      </c>
      <c r="AA63" s="47">
        <v>75</v>
      </c>
      <c r="AB63" s="47">
        <v>19</v>
      </c>
      <c r="AC63" s="47">
        <v>39</v>
      </c>
      <c r="AD63" s="47">
        <v>41</v>
      </c>
      <c r="AE63" s="47">
        <v>28</v>
      </c>
      <c r="AF63" s="47">
        <v>27</v>
      </c>
      <c r="AG63" s="47">
        <v>42</v>
      </c>
      <c r="AH63" s="47">
        <v>38</v>
      </c>
      <c r="AI63" s="47">
        <v>32</v>
      </c>
      <c r="AJ63" s="47">
        <v>108</v>
      </c>
      <c r="AK63" s="39">
        <v>3.3540999999999999</v>
      </c>
      <c r="AL63" s="39">
        <v>1.1698</v>
      </c>
      <c r="AM63" s="39">
        <v>18.309200000000001</v>
      </c>
      <c r="AN63" s="39">
        <v>1.0549999999999999</v>
      </c>
      <c r="AO63" s="39">
        <v>27633.091460000003</v>
      </c>
      <c r="AP63" s="39">
        <v>43.549900000000001</v>
      </c>
      <c r="AQ63" s="39">
        <v>10.4488</v>
      </c>
      <c r="AR63" s="39">
        <v>43.166400000000003</v>
      </c>
      <c r="AS63" s="39">
        <v>2.8349000000000002</v>
      </c>
    </row>
    <row r="64" spans="1:45" s="68" customFormat="1" x14ac:dyDescent="0.25">
      <c r="A64" s="68">
        <v>48124</v>
      </c>
      <c r="B64" s="58" t="s">
        <v>922</v>
      </c>
      <c r="C64" s="38">
        <v>45169</v>
      </c>
      <c r="D64" s="39">
        <v>1541.6451999999999</v>
      </c>
      <c r="E64" s="48">
        <v>2.09</v>
      </c>
      <c r="F64" s="39">
        <v>15.196099999999999</v>
      </c>
      <c r="G64" s="58" t="s">
        <v>923</v>
      </c>
      <c r="H64" s="58" t="s">
        <v>924</v>
      </c>
      <c r="I64" s="39">
        <v>2.2418</v>
      </c>
      <c r="J64" s="39">
        <v>3.5621999999999998</v>
      </c>
      <c r="K64" s="39">
        <v>3.9561000000000002</v>
      </c>
      <c r="L64" s="39">
        <v>10.5565</v>
      </c>
      <c r="M64" s="39">
        <v>14.772399999999999</v>
      </c>
      <c r="N64" s="39">
        <v>34.490699999999997</v>
      </c>
      <c r="O64" s="39">
        <v>51.364600000000003</v>
      </c>
      <c r="P64" s="39"/>
      <c r="Q64" s="39"/>
      <c r="R64" s="39"/>
      <c r="S64" s="39"/>
      <c r="T64" s="39"/>
      <c r="U64" s="39"/>
      <c r="V64" s="39">
        <v>49.630099999999999</v>
      </c>
      <c r="W64" s="47">
        <v>11</v>
      </c>
      <c r="X64" s="47">
        <v>5</v>
      </c>
      <c r="Y64" s="47">
        <v>6</v>
      </c>
      <c r="Z64" s="47">
        <v>1</v>
      </c>
      <c r="AA64" s="47">
        <v>25</v>
      </c>
      <c r="AB64" s="47">
        <v>20</v>
      </c>
      <c r="AC64" s="47">
        <v>40</v>
      </c>
      <c r="AD64" s="47"/>
      <c r="AE64" s="47"/>
      <c r="AF64" s="47"/>
      <c r="AG64" s="47"/>
      <c r="AH64" s="47"/>
      <c r="AI64" s="47"/>
      <c r="AJ64" s="47">
        <v>13</v>
      </c>
      <c r="AK64" s="39">
        <v>-0.75719999999999998</v>
      </c>
      <c r="AL64" s="39">
        <v>23.0398</v>
      </c>
      <c r="AM64" s="39">
        <v>1.9064000000000001</v>
      </c>
      <c r="AN64" s="39">
        <v>1.0573999999999999</v>
      </c>
      <c r="AO64" s="39">
        <v>17538.594260000002</v>
      </c>
      <c r="AP64" s="39">
        <v>40.128399999999999</v>
      </c>
      <c r="AQ64" s="39">
        <v>20.165199999999999</v>
      </c>
      <c r="AR64" s="39">
        <v>35.808</v>
      </c>
      <c r="AS64" s="39">
        <v>3.8984000000000001</v>
      </c>
    </row>
    <row r="65" spans="1:45" s="68" customFormat="1" x14ac:dyDescent="0.25">
      <c r="A65" s="68">
        <v>594</v>
      </c>
      <c r="B65" s="58" t="s">
        <v>925</v>
      </c>
      <c r="C65" s="38">
        <v>39352</v>
      </c>
      <c r="D65" s="39">
        <v>2803.6053999999999</v>
      </c>
      <c r="E65" s="48">
        <v>2</v>
      </c>
      <c r="F65" s="39">
        <v>51.302599999999998</v>
      </c>
      <c r="G65" s="58" t="s">
        <v>424</v>
      </c>
      <c r="H65" s="58" t="s">
        <v>426</v>
      </c>
      <c r="I65" s="39">
        <v>1.609</v>
      </c>
      <c r="J65" s="39">
        <v>2.1781000000000001</v>
      </c>
      <c r="K65" s="39">
        <v>-0.1067</v>
      </c>
      <c r="L65" s="39">
        <v>4.8863000000000003</v>
      </c>
      <c r="M65" s="39">
        <v>2.5333999999999999</v>
      </c>
      <c r="N65" s="39">
        <v>37.9377</v>
      </c>
      <c r="O65" s="39">
        <v>53.682499999999997</v>
      </c>
      <c r="P65" s="39">
        <v>39.761800000000001</v>
      </c>
      <c r="Q65" s="39">
        <v>30.683299999999999</v>
      </c>
      <c r="R65" s="39">
        <v>41.308900000000001</v>
      </c>
      <c r="S65" s="39">
        <v>28.539899999999999</v>
      </c>
      <c r="T65" s="39">
        <v>17.355399999999999</v>
      </c>
      <c r="U65" s="39">
        <v>17.825900000000001</v>
      </c>
      <c r="V65" s="39">
        <v>10.111700000000001</v>
      </c>
      <c r="W65" s="47">
        <v>39</v>
      </c>
      <c r="X65" s="47">
        <v>52</v>
      </c>
      <c r="Y65" s="47">
        <v>132</v>
      </c>
      <c r="Z65" s="47">
        <v>100</v>
      </c>
      <c r="AA65" s="47">
        <v>136</v>
      </c>
      <c r="AB65" s="47">
        <v>9</v>
      </c>
      <c r="AC65" s="47">
        <v>37</v>
      </c>
      <c r="AD65" s="47">
        <v>16</v>
      </c>
      <c r="AE65" s="47">
        <v>17</v>
      </c>
      <c r="AF65" s="47">
        <v>13</v>
      </c>
      <c r="AG65" s="47">
        <v>26</v>
      </c>
      <c r="AH65" s="47">
        <v>27</v>
      </c>
      <c r="AI65" s="47">
        <v>10</v>
      </c>
      <c r="AJ65" s="47">
        <v>143</v>
      </c>
      <c r="AK65" s="39">
        <v>5.1355000000000004</v>
      </c>
      <c r="AL65" s="39">
        <v>1.3006</v>
      </c>
      <c r="AM65" s="39">
        <v>24.2713</v>
      </c>
      <c r="AN65" s="39">
        <v>1.0446</v>
      </c>
      <c r="AO65" s="39">
        <v>27117.364779999996</v>
      </c>
      <c r="AP65" s="39">
        <v>45.931199999999997</v>
      </c>
      <c r="AQ65" s="39">
        <v>15.460699999999999</v>
      </c>
      <c r="AR65" s="39">
        <v>35.776600000000002</v>
      </c>
      <c r="AS65" s="39">
        <v>2.8313999999999999</v>
      </c>
    </row>
    <row r="66" spans="1:45" s="68" customFormat="1" x14ac:dyDescent="0.25">
      <c r="A66" s="68">
        <v>5736</v>
      </c>
      <c r="B66" s="58" t="s">
        <v>926</v>
      </c>
      <c r="C66" s="38">
        <v>39682</v>
      </c>
      <c r="D66" s="39">
        <v>8175.8946999999998</v>
      </c>
      <c r="E66" s="48">
        <v>1.84</v>
      </c>
      <c r="F66" s="39">
        <v>124.29</v>
      </c>
      <c r="G66" s="58" t="s">
        <v>927</v>
      </c>
      <c r="H66" s="58" t="s">
        <v>928</v>
      </c>
      <c r="I66" s="39">
        <v>0.99129999999999996</v>
      </c>
      <c r="J66" s="39">
        <v>1.4116</v>
      </c>
      <c r="K66" s="39">
        <v>1.5275000000000001</v>
      </c>
      <c r="L66" s="39">
        <v>5.5810000000000004</v>
      </c>
      <c r="M66" s="39">
        <v>9.4390999999999998</v>
      </c>
      <c r="N66" s="39">
        <v>17.2879</v>
      </c>
      <c r="O66" s="39">
        <v>21.984500000000001</v>
      </c>
      <c r="P66" s="39">
        <v>18.420000000000002</v>
      </c>
      <c r="Q66" s="39">
        <v>13.5875</v>
      </c>
      <c r="R66" s="39">
        <v>24.7593</v>
      </c>
      <c r="S66" s="39">
        <v>14.9839</v>
      </c>
      <c r="T66" s="39">
        <v>10.7172</v>
      </c>
      <c r="U66" s="39">
        <v>14.366400000000001</v>
      </c>
      <c r="V66" s="39">
        <v>16.976600000000001</v>
      </c>
      <c r="W66" s="47">
        <v>104</v>
      </c>
      <c r="X66" s="47">
        <v>118</v>
      </c>
      <c r="Y66" s="47">
        <v>65</v>
      </c>
      <c r="Z66" s="47">
        <v>79</v>
      </c>
      <c r="AA66" s="47">
        <v>67</v>
      </c>
      <c r="AB66" s="47">
        <v>128</v>
      </c>
      <c r="AC66" s="47">
        <v>123</v>
      </c>
      <c r="AD66" s="47">
        <v>102</v>
      </c>
      <c r="AE66" s="47">
        <v>82</v>
      </c>
      <c r="AF66" s="47">
        <v>64</v>
      </c>
      <c r="AG66" s="47">
        <v>72</v>
      </c>
      <c r="AH66" s="47">
        <v>57</v>
      </c>
      <c r="AI66" s="47">
        <v>39</v>
      </c>
      <c r="AJ66" s="47">
        <v>98</v>
      </c>
      <c r="AK66" s="39">
        <v>2.5049999999999999</v>
      </c>
      <c r="AL66" s="39">
        <v>0.79749999999999999</v>
      </c>
      <c r="AM66" s="39">
        <v>16.0395</v>
      </c>
      <c r="AN66" s="39">
        <v>1.0507</v>
      </c>
      <c r="AO66" s="39">
        <v>61337.760789999993</v>
      </c>
      <c r="AP66" s="39">
        <v>74.027500000000003</v>
      </c>
      <c r="AQ66" s="39">
        <v>10.8835</v>
      </c>
      <c r="AR66" s="39">
        <v>7.9195000000000002</v>
      </c>
      <c r="AS66" s="39">
        <v>7.1695000000000002</v>
      </c>
    </row>
    <row r="67" spans="1:45" s="68" customFormat="1" x14ac:dyDescent="0.25">
      <c r="A67" s="68">
        <v>41946</v>
      </c>
      <c r="B67" s="58" t="s">
        <v>929</v>
      </c>
      <c r="C67" s="38">
        <v>43567</v>
      </c>
      <c r="D67" s="39">
        <v>2736.6713</v>
      </c>
      <c r="E67" s="48">
        <v>2.0499999999999998</v>
      </c>
      <c r="F67" s="39">
        <v>27.09</v>
      </c>
      <c r="G67" s="58" t="s">
        <v>436</v>
      </c>
      <c r="H67" s="58" t="s">
        <v>232</v>
      </c>
      <c r="I67" s="39">
        <v>1.1576</v>
      </c>
      <c r="J67" s="39">
        <v>2.2650000000000001</v>
      </c>
      <c r="K67" s="39">
        <v>2.7303999999999999</v>
      </c>
      <c r="L67" s="39">
        <v>6.6535000000000002</v>
      </c>
      <c r="M67" s="39">
        <v>11.6653</v>
      </c>
      <c r="N67" s="39">
        <v>25.184799999999999</v>
      </c>
      <c r="O67" s="39">
        <v>41.981099999999998</v>
      </c>
      <c r="P67" s="39">
        <v>29.189299999999999</v>
      </c>
      <c r="Q67" s="39">
        <v>24.795300000000001</v>
      </c>
      <c r="R67" s="39">
        <v>27.315999999999999</v>
      </c>
      <c r="S67" s="39">
        <v>23.312999999999999</v>
      </c>
      <c r="T67" s="39"/>
      <c r="U67" s="39"/>
      <c r="V67" s="39">
        <v>20.155899999999999</v>
      </c>
      <c r="W67" s="47">
        <v>87</v>
      </c>
      <c r="X67" s="47">
        <v>46</v>
      </c>
      <c r="Y67" s="47">
        <v>22</v>
      </c>
      <c r="Z67" s="47">
        <v>49</v>
      </c>
      <c r="AA67" s="47">
        <v>44</v>
      </c>
      <c r="AB67" s="47">
        <v>80</v>
      </c>
      <c r="AC67" s="47">
        <v>77</v>
      </c>
      <c r="AD67" s="47">
        <v>52</v>
      </c>
      <c r="AE67" s="47">
        <v>29</v>
      </c>
      <c r="AF67" s="47">
        <v>47</v>
      </c>
      <c r="AG67" s="47">
        <v>51</v>
      </c>
      <c r="AH67" s="47"/>
      <c r="AI67" s="47"/>
      <c r="AJ67" s="47">
        <v>67</v>
      </c>
      <c r="AK67" s="39">
        <v>4.4043999999999999</v>
      </c>
      <c r="AL67" s="39">
        <v>1.5916000000000001</v>
      </c>
      <c r="AM67" s="39">
        <v>12.416700000000001</v>
      </c>
      <c r="AN67" s="39">
        <v>0.89170000000000005</v>
      </c>
      <c r="AO67" s="39">
        <v>29078.504210000003</v>
      </c>
      <c r="AP67" s="39">
        <v>66.570899999999995</v>
      </c>
      <c r="AQ67" s="39">
        <v>6.1943999999999999</v>
      </c>
      <c r="AR67" s="39">
        <v>16.168299999999999</v>
      </c>
      <c r="AS67" s="39">
        <v>11.0664</v>
      </c>
    </row>
    <row r="68" spans="1:45" s="68" customFormat="1" x14ac:dyDescent="0.25">
      <c r="A68" s="68">
        <v>44146</v>
      </c>
      <c r="B68" s="58" t="s">
        <v>930</v>
      </c>
      <c r="C68" s="38">
        <v>44214</v>
      </c>
      <c r="D68" s="39">
        <v>11534.6585</v>
      </c>
      <c r="E68" s="48">
        <v>1.72</v>
      </c>
      <c r="F68" s="39">
        <v>23.52</v>
      </c>
      <c r="G68" s="58" t="s">
        <v>931</v>
      </c>
      <c r="H68" s="58" t="s">
        <v>303</v>
      </c>
      <c r="I68" s="39">
        <v>0.98750000000000004</v>
      </c>
      <c r="J68" s="39">
        <v>1.2484</v>
      </c>
      <c r="K68" s="39">
        <v>0.42699999999999999</v>
      </c>
      <c r="L68" s="39">
        <v>3.9788000000000001</v>
      </c>
      <c r="M68" s="39">
        <v>6.3291000000000004</v>
      </c>
      <c r="N68" s="39">
        <v>17.0732</v>
      </c>
      <c r="O68" s="39">
        <v>42.545499999999997</v>
      </c>
      <c r="P68" s="39">
        <v>30.361599999999999</v>
      </c>
      <c r="Q68" s="39">
        <v>24.366199999999999</v>
      </c>
      <c r="R68" s="39"/>
      <c r="S68" s="39"/>
      <c r="T68" s="39"/>
      <c r="U68" s="39"/>
      <c r="V68" s="39">
        <v>26.366</v>
      </c>
      <c r="W68" s="47">
        <v>107</v>
      </c>
      <c r="X68" s="47">
        <v>129</v>
      </c>
      <c r="Y68" s="47">
        <v>110</v>
      </c>
      <c r="Z68" s="47">
        <v>115</v>
      </c>
      <c r="AA68" s="47">
        <v>103</v>
      </c>
      <c r="AB68" s="47">
        <v>130</v>
      </c>
      <c r="AC68" s="47">
        <v>74</v>
      </c>
      <c r="AD68" s="47">
        <v>45</v>
      </c>
      <c r="AE68" s="47">
        <v>31</v>
      </c>
      <c r="AF68" s="47"/>
      <c r="AG68" s="47"/>
      <c r="AH68" s="47"/>
      <c r="AI68" s="47"/>
      <c r="AJ68" s="47">
        <v>44</v>
      </c>
      <c r="AK68" s="39">
        <v>4.1125999999999996</v>
      </c>
      <c r="AL68" s="39">
        <v>1.2227000000000001</v>
      </c>
      <c r="AM68" s="39">
        <v>15.614100000000001</v>
      </c>
      <c r="AN68" s="39">
        <v>1.0944</v>
      </c>
      <c r="AO68" s="39">
        <v>48769.629820000002</v>
      </c>
      <c r="AP68" s="39">
        <v>66.193899999999999</v>
      </c>
      <c r="AQ68" s="39">
        <v>16.0443</v>
      </c>
      <c r="AR68" s="39">
        <v>4.3871000000000002</v>
      </c>
      <c r="AS68" s="39">
        <v>13.374700000000001</v>
      </c>
    </row>
    <row r="69" spans="1:45" s="68" customFormat="1" x14ac:dyDescent="0.25">
      <c r="A69" s="68">
        <v>41999</v>
      </c>
      <c r="B69" s="58" t="s">
        <v>932</v>
      </c>
      <c r="C69" s="38">
        <v>43753</v>
      </c>
      <c r="D69" s="39">
        <v>2556.8787000000002</v>
      </c>
      <c r="E69" s="48">
        <v>1.99</v>
      </c>
      <c r="F69" s="39">
        <v>42.08</v>
      </c>
      <c r="G69" s="58" t="s">
        <v>620</v>
      </c>
      <c r="H69" s="58" t="s">
        <v>232</v>
      </c>
      <c r="I69" s="39">
        <v>1.3</v>
      </c>
      <c r="J69" s="39">
        <v>1.9626999999999999</v>
      </c>
      <c r="K69" s="39">
        <v>1.0324</v>
      </c>
      <c r="L69" s="39">
        <v>5.7286000000000001</v>
      </c>
      <c r="M69" s="39">
        <v>-0.4259</v>
      </c>
      <c r="N69" s="39">
        <v>20.711400000000001</v>
      </c>
      <c r="O69" s="39">
        <v>31.417899999999999</v>
      </c>
      <c r="P69" s="39">
        <v>26.378499999999999</v>
      </c>
      <c r="Q69" s="39">
        <v>18.479099999999999</v>
      </c>
      <c r="R69" s="39">
        <v>39.598500000000001</v>
      </c>
      <c r="S69" s="39"/>
      <c r="T69" s="39"/>
      <c r="U69" s="39"/>
      <c r="V69" s="39">
        <v>33.937199999999997</v>
      </c>
      <c r="W69" s="47">
        <v>68</v>
      </c>
      <c r="X69" s="47">
        <v>70</v>
      </c>
      <c r="Y69" s="47">
        <v>92</v>
      </c>
      <c r="Z69" s="47">
        <v>73</v>
      </c>
      <c r="AA69" s="47">
        <v>146</v>
      </c>
      <c r="AB69" s="47">
        <v>109</v>
      </c>
      <c r="AC69" s="47">
        <v>111</v>
      </c>
      <c r="AD69" s="47">
        <v>64</v>
      </c>
      <c r="AE69" s="47">
        <v>55</v>
      </c>
      <c r="AF69" s="47">
        <v>18</v>
      </c>
      <c r="AG69" s="47"/>
      <c r="AH69" s="47"/>
      <c r="AI69" s="47"/>
      <c r="AJ69" s="47">
        <v>29</v>
      </c>
      <c r="AK69" s="39">
        <v>2.2848999999999999</v>
      </c>
      <c r="AL69" s="39">
        <v>0.91539999999999999</v>
      </c>
      <c r="AM69" s="39">
        <v>31.183</v>
      </c>
      <c r="AN69" s="39">
        <v>1.1188</v>
      </c>
      <c r="AO69" s="39">
        <v>11362.0834</v>
      </c>
      <c r="AP69" s="39">
        <v>49.0749</v>
      </c>
      <c r="AQ69" s="39">
        <v>29.1431</v>
      </c>
      <c r="AR69" s="39">
        <v>18.082899999999999</v>
      </c>
      <c r="AS69" s="39">
        <v>3.6989999999999998</v>
      </c>
    </row>
    <row r="70" spans="1:45" s="68" customFormat="1" x14ac:dyDescent="0.25">
      <c r="A70" s="68">
        <v>44087</v>
      </c>
      <c r="B70" s="58" t="s">
        <v>933</v>
      </c>
      <c r="C70" s="38">
        <v>44113</v>
      </c>
      <c r="D70" s="39">
        <v>1607.5215000000001</v>
      </c>
      <c r="E70" s="48">
        <v>2.13</v>
      </c>
      <c r="F70" s="39">
        <v>23.11</v>
      </c>
      <c r="G70" s="58" t="s">
        <v>934</v>
      </c>
      <c r="H70" s="58" t="s">
        <v>384</v>
      </c>
      <c r="I70" s="39">
        <v>2.2566000000000002</v>
      </c>
      <c r="J70" s="39">
        <v>3.4466999999999999</v>
      </c>
      <c r="K70" s="39">
        <v>3.2157</v>
      </c>
      <c r="L70" s="39">
        <v>7.9401999999999999</v>
      </c>
      <c r="M70" s="39">
        <v>17.6081</v>
      </c>
      <c r="N70" s="39">
        <v>29.395299999999999</v>
      </c>
      <c r="O70" s="39">
        <v>46.5441</v>
      </c>
      <c r="P70" s="39">
        <v>30.548500000000001</v>
      </c>
      <c r="Q70" s="39">
        <v>17.858000000000001</v>
      </c>
      <c r="R70" s="39"/>
      <c r="S70" s="39"/>
      <c r="T70" s="39"/>
      <c r="U70" s="39"/>
      <c r="V70" s="39">
        <v>23.7469</v>
      </c>
      <c r="W70" s="47">
        <v>10</v>
      </c>
      <c r="X70" s="47">
        <v>7</v>
      </c>
      <c r="Y70" s="47">
        <v>14</v>
      </c>
      <c r="Z70" s="47">
        <v>27</v>
      </c>
      <c r="AA70" s="47">
        <v>19</v>
      </c>
      <c r="AB70" s="47">
        <v>50</v>
      </c>
      <c r="AC70" s="47">
        <v>52</v>
      </c>
      <c r="AD70" s="47">
        <v>43</v>
      </c>
      <c r="AE70" s="47">
        <v>58</v>
      </c>
      <c r="AF70" s="47"/>
      <c r="AG70" s="47"/>
      <c r="AH70" s="47"/>
      <c r="AI70" s="47"/>
      <c r="AJ70" s="47">
        <v>55</v>
      </c>
      <c r="AK70" s="39">
        <v>1.7972000000000001</v>
      </c>
      <c r="AL70" s="39">
        <v>0.76259999999999994</v>
      </c>
      <c r="AM70" s="39">
        <v>16.7103</v>
      </c>
      <c r="AN70" s="39">
        <v>0.90369999999999995</v>
      </c>
      <c r="AO70" s="39">
        <v>43426.998340000006</v>
      </c>
      <c r="AP70" s="39">
        <v>60.197499999999998</v>
      </c>
      <c r="AQ70" s="39">
        <v>2.9582000000000002</v>
      </c>
      <c r="AR70" s="39">
        <v>28.1752</v>
      </c>
      <c r="AS70" s="39">
        <v>8.6692</v>
      </c>
    </row>
    <row r="71" spans="1:45" s="68" customFormat="1" x14ac:dyDescent="0.25">
      <c r="A71" s="68">
        <v>1680</v>
      </c>
      <c r="B71" s="58" t="s">
        <v>935</v>
      </c>
      <c r="C71" s="38">
        <v>38686</v>
      </c>
      <c r="D71" s="39">
        <v>1403.3308</v>
      </c>
      <c r="E71" s="48">
        <v>2.27</v>
      </c>
      <c r="F71" s="39">
        <v>164.79</v>
      </c>
      <c r="G71" s="58" t="s">
        <v>936</v>
      </c>
      <c r="H71" s="58" t="s">
        <v>284</v>
      </c>
      <c r="I71" s="39">
        <v>0.98050000000000004</v>
      </c>
      <c r="J71" s="39">
        <v>1.3095000000000001</v>
      </c>
      <c r="K71" s="39">
        <v>1.6407</v>
      </c>
      <c r="L71" s="39">
        <v>6.5292000000000003</v>
      </c>
      <c r="M71" s="39">
        <v>12.885300000000001</v>
      </c>
      <c r="N71" s="39">
        <v>24.6615</v>
      </c>
      <c r="O71" s="39">
        <v>43.407899999999998</v>
      </c>
      <c r="P71" s="39">
        <v>31.146699999999999</v>
      </c>
      <c r="Q71" s="39">
        <v>22.680099999999999</v>
      </c>
      <c r="R71" s="39">
        <v>31.1067</v>
      </c>
      <c r="S71" s="39">
        <v>24.5976</v>
      </c>
      <c r="T71" s="39">
        <v>17.0122</v>
      </c>
      <c r="U71" s="39">
        <v>15.382899999999999</v>
      </c>
      <c r="V71" s="39">
        <v>16.072800000000001</v>
      </c>
      <c r="W71" s="47">
        <v>109</v>
      </c>
      <c r="X71" s="47">
        <v>122</v>
      </c>
      <c r="Y71" s="47">
        <v>61</v>
      </c>
      <c r="Z71" s="47">
        <v>51</v>
      </c>
      <c r="AA71" s="47">
        <v>31</v>
      </c>
      <c r="AB71" s="47">
        <v>87</v>
      </c>
      <c r="AC71" s="47">
        <v>71</v>
      </c>
      <c r="AD71" s="47">
        <v>42</v>
      </c>
      <c r="AE71" s="47">
        <v>35</v>
      </c>
      <c r="AF71" s="47">
        <v>32</v>
      </c>
      <c r="AG71" s="47">
        <v>44</v>
      </c>
      <c r="AH71" s="47">
        <v>28</v>
      </c>
      <c r="AI71" s="47">
        <v>33</v>
      </c>
      <c r="AJ71" s="47">
        <v>107</v>
      </c>
      <c r="AK71" s="39">
        <v>3.6459999999999999</v>
      </c>
      <c r="AL71" s="39">
        <v>1.2319</v>
      </c>
      <c r="AM71" s="39">
        <v>16.457899999999999</v>
      </c>
      <c r="AN71" s="39">
        <v>0.97009999999999996</v>
      </c>
      <c r="AO71" s="39">
        <v>52657.622259999996</v>
      </c>
      <c r="AP71" s="39">
        <v>64.946899999999999</v>
      </c>
      <c r="AQ71" s="39">
        <v>11.8424</v>
      </c>
      <c r="AR71" s="39">
        <v>9.8973999999999993</v>
      </c>
      <c r="AS71" s="39">
        <v>13.3133</v>
      </c>
    </row>
    <row r="72" spans="1:45" s="68" customFormat="1" x14ac:dyDescent="0.25">
      <c r="A72" s="68">
        <v>1517</v>
      </c>
      <c r="B72" s="58" t="s">
        <v>937</v>
      </c>
      <c r="C72" s="38">
        <v>36250</v>
      </c>
      <c r="D72" s="39">
        <v>1814.8233</v>
      </c>
      <c r="E72" s="48">
        <v>2.16</v>
      </c>
      <c r="F72" s="39">
        <v>545.38</v>
      </c>
      <c r="G72" s="58" t="s">
        <v>938</v>
      </c>
      <c r="H72" s="58" t="s">
        <v>928</v>
      </c>
      <c r="I72" s="39">
        <v>0.2316</v>
      </c>
      <c r="J72" s="39">
        <v>2.1962000000000002</v>
      </c>
      <c r="K72" s="39">
        <v>2.5305</v>
      </c>
      <c r="L72" s="39">
        <v>5.6753999999999998</v>
      </c>
      <c r="M72" s="39">
        <v>12.151199999999999</v>
      </c>
      <c r="N72" s="39">
        <v>22.529800000000002</v>
      </c>
      <c r="O72" s="39">
        <v>21.823599999999999</v>
      </c>
      <c r="P72" s="39">
        <v>19.723500000000001</v>
      </c>
      <c r="Q72" s="39">
        <v>18.986899999999999</v>
      </c>
      <c r="R72" s="39">
        <v>22.6402</v>
      </c>
      <c r="S72" s="39">
        <v>18.449000000000002</v>
      </c>
      <c r="T72" s="39">
        <v>14.867699999999999</v>
      </c>
      <c r="U72" s="39">
        <v>14.623100000000001</v>
      </c>
      <c r="V72" s="39">
        <v>16.997199999999999</v>
      </c>
      <c r="W72" s="47">
        <v>154</v>
      </c>
      <c r="X72" s="47">
        <v>51</v>
      </c>
      <c r="Y72" s="47">
        <v>29</v>
      </c>
      <c r="Z72" s="47">
        <v>77</v>
      </c>
      <c r="AA72" s="47">
        <v>41</v>
      </c>
      <c r="AB72" s="47">
        <v>99</v>
      </c>
      <c r="AC72" s="47">
        <v>125</v>
      </c>
      <c r="AD72" s="47">
        <v>100</v>
      </c>
      <c r="AE72" s="47">
        <v>49</v>
      </c>
      <c r="AF72" s="47">
        <v>71</v>
      </c>
      <c r="AG72" s="47">
        <v>64</v>
      </c>
      <c r="AH72" s="47">
        <v>42</v>
      </c>
      <c r="AI72" s="47">
        <v>37</v>
      </c>
      <c r="AJ72" s="47">
        <v>95</v>
      </c>
      <c r="AK72" s="39">
        <v>6.5507</v>
      </c>
      <c r="AL72" s="39">
        <v>2.2900999999999998</v>
      </c>
      <c r="AM72" s="39">
        <v>6.9554</v>
      </c>
      <c r="AN72" s="39">
        <v>0.57489999999999997</v>
      </c>
      <c r="AO72" s="39">
        <v>37371.032980000004</v>
      </c>
      <c r="AP72" s="39">
        <v>76.620599999999996</v>
      </c>
      <c r="AQ72" s="39">
        <v>7.3296999999999999</v>
      </c>
      <c r="AR72" s="39">
        <v>8.9581999999999997</v>
      </c>
      <c r="AS72" s="39">
        <v>7.0914999999999999</v>
      </c>
    </row>
    <row r="73" spans="1:45" s="68" customFormat="1" x14ac:dyDescent="0.25">
      <c r="A73" s="68">
        <v>46546</v>
      </c>
      <c r="B73" s="58" t="s">
        <v>939</v>
      </c>
      <c r="C73" s="38">
        <v>44669</v>
      </c>
      <c r="D73" s="39">
        <v>2622.4920000000002</v>
      </c>
      <c r="E73" s="48">
        <v>2.0099999999999998</v>
      </c>
      <c r="F73" s="39">
        <v>17.29</v>
      </c>
      <c r="G73" s="58" t="s">
        <v>940</v>
      </c>
      <c r="H73" s="58" t="s">
        <v>303</v>
      </c>
      <c r="I73" s="39">
        <v>1.4076</v>
      </c>
      <c r="J73" s="39">
        <v>2.1263999999999998</v>
      </c>
      <c r="K73" s="39">
        <v>1.5864</v>
      </c>
      <c r="L73" s="39">
        <v>5.1703000000000001</v>
      </c>
      <c r="M73" s="39">
        <v>5.8140000000000001</v>
      </c>
      <c r="N73" s="39">
        <v>21.078399999999998</v>
      </c>
      <c r="O73" s="39">
        <v>35.289499999999997</v>
      </c>
      <c r="P73" s="39">
        <v>26.486999999999998</v>
      </c>
      <c r="Q73" s="39"/>
      <c r="R73" s="39"/>
      <c r="S73" s="39"/>
      <c r="T73" s="39"/>
      <c r="U73" s="39"/>
      <c r="V73" s="39">
        <v>25.528700000000001</v>
      </c>
      <c r="W73" s="47">
        <v>56</v>
      </c>
      <c r="X73" s="47">
        <v>55</v>
      </c>
      <c r="Y73" s="47">
        <v>63</v>
      </c>
      <c r="Z73" s="47">
        <v>92</v>
      </c>
      <c r="AA73" s="47">
        <v>111</v>
      </c>
      <c r="AB73" s="47">
        <v>108</v>
      </c>
      <c r="AC73" s="47">
        <v>98</v>
      </c>
      <c r="AD73" s="47">
        <v>63</v>
      </c>
      <c r="AE73" s="47"/>
      <c r="AF73" s="47"/>
      <c r="AG73" s="47"/>
      <c r="AH73" s="47"/>
      <c r="AI73" s="47"/>
      <c r="AJ73" s="47">
        <v>47</v>
      </c>
      <c r="AK73" s="39">
        <v>8.25</v>
      </c>
      <c r="AL73" s="39">
        <v>2.3715000000000002</v>
      </c>
      <c r="AM73" s="39">
        <v>10.1769</v>
      </c>
      <c r="AN73" s="39">
        <v>0.6482</v>
      </c>
      <c r="AO73" s="39">
        <v>37805.307740000004</v>
      </c>
      <c r="AP73" s="39">
        <v>59.578600000000002</v>
      </c>
      <c r="AQ73" s="39">
        <v>4.0420999999999996</v>
      </c>
      <c r="AR73" s="39">
        <v>22.131399999999999</v>
      </c>
      <c r="AS73" s="39">
        <v>14.2479</v>
      </c>
    </row>
    <row r="74" spans="1:45" s="68" customFormat="1" x14ac:dyDescent="0.25">
      <c r="A74" s="68">
        <v>42140</v>
      </c>
      <c r="B74" s="127" t="s">
        <v>941</v>
      </c>
      <c r="C74" s="38">
        <v>43480</v>
      </c>
      <c r="D74" s="39">
        <v>23840.498800000001</v>
      </c>
      <c r="E74" s="48">
        <v>1.62</v>
      </c>
      <c r="F74" s="39">
        <v>35.6</v>
      </c>
      <c r="G74" s="58" t="s">
        <v>942</v>
      </c>
      <c r="H74" s="58" t="s">
        <v>384</v>
      </c>
      <c r="I74" s="39">
        <v>0.76419999999999999</v>
      </c>
      <c r="J74" s="39">
        <v>1.1075999999999999</v>
      </c>
      <c r="K74" s="39">
        <v>1.2514000000000001</v>
      </c>
      <c r="L74" s="39">
        <v>5.7634999999999996</v>
      </c>
      <c r="M74" s="39">
        <v>12.3383</v>
      </c>
      <c r="N74" s="39">
        <v>23.783000000000001</v>
      </c>
      <c r="O74" s="39">
        <v>43.029299999999999</v>
      </c>
      <c r="P74" s="39">
        <v>34.647599999999997</v>
      </c>
      <c r="Q74" s="39">
        <v>29.581</v>
      </c>
      <c r="R74" s="39">
        <v>39.406799999999997</v>
      </c>
      <c r="S74" s="39">
        <v>29.6084</v>
      </c>
      <c r="T74" s="39"/>
      <c r="U74" s="39"/>
      <c r="V74" s="39">
        <v>25.121099999999998</v>
      </c>
      <c r="W74" s="47">
        <v>126</v>
      </c>
      <c r="X74" s="47">
        <v>135</v>
      </c>
      <c r="Y74" s="47">
        <v>79</v>
      </c>
      <c r="Z74" s="47">
        <v>72</v>
      </c>
      <c r="AA74" s="47">
        <v>37</v>
      </c>
      <c r="AB74" s="47">
        <v>91</v>
      </c>
      <c r="AC74" s="47">
        <v>72</v>
      </c>
      <c r="AD74" s="47">
        <v>31</v>
      </c>
      <c r="AE74" s="47">
        <v>19</v>
      </c>
      <c r="AF74" s="47">
        <v>19</v>
      </c>
      <c r="AG74" s="47">
        <v>21</v>
      </c>
      <c r="AH74" s="47"/>
      <c r="AI74" s="47"/>
      <c r="AJ74" s="47">
        <v>51</v>
      </c>
      <c r="AK74" s="39">
        <v>9.7667000000000002</v>
      </c>
      <c r="AL74" s="39">
        <v>1.4437</v>
      </c>
      <c r="AM74" s="39">
        <v>20.5456</v>
      </c>
      <c r="AN74" s="39">
        <v>1.1619999999999999</v>
      </c>
      <c r="AO74" s="39">
        <v>40537.039479999999</v>
      </c>
      <c r="AP74" s="39">
        <v>58.2166</v>
      </c>
      <c r="AQ74" s="39">
        <v>18.968599999999999</v>
      </c>
      <c r="AR74" s="39">
        <v>9.7868999999999993</v>
      </c>
      <c r="AS74" s="39">
        <v>13.027900000000001</v>
      </c>
    </row>
    <row r="75" spans="1:45" s="68" customFormat="1" x14ac:dyDescent="0.25">
      <c r="A75" s="68">
        <v>1629</v>
      </c>
      <c r="B75" s="58" t="s">
        <v>943</v>
      </c>
      <c r="C75" s="38">
        <v>38595</v>
      </c>
      <c r="D75" s="39">
        <v>6142.9186</v>
      </c>
      <c r="E75" s="48">
        <v>1.9</v>
      </c>
      <c r="F75" s="39">
        <v>198.46</v>
      </c>
      <c r="G75" s="58" t="s">
        <v>432</v>
      </c>
      <c r="H75" s="58" t="s">
        <v>928</v>
      </c>
      <c r="I75" s="39">
        <v>0.76160000000000005</v>
      </c>
      <c r="J75" s="39">
        <v>0.94610000000000005</v>
      </c>
      <c r="K75" s="39">
        <v>1.1107</v>
      </c>
      <c r="L75" s="39">
        <v>5.7043999999999997</v>
      </c>
      <c r="M75" s="39">
        <v>6.1227</v>
      </c>
      <c r="N75" s="39">
        <v>26.8034</v>
      </c>
      <c r="O75" s="39">
        <v>58.0473</v>
      </c>
      <c r="P75" s="39">
        <v>44.805599999999998</v>
      </c>
      <c r="Q75" s="39">
        <v>37.121299999999998</v>
      </c>
      <c r="R75" s="39">
        <v>47.118899999999996</v>
      </c>
      <c r="S75" s="39">
        <v>32.5002</v>
      </c>
      <c r="T75" s="39">
        <v>21.4282</v>
      </c>
      <c r="U75" s="39">
        <v>17.421099999999999</v>
      </c>
      <c r="V75" s="39">
        <v>16.982700000000001</v>
      </c>
      <c r="W75" s="47">
        <v>127</v>
      </c>
      <c r="X75" s="47">
        <v>142</v>
      </c>
      <c r="Y75" s="47">
        <v>87</v>
      </c>
      <c r="Z75" s="47">
        <v>76</v>
      </c>
      <c r="AA75" s="47">
        <v>106</v>
      </c>
      <c r="AB75" s="47">
        <v>70</v>
      </c>
      <c r="AC75" s="47">
        <v>21</v>
      </c>
      <c r="AD75" s="47">
        <v>9</v>
      </c>
      <c r="AE75" s="47">
        <v>3</v>
      </c>
      <c r="AF75" s="47">
        <v>2</v>
      </c>
      <c r="AG75" s="47">
        <v>4</v>
      </c>
      <c r="AH75" s="47">
        <v>8</v>
      </c>
      <c r="AI75" s="47">
        <v>19</v>
      </c>
      <c r="AJ75" s="47">
        <v>97</v>
      </c>
      <c r="AK75" s="39"/>
      <c r="AL75" s="39">
        <v>1.7219</v>
      </c>
      <c r="AM75" s="39">
        <v>22.033899999999999</v>
      </c>
      <c r="AN75" s="39"/>
      <c r="AO75" s="39">
        <v>27410.064049999997</v>
      </c>
      <c r="AP75" s="39">
        <v>48.621000000000002</v>
      </c>
      <c r="AQ75" s="39">
        <v>14.8459</v>
      </c>
      <c r="AR75" s="39">
        <v>30.183199999999999</v>
      </c>
      <c r="AS75" s="39">
        <v>6.35</v>
      </c>
    </row>
    <row r="76" spans="1:45" s="68" customFormat="1" x14ac:dyDescent="0.25">
      <c r="A76" s="68">
        <v>47918</v>
      </c>
      <c r="B76" s="58" t="s">
        <v>944</v>
      </c>
      <c r="C76" s="38">
        <v>45044</v>
      </c>
      <c r="D76" s="39">
        <v>6212.8019000000004</v>
      </c>
      <c r="E76" s="48">
        <v>1.82</v>
      </c>
      <c r="F76" s="39">
        <v>18.45</v>
      </c>
      <c r="G76" s="58" t="s">
        <v>256</v>
      </c>
      <c r="H76" s="58" t="s">
        <v>384</v>
      </c>
      <c r="I76" s="39">
        <v>1.2068000000000001</v>
      </c>
      <c r="J76" s="39">
        <v>2.0465</v>
      </c>
      <c r="K76" s="39">
        <v>1.8211999999999999</v>
      </c>
      <c r="L76" s="39">
        <v>5.3082000000000003</v>
      </c>
      <c r="M76" s="39">
        <v>9.6907999999999994</v>
      </c>
      <c r="N76" s="39">
        <v>27.770099999999999</v>
      </c>
      <c r="O76" s="39">
        <v>54.652099999999997</v>
      </c>
      <c r="P76" s="39"/>
      <c r="Q76" s="39"/>
      <c r="R76" s="39"/>
      <c r="S76" s="39"/>
      <c r="T76" s="39"/>
      <c r="U76" s="39"/>
      <c r="V76" s="39">
        <v>55.8247</v>
      </c>
      <c r="W76" s="47">
        <v>81</v>
      </c>
      <c r="X76" s="47">
        <v>63</v>
      </c>
      <c r="Y76" s="47">
        <v>48</v>
      </c>
      <c r="Z76" s="47">
        <v>87</v>
      </c>
      <c r="AA76" s="47">
        <v>65</v>
      </c>
      <c r="AB76" s="47">
        <v>61</v>
      </c>
      <c r="AC76" s="47">
        <v>33</v>
      </c>
      <c r="AD76" s="47"/>
      <c r="AE76" s="47"/>
      <c r="AF76" s="47"/>
      <c r="AG76" s="47"/>
      <c r="AH76" s="47"/>
      <c r="AI76" s="47"/>
      <c r="AJ76" s="47">
        <v>10</v>
      </c>
      <c r="AK76" s="39">
        <v>27.006799999999998</v>
      </c>
      <c r="AL76" s="39">
        <v>15.7339</v>
      </c>
      <c r="AM76" s="39">
        <v>3.3201000000000001</v>
      </c>
      <c r="AN76" s="39">
        <v>0.73870000000000002</v>
      </c>
      <c r="AO76" s="39">
        <v>28491.575870000001</v>
      </c>
      <c r="AP76" s="39">
        <v>54.733600000000003</v>
      </c>
      <c r="AQ76" s="39">
        <v>18.2239</v>
      </c>
      <c r="AR76" s="39">
        <v>12.783899999999999</v>
      </c>
      <c r="AS76" s="39">
        <v>14.258699999999999</v>
      </c>
    </row>
    <row r="77" spans="1:45" s="68" customFormat="1" x14ac:dyDescent="0.25">
      <c r="A77" s="68">
        <v>32077</v>
      </c>
      <c r="B77" s="58" t="s">
        <v>945</v>
      </c>
      <c r="C77" s="38">
        <v>43384</v>
      </c>
      <c r="D77" s="39">
        <v>6751.6787000000004</v>
      </c>
      <c r="E77" s="48">
        <v>1.8</v>
      </c>
      <c r="F77" s="39">
        <v>35.96</v>
      </c>
      <c r="G77" s="58" t="s">
        <v>946</v>
      </c>
      <c r="H77" s="58" t="s">
        <v>238</v>
      </c>
      <c r="I77" s="39">
        <v>0.92620000000000002</v>
      </c>
      <c r="J77" s="39">
        <v>1.2958000000000001</v>
      </c>
      <c r="K77" s="39">
        <v>0.53120000000000001</v>
      </c>
      <c r="L77" s="39">
        <v>3.3332999999999999</v>
      </c>
      <c r="M77" s="39">
        <v>2.7134999999999998</v>
      </c>
      <c r="N77" s="39">
        <v>24.731200000000001</v>
      </c>
      <c r="O77" s="39">
        <v>54.733199999999997</v>
      </c>
      <c r="P77" s="39">
        <v>39.168599999999998</v>
      </c>
      <c r="Q77" s="39">
        <v>28.6419</v>
      </c>
      <c r="R77" s="39">
        <v>36.638300000000001</v>
      </c>
      <c r="S77" s="39">
        <v>29.315799999999999</v>
      </c>
      <c r="T77" s="39"/>
      <c r="U77" s="39"/>
      <c r="V77" s="39">
        <v>24.093699999999998</v>
      </c>
      <c r="W77" s="47">
        <v>111</v>
      </c>
      <c r="X77" s="47">
        <v>123</v>
      </c>
      <c r="Y77" s="47">
        <v>107</v>
      </c>
      <c r="Z77" s="47">
        <v>134</v>
      </c>
      <c r="AA77" s="47">
        <v>134</v>
      </c>
      <c r="AB77" s="47">
        <v>86</v>
      </c>
      <c r="AC77" s="47">
        <v>31</v>
      </c>
      <c r="AD77" s="47">
        <v>18</v>
      </c>
      <c r="AE77" s="47">
        <v>22</v>
      </c>
      <c r="AF77" s="47">
        <v>24</v>
      </c>
      <c r="AG77" s="47">
        <v>22</v>
      </c>
      <c r="AH77" s="47"/>
      <c r="AI77" s="47"/>
      <c r="AJ77" s="47">
        <v>54</v>
      </c>
      <c r="AK77" s="39">
        <v>-5.0749000000000004</v>
      </c>
      <c r="AL77" s="39">
        <v>1.2227000000000001</v>
      </c>
      <c r="AM77" s="39">
        <v>23.6282</v>
      </c>
      <c r="AN77" s="39">
        <v>0.93389999999999995</v>
      </c>
      <c r="AO77" s="39">
        <v>23247.240289999998</v>
      </c>
      <c r="AP77" s="39">
        <v>52.146099999999997</v>
      </c>
      <c r="AQ77" s="39">
        <v>23.587199999999999</v>
      </c>
      <c r="AR77" s="39">
        <v>19.837399999999999</v>
      </c>
      <c r="AS77" s="39">
        <v>4.4291999999999998</v>
      </c>
    </row>
    <row r="78" spans="1:45" s="68" customFormat="1" x14ac:dyDescent="0.25">
      <c r="A78" s="68">
        <v>41965</v>
      </c>
      <c r="B78" s="58" t="s">
        <v>947</v>
      </c>
      <c r="C78" s="38">
        <v>43633</v>
      </c>
      <c r="D78" s="39">
        <v>1846.0643</v>
      </c>
      <c r="E78" s="48">
        <v>2.11</v>
      </c>
      <c r="F78" s="39">
        <v>30.36</v>
      </c>
      <c r="G78" s="58" t="s">
        <v>927</v>
      </c>
      <c r="H78" s="58" t="s">
        <v>384</v>
      </c>
      <c r="I78" s="39">
        <v>0.66310000000000002</v>
      </c>
      <c r="J78" s="39">
        <v>1.4367000000000001</v>
      </c>
      <c r="K78" s="39">
        <v>1.2</v>
      </c>
      <c r="L78" s="39">
        <v>4.5454999999999997</v>
      </c>
      <c r="M78" s="39">
        <v>8.9733999999999998</v>
      </c>
      <c r="N78" s="39">
        <v>26.132100000000001</v>
      </c>
      <c r="O78" s="39">
        <v>32.402999999999999</v>
      </c>
      <c r="P78" s="39">
        <v>24.136500000000002</v>
      </c>
      <c r="Q78" s="39">
        <v>18.622800000000002</v>
      </c>
      <c r="R78" s="39">
        <v>28.1051</v>
      </c>
      <c r="S78" s="39">
        <v>24.518599999999999</v>
      </c>
      <c r="T78" s="39"/>
      <c r="U78" s="39"/>
      <c r="V78" s="39">
        <v>23.574000000000002</v>
      </c>
      <c r="W78" s="47">
        <v>134</v>
      </c>
      <c r="X78" s="47">
        <v>116</v>
      </c>
      <c r="Y78" s="47">
        <v>84</v>
      </c>
      <c r="Z78" s="47">
        <v>105</v>
      </c>
      <c r="AA78" s="47">
        <v>73</v>
      </c>
      <c r="AB78" s="47">
        <v>73</v>
      </c>
      <c r="AC78" s="47">
        <v>109</v>
      </c>
      <c r="AD78" s="47">
        <v>77</v>
      </c>
      <c r="AE78" s="47">
        <v>51</v>
      </c>
      <c r="AF78" s="47">
        <v>44</v>
      </c>
      <c r="AG78" s="47">
        <v>46</v>
      </c>
      <c r="AH78" s="47"/>
      <c r="AI78" s="47"/>
      <c r="AJ78" s="47">
        <v>57</v>
      </c>
      <c r="AK78" s="39">
        <v>0.78080000000000005</v>
      </c>
      <c r="AL78" s="39">
        <v>1.0512999999999999</v>
      </c>
      <c r="AM78" s="39">
        <v>16.500800000000002</v>
      </c>
      <c r="AN78" s="39">
        <v>1.0799000000000001</v>
      </c>
      <c r="AO78" s="39">
        <v>21097.091110000001</v>
      </c>
      <c r="AP78" s="39">
        <v>42.301000000000002</v>
      </c>
      <c r="AQ78" s="39">
        <v>21.782599999999999</v>
      </c>
      <c r="AR78" s="39">
        <v>23.158999999999999</v>
      </c>
      <c r="AS78" s="39">
        <v>12.757300000000001</v>
      </c>
    </row>
    <row r="79" spans="1:45" s="68" customFormat="1" x14ac:dyDescent="0.25">
      <c r="A79" s="68">
        <v>45683</v>
      </c>
      <c r="B79" s="58" t="s">
        <v>948</v>
      </c>
      <c r="C79" s="38">
        <v>44487</v>
      </c>
      <c r="D79" s="39">
        <v>1648.2809999999999</v>
      </c>
      <c r="E79" s="48">
        <v>0.96</v>
      </c>
      <c r="F79" s="39">
        <v>14.0505</v>
      </c>
      <c r="G79" s="58" t="s">
        <v>949</v>
      </c>
      <c r="H79" s="58" t="s">
        <v>439</v>
      </c>
      <c r="I79" s="39">
        <v>3.5691000000000002</v>
      </c>
      <c r="J79" s="39">
        <v>5.9112</v>
      </c>
      <c r="K79" s="39">
        <v>-0.24779999999999999</v>
      </c>
      <c r="L79" s="39">
        <v>2.6048</v>
      </c>
      <c r="M79" s="39">
        <v>6.7699999999999996E-2</v>
      </c>
      <c r="N79" s="39">
        <v>9.1683000000000003</v>
      </c>
      <c r="O79" s="39">
        <v>28.1465</v>
      </c>
      <c r="P79" s="39">
        <v>30.533999999999999</v>
      </c>
      <c r="Q79" s="39"/>
      <c r="R79" s="39"/>
      <c r="S79" s="39"/>
      <c r="T79" s="39"/>
      <c r="U79" s="39"/>
      <c r="V79" s="39">
        <v>12.4108</v>
      </c>
      <c r="W79" s="47">
        <v>2</v>
      </c>
      <c r="X79" s="47">
        <v>1</v>
      </c>
      <c r="Y79" s="47">
        <v>138</v>
      </c>
      <c r="Z79" s="47">
        <v>145</v>
      </c>
      <c r="AA79" s="47">
        <v>144</v>
      </c>
      <c r="AB79" s="47">
        <v>140</v>
      </c>
      <c r="AC79" s="47">
        <v>115</v>
      </c>
      <c r="AD79" s="47">
        <v>44</v>
      </c>
      <c r="AE79" s="47"/>
      <c r="AF79" s="47"/>
      <c r="AG79" s="47"/>
      <c r="AH79" s="47"/>
      <c r="AI79" s="47"/>
      <c r="AJ79" s="47">
        <v>132</v>
      </c>
      <c r="AK79" s="39">
        <v>4.6715999999999998</v>
      </c>
      <c r="AL79" s="39">
        <v>0.7147</v>
      </c>
      <c r="AM79" s="39">
        <v>23.439699999999998</v>
      </c>
      <c r="AN79" s="39">
        <v>0.91180000000000005</v>
      </c>
      <c r="AO79" s="39">
        <v>-2146826273</v>
      </c>
      <c r="AP79" s="39"/>
      <c r="AQ79" s="39"/>
      <c r="AR79" s="39"/>
      <c r="AS79" s="39">
        <v>100</v>
      </c>
    </row>
    <row r="80" spans="1:45" s="68" customFormat="1" x14ac:dyDescent="0.25">
      <c r="A80" s="68">
        <v>36398</v>
      </c>
      <c r="B80" s="58" t="s">
        <v>950</v>
      </c>
      <c r="C80" s="38">
        <v>43294</v>
      </c>
      <c r="D80" s="39">
        <v>4807.8630999999996</v>
      </c>
      <c r="E80" s="48">
        <v>1.94</v>
      </c>
      <c r="F80" s="39">
        <v>39.25</v>
      </c>
      <c r="G80" s="58" t="s">
        <v>951</v>
      </c>
      <c r="H80" s="58" t="s">
        <v>284</v>
      </c>
      <c r="I80" s="39">
        <v>1.1336999999999999</v>
      </c>
      <c r="J80" s="39">
        <v>1.9216</v>
      </c>
      <c r="K80" s="39">
        <v>2.6412</v>
      </c>
      <c r="L80" s="39">
        <v>8.2460000000000004</v>
      </c>
      <c r="M80" s="39">
        <v>21.5547</v>
      </c>
      <c r="N80" s="39">
        <v>34.463900000000002</v>
      </c>
      <c r="O80" s="39">
        <v>62.056199999999997</v>
      </c>
      <c r="P80" s="39">
        <v>42.648600000000002</v>
      </c>
      <c r="Q80" s="39">
        <v>22.176300000000001</v>
      </c>
      <c r="R80" s="39">
        <v>26.870200000000001</v>
      </c>
      <c r="S80" s="39">
        <v>32.187800000000003</v>
      </c>
      <c r="T80" s="39"/>
      <c r="U80" s="39"/>
      <c r="V80" s="39">
        <v>24.7852</v>
      </c>
      <c r="W80" s="47">
        <v>91</v>
      </c>
      <c r="X80" s="47">
        <v>73</v>
      </c>
      <c r="Y80" s="47">
        <v>26</v>
      </c>
      <c r="Z80" s="47">
        <v>20</v>
      </c>
      <c r="AA80" s="47">
        <v>7</v>
      </c>
      <c r="AB80" s="47">
        <v>21</v>
      </c>
      <c r="AC80" s="47">
        <v>11</v>
      </c>
      <c r="AD80" s="47">
        <v>13</v>
      </c>
      <c r="AE80" s="47">
        <v>36</v>
      </c>
      <c r="AF80" s="47">
        <v>50</v>
      </c>
      <c r="AG80" s="47">
        <v>6</v>
      </c>
      <c r="AH80" s="47"/>
      <c r="AI80" s="47"/>
      <c r="AJ80" s="47">
        <v>52</v>
      </c>
      <c r="AK80" s="39">
        <v>1.7139</v>
      </c>
      <c r="AL80" s="39">
        <v>0.64749999999999996</v>
      </c>
      <c r="AM80" s="39">
        <v>24.2532</v>
      </c>
      <c r="AN80" s="39">
        <v>1.0108999999999999</v>
      </c>
      <c r="AO80" s="39">
        <v>12308.86954</v>
      </c>
      <c r="AP80" s="39">
        <v>40.994199999999999</v>
      </c>
      <c r="AQ80" s="39">
        <v>22.002800000000001</v>
      </c>
      <c r="AR80" s="39">
        <v>29.812100000000001</v>
      </c>
      <c r="AS80" s="39">
        <v>7.1909000000000001</v>
      </c>
    </row>
    <row r="81" spans="1:45" s="68" customFormat="1" x14ac:dyDescent="0.25">
      <c r="A81" s="68">
        <v>46106</v>
      </c>
      <c r="B81" s="58" t="s">
        <v>952</v>
      </c>
      <c r="C81" s="38">
        <v>44816</v>
      </c>
      <c r="D81" s="39">
        <v>2627.9591</v>
      </c>
      <c r="E81" s="48">
        <v>1.96</v>
      </c>
      <c r="F81" s="39">
        <v>21.59</v>
      </c>
      <c r="G81" s="58" t="s">
        <v>953</v>
      </c>
      <c r="H81" s="58" t="s">
        <v>303</v>
      </c>
      <c r="I81" s="39">
        <v>0.1391</v>
      </c>
      <c r="J81" s="39">
        <v>-0.36919999999999997</v>
      </c>
      <c r="K81" s="39">
        <v>-3.1404000000000001</v>
      </c>
      <c r="L81" s="39">
        <v>-0.59850000000000003</v>
      </c>
      <c r="M81" s="39">
        <v>2.6141000000000001</v>
      </c>
      <c r="N81" s="39">
        <v>18.236599999999999</v>
      </c>
      <c r="O81" s="39">
        <v>69.068100000000001</v>
      </c>
      <c r="P81" s="39">
        <v>46.784799999999997</v>
      </c>
      <c r="Q81" s="39"/>
      <c r="R81" s="39"/>
      <c r="S81" s="39"/>
      <c r="T81" s="39"/>
      <c r="U81" s="39"/>
      <c r="V81" s="39">
        <v>46.780900000000003</v>
      </c>
      <c r="W81" s="47">
        <v>157</v>
      </c>
      <c r="X81" s="47">
        <v>159</v>
      </c>
      <c r="Y81" s="47">
        <v>158</v>
      </c>
      <c r="Z81" s="47">
        <v>156</v>
      </c>
      <c r="AA81" s="47">
        <v>135</v>
      </c>
      <c r="AB81" s="47">
        <v>122</v>
      </c>
      <c r="AC81" s="47">
        <v>5</v>
      </c>
      <c r="AD81" s="47">
        <v>6</v>
      </c>
      <c r="AE81" s="47"/>
      <c r="AF81" s="47"/>
      <c r="AG81" s="47"/>
      <c r="AH81" s="47"/>
      <c r="AI81" s="47"/>
      <c r="AJ81" s="47">
        <v>14</v>
      </c>
      <c r="AK81" s="39">
        <v>-3.7103000000000002</v>
      </c>
      <c r="AL81" s="39">
        <v>2.6821000000000002</v>
      </c>
      <c r="AM81" s="39">
        <v>23.170200000000001</v>
      </c>
      <c r="AN81" s="39">
        <v>0.8538</v>
      </c>
      <c r="AO81" s="39">
        <v>31400.210009999999</v>
      </c>
      <c r="AP81" s="39">
        <v>68.232500000000002</v>
      </c>
      <c r="AQ81" s="39">
        <v>15.507</v>
      </c>
      <c r="AR81" s="39">
        <v>2.4933000000000001</v>
      </c>
      <c r="AS81" s="39">
        <v>13.767300000000001</v>
      </c>
    </row>
    <row r="82" spans="1:45" s="57" customFormat="1" x14ac:dyDescent="0.25">
      <c r="A82" s="57">
        <v>42805</v>
      </c>
      <c r="B82" s="58" t="s">
        <v>954</v>
      </c>
      <c r="C82" s="38">
        <v>44176</v>
      </c>
      <c r="D82" s="39">
        <v>97.089699999999993</v>
      </c>
      <c r="E82" s="48">
        <v>1.23</v>
      </c>
      <c r="F82" s="39">
        <v>23.23</v>
      </c>
      <c r="G82" s="58" t="s">
        <v>927</v>
      </c>
      <c r="H82" s="58" t="s">
        <v>232</v>
      </c>
      <c r="I82" s="39">
        <v>1.1759999999999999</v>
      </c>
      <c r="J82" s="39">
        <v>1.7075</v>
      </c>
      <c r="K82" s="39">
        <v>1.4410000000000001</v>
      </c>
      <c r="L82" s="39">
        <v>6.17</v>
      </c>
      <c r="M82" s="39">
        <v>10.6717</v>
      </c>
      <c r="N82" s="39">
        <v>24.758299999999998</v>
      </c>
      <c r="O82" s="39">
        <v>38.852400000000003</v>
      </c>
      <c r="P82" s="39">
        <v>27.1465</v>
      </c>
      <c r="Q82" s="39">
        <v>18.313300000000002</v>
      </c>
      <c r="R82" s="39"/>
      <c r="S82" s="39"/>
      <c r="T82" s="39"/>
      <c r="U82" s="39"/>
      <c r="V82" s="39">
        <v>25.135899999999999</v>
      </c>
      <c r="W82" s="47">
        <v>83</v>
      </c>
      <c r="X82" s="47">
        <v>90</v>
      </c>
      <c r="Y82" s="47">
        <v>73</v>
      </c>
      <c r="Z82" s="47">
        <v>61</v>
      </c>
      <c r="AA82" s="47">
        <v>55</v>
      </c>
      <c r="AB82" s="47">
        <v>84</v>
      </c>
      <c r="AC82" s="47">
        <v>85</v>
      </c>
      <c r="AD82" s="47">
        <v>59</v>
      </c>
      <c r="AE82" s="47">
        <v>56</v>
      </c>
      <c r="AF82" s="47"/>
      <c r="AG82" s="47"/>
      <c r="AH82" s="47"/>
      <c r="AI82" s="47"/>
      <c r="AJ82" s="47">
        <v>50</v>
      </c>
      <c r="AK82" s="39">
        <v>-0.74550000000000005</v>
      </c>
      <c r="AL82" s="39">
        <v>0.94040000000000001</v>
      </c>
      <c r="AM82" s="39">
        <v>14.4322</v>
      </c>
      <c r="AN82" s="39">
        <v>1.0747</v>
      </c>
      <c r="AO82" s="39">
        <v>33515.954129999998</v>
      </c>
      <c r="AP82" s="39">
        <v>59.309800000000003</v>
      </c>
      <c r="AQ82" s="39">
        <v>27.3856</v>
      </c>
      <c r="AR82" s="39">
        <v>4.032</v>
      </c>
      <c r="AS82" s="39">
        <v>9.2726000000000006</v>
      </c>
    </row>
    <row r="83" spans="1:45" s="57" customFormat="1" x14ac:dyDescent="0.25">
      <c r="A83" s="57">
        <v>1695</v>
      </c>
      <c r="B83" s="58" t="s">
        <v>955</v>
      </c>
      <c r="C83" s="38">
        <v>36588</v>
      </c>
      <c r="D83" s="39">
        <v>14211.9794</v>
      </c>
      <c r="E83" s="48">
        <v>1.74</v>
      </c>
      <c r="F83" s="39">
        <v>216.77</v>
      </c>
      <c r="G83" s="58" t="s">
        <v>430</v>
      </c>
      <c r="H83" s="58" t="s">
        <v>928</v>
      </c>
      <c r="I83" s="39">
        <v>1.8991</v>
      </c>
      <c r="J83" s="39">
        <v>2.9933000000000001</v>
      </c>
      <c r="K83" s="39">
        <v>1.4887999999999999</v>
      </c>
      <c r="L83" s="39">
        <v>9.9963999999999995</v>
      </c>
      <c r="M83" s="39">
        <v>22.103300000000001</v>
      </c>
      <c r="N83" s="39">
        <v>23.600200000000001</v>
      </c>
      <c r="O83" s="39">
        <v>39.294400000000003</v>
      </c>
      <c r="P83" s="39">
        <v>25.927700000000002</v>
      </c>
      <c r="Q83" s="39">
        <v>11.624000000000001</v>
      </c>
      <c r="R83" s="39">
        <v>30.481400000000001</v>
      </c>
      <c r="S83" s="39">
        <v>29.1477</v>
      </c>
      <c r="T83" s="39">
        <v>27.2682</v>
      </c>
      <c r="U83" s="39">
        <v>18.8857</v>
      </c>
      <c r="V83" s="39">
        <v>13.3507</v>
      </c>
      <c r="W83" s="47">
        <v>22</v>
      </c>
      <c r="X83" s="47">
        <v>17</v>
      </c>
      <c r="Y83" s="47">
        <v>69</v>
      </c>
      <c r="Z83" s="47">
        <v>5</v>
      </c>
      <c r="AA83" s="47">
        <v>6</v>
      </c>
      <c r="AB83" s="47">
        <v>92</v>
      </c>
      <c r="AC83" s="47">
        <v>82</v>
      </c>
      <c r="AD83" s="47">
        <v>66</v>
      </c>
      <c r="AE83" s="47">
        <v>93</v>
      </c>
      <c r="AF83" s="47">
        <v>34</v>
      </c>
      <c r="AG83" s="47">
        <v>23</v>
      </c>
      <c r="AH83" s="47">
        <v>2</v>
      </c>
      <c r="AI83" s="47">
        <v>4</v>
      </c>
      <c r="AJ83" s="47">
        <v>122</v>
      </c>
      <c r="AK83" s="39">
        <v>0.99850000000000005</v>
      </c>
      <c r="AL83" s="39">
        <v>0.54200000000000004</v>
      </c>
      <c r="AM83" s="39">
        <v>31.4298</v>
      </c>
      <c r="AN83" s="39">
        <v>1.3591</v>
      </c>
      <c r="AO83" s="39">
        <v>58109.729429999992</v>
      </c>
      <c r="AP83" s="39">
        <v>65.780699999999996</v>
      </c>
      <c r="AQ83" s="39">
        <v>10.186999999999999</v>
      </c>
      <c r="AR83" s="39">
        <v>14.767099999999999</v>
      </c>
      <c r="AS83" s="39">
        <v>9.2652000000000001</v>
      </c>
    </row>
    <row r="84" spans="1:45" s="57" customFormat="1" x14ac:dyDescent="0.25">
      <c r="A84" s="57">
        <v>46979</v>
      </c>
      <c r="B84" s="58" t="s">
        <v>956</v>
      </c>
      <c r="C84" s="38">
        <v>44862</v>
      </c>
      <c r="D84" s="39">
        <v>3282.8728000000001</v>
      </c>
      <c r="E84" s="48">
        <v>1.94</v>
      </c>
      <c r="F84" s="39">
        <v>19.46</v>
      </c>
      <c r="G84" s="58" t="s">
        <v>957</v>
      </c>
      <c r="H84" s="58" t="s">
        <v>303</v>
      </c>
      <c r="I84" s="39">
        <v>1.3542000000000001</v>
      </c>
      <c r="J84" s="39">
        <v>1.6188</v>
      </c>
      <c r="K84" s="39">
        <v>0</v>
      </c>
      <c r="L84" s="39">
        <v>3.3456999999999999</v>
      </c>
      <c r="M84" s="39">
        <v>7.0995999999999997</v>
      </c>
      <c r="N84" s="39">
        <v>32.1113</v>
      </c>
      <c r="O84" s="39">
        <v>57.570900000000002</v>
      </c>
      <c r="P84" s="39"/>
      <c r="Q84" s="39"/>
      <c r="R84" s="39"/>
      <c r="S84" s="39"/>
      <c r="T84" s="39"/>
      <c r="U84" s="39"/>
      <c r="V84" s="39">
        <v>42.509599999999999</v>
      </c>
      <c r="W84" s="47">
        <v>63</v>
      </c>
      <c r="X84" s="47">
        <v>98</v>
      </c>
      <c r="Y84" s="47">
        <v>130</v>
      </c>
      <c r="Z84" s="47">
        <v>133</v>
      </c>
      <c r="AA84" s="47">
        <v>92</v>
      </c>
      <c r="AB84" s="47">
        <v>31</v>
      </c>
      <c r="AC84" s="47">
        <v>22</v>
      </c>
      <c r="AD84" s="47"/>
      <c r="AE84" s="47"/>
      <c r="AF84" s="47"/>
      <c r="AG84" s="47"/>
      <c r="AH84" s="47"/>
      <c r="AI84" s="47"/>
      <c r="AJ84" s="47">
        <v>21</v>
      </c>
      <c r="AK84" s="39">
        <v>10.2264</v>
      </c>
      <c r="AL84" s="39">
        <v>4.3548</v>
      </c>
      <c r="AM84" s="39">
        <v>11.032999999999999</v>
      </c>
      <c r="AN84" s="39">
        <v>0.6754</v>
      </c>
      <c r="AO84" s="39">
        <v>19907.464120000001</v>
      </c>
      <c r="AP84" s="39">
        <v>69.444199999999995</v>
      </c>
      <c r="AQ84" s="39">
        <v>9.1312999999999995</v>
      </c>
      <c r="AR84" s="39">
        <v>16.371200000000002</v>
      </c>
      <c r="AS84" s="39">
        <v>5.0533000000000001</v>
      </c>
    </row>
    <row r="85" spans="1:45" s="57" customFormat="1" x14ac:dyDescent="0.25">
      <c r="A85" s="57">
        <v>15655</v>
      </c>
      <c r="B85" s="58" t="s">
        <v>958</v>
      </c>
      <c r="C85" s="38">
        <v>41096</v>
      </c>
      <c r="D85" s="39">
        <v>3316.7141999999999</v>
      </c>
      <c r="E85" s="48">
        <v>1.99</v>
      </c>
      <c r="F85" s="39">
        <v>62.78</v>
      </c>
      <c r="G85" s="58" t="s">
        <v>959</v>
      </c>
      <c r="H85" s="58" t="s">
        <v>303</v>
      </c>
      <c r="I85" s="39">
        <v>0.57669999999999999</v>
      </c>
      <c r="J85" s="39">
        <v>1.4872000000000001</v>
      </c>
      <c r="K85" s="39">
        <v>-0.86850000000000005</v>
      </c>
      <c r="L85" s="39">
        <v>3.8715999999999999</v>
      </c>
      <c r="M85" s="39">
        <v>9.6784999999999997</v>
      </c>
      <c r="N85" s="39">
        <v>7.2979000000000003</v>
      </c>
      <c r="O85" s="39">
        <v>20.8005</v>
      </c>
      <c r="P85" s="39">
        <v>22.5624</v>
      </c>
      <c r="Q85" s="39">
        <v>11.760300000000001</v>
      </c>
      <c r="R85" s="39">
        <v>16.696100000000001</v>
      </c>
      <c r="S85" s="39">
        <v>16.492000000000001</v>
      </c>
      <c r="T85" s="39">
        <v>16.777999999999999</v>
      </c>
      <c r="U85" s="39">
        <v>13.946400000000001</v>
      </c>
      <c r="V85" s="39">
        <v>16.2545</v>
      </c>
      <c r="W85" s="47">
        <v>143</v>
      </c>
      <c r="X85" s="47">
        <v>110</v>
      </c>
      <c r="Y85" s="47">
        <v>146</v>
      </c>
      <c r="Z85" s="47">
        <v>119</v>
      </c>
      <c r="AA85" s="47">
        <v>66</v>
      </c>
      <c r="AB85" s="47">
        <v>141</v>
      </c>
      <c r="AC85" s="47">
        <v>127</v>
      </c>
      <c r="AD85" s="47">
        <v>83</v>
      </c>
      <c r="AE85" s="47">
        <v>92</v>
      </c>
      <c r="AF85" s="47">
        <v>81</v>
      </c>
      <c r="AG85" s="47">
        <v>68</v>
      </c>
      <c r="AH85" s="47">
        <v>32</v>
      </c>
      <c r="AI85" s="47">
        <v>42</v>
      </c>
      <c r="AJ85" s="47">
        <v>104</v>
      </c>
      <c r="AK85" s="39">
        <v>4.4526000000000003</v>
      </c>
      <c r="AL85" s="39">
        <v>0.63529999999999998</v>
      </c>
      <c r="AM85" s="39">
        <v>13.026999999999999</v>
      </c>
      <c r="AN85" s="39">
        <v>0.71030000000000004</v>
      </c>
      <c r="AO85" s="39">
        <v>-2146826273</v>
      </c>
      <c r="AP85" s="39"/>
      <c r="AQ85" s="39"/>
      <c r="AR85" s="39"/>
      <c r="AS85" s="39">
        <v>100</v>
      </c>
    </row>
    <row r="86" spans="1:45" s="57" customFormat="1" x14ac:dyDescent="0.25">
      <c r="A86" s="57">
        <v>45348</v>
      </c>
      <c r="B86" s="58" t="s">
        <v>960</v>
      </c>
      <c r="C86" s="38">
        <v>44275</v>
      </c>
      <c r="D86" s="39">
        <v>552.03949999999998</v>
      </c>
      <c r="E86" s="48">
        <v>2.41</v>
      </c>
      <c r="F86" s="39">
        <v>18.670000000000002</v>
      </c>
      <c r="G86" s="58" t="s">
        <v>961</v>
      </c>
      <c r="H86" s="58" t="s">
        <v>300</v>
      </c>
      <c r="I86" s="39">
        <v>1.4123000000000001</v>
      </c>
      <c r="J86" s="39">
        <v>2.4136000000000002</v>
      </c>
      <c r="K86" s="39">
        <v>1.6884999999999999</v>
      </c>
      <c r="L86" s="39">
        <v>6.6856999999999998</v>
      </c>
      <c r="M86" s="39">
        <v>12.132099999999999</v>
      </c>
      <c r="N86" s="39">
        <v>28.316199999999998</v>
      </c>
      <c r="O86" s="39">
        <v>37.582900000000002</v>
      </c>
      <c r="P86" s="39">
        <v>22.522500000000001</v>
      </c>
      <c r="Q86" s="39">
        <v>13.572800000000001</v>
      </c>
      <c r="R86" s="39"/>
      <c r="S86" s="39"/>
      <c r="T86" s="39"/>
      <c r="U86" s="39"/>
      <c r="V86" s="39">
        <v>19.603400000000001</v>
      </c>
      <c r="W86" s="47">
        <v>54</v>
      </c>
      <c r="X86" s="47">
        <v>40</v>
      </c>
      <c r="Y86" s="47">
        <v>58</v>
      </c>
      <c r="Z86" s="47">
        <v>47</v>
      </c>
      <c r="AA86" s="47">
        <v>42</v>
      </c>
      <c r="AB86" s="47">
        <v>56</v>
      </c>
      <c r="AC86" s="47">
        <v>90</v>
      </c>
      <c r="AD86" s="47">
        <v>85</v>
      </c>
      <c r="AE86" s="47">
        <v>83</v>
      </c>
      <c r="AF86" s="47"/>
      <c r="AG86" s="47"/>
      <c r="AH86" s="47"/>
      <c r="AI86" s="47"/>
      <c r="AJ86" s="47">
        <v>71</v>
      </c>
      <c r="AK86" s="39">
        <v>-1.929</v>
      </c>
      <c r="AL86" s="39">
        <v>0.47470000000000001</v>
      </c>
      <c r="AM86" s="39">
        <v>16.106200000000001</v>
      </c>
      <c r="AN86" s="39">
        <v>1.0618000000000001</v>
      </c>
      <c r="AO86" s="39">
        <v>40961.874579999996</v>
      </c>
      <c r="AP86" s="39">
        <v>64.912199999999999</v>
      </c>
      <c r="AQ86" s="39">
        <v>14.448399999999999</v>
      </c>
      <c r="AR86" s="39">
        <v>17.610700000000001</v>
      </c>
      <c r="AS86" s="39">
        <v>3.0286</v>
      </c>
    </row>
    <row r="87" spans="1:45" s="57" customFormat="1" x14ac:dyDescent="0.25">
      <c r="A87" s="57">
        <v>5348</v>
      </c>
      <c r="B87" s="58" t="s">
        <v>962</v>
      </c>
      <c r="C87" s="38">
        <v>39643</v>
      </c>
      <c r="D87" s="39">
        <v>978.27629999999999</v>
      </c>
      <c r="E87" s="48">
        <v>2.2599999999999998</v>
      </c>
      <c r="F87" s="39">
        <v>127.93</v>
      </c>
      <c r="G87" s="58" t="s">
        <v>963</v>
      </c>
      <c r="H87" s="58" t="s">
        <v>426</v>
      </c>
      <c r="I87" s="39">
        <v>1.4915</v>
      </c>
      <c r="J87" s="39">
        <v>1.5156000000000001</v>
      </c>
      <c r="K87" s="39">
        <v>0.99470000000000003</v>
      </c>
      <c r="L87" s="39">
        <v>6.9112</v>
      </c>
      <c r="M87" s="39">
        <v>9.4072999999999993</v>
      </c>
      <c r="N87" s="39">
        <v>21.5718</v>
      </c>
      <c r="O87" s="39">
        <v>38.7226</v>
      </c>
      <c r="P87" s="39">
        <v>25.5259</v>
      </c>
      <c r="Q87" s="39">
        <v>17.0838</v>
      </c>
      <c r="R87" s="39">
        <v>26.4129</v>
      </c>
      <c r="S87" s="39">
        <v>18.3142</v>
      </c>
      <c r="T87" s="39">
        <v>13.5822</v>
      </c>
      <c r="U87" s="39">
        <v>15.8421</v>
      </c>
      <c r="V87" s="39">
        <v>17.0642</v>
      </c>
      <c r="W87" s="47">
        <v>46</v>
      </c>
      <c r="X87" s="47">
        <v>106</v>
      </c>
      <c r="Y87" s="47">
        <v>95</v>
      </c>
      <c r="Z87" s="47">
        <v>42</v>
      </c>
      <c r="AA87" s="47">
        <v>68</v>
      </c>
      <c r="AB87" s="47">
        <v>105</v>
      </c>
      <c r="AC87" s="47">
        <v>86</v>
      </c>
      <c r="AD87" s="47">
        <v>70</v>
      </c>
      <c r="AE87" s="47">
        <v>64</v>
      </c>
      <c r="AF87" s="47">
        <v>53</v>
      </c>
      <c r="AG87" s="47">
        <v>65</v>
      </c>
      <c r="AH87" s="47">
        <v>50</v>
      </c>
      <c r="AI87" s="47">
        <v>28</v>
      </c>
      <c r="AJ87" s="47">
        <v>94</v>
      </c>
      <c r="AK87" s="39">
        <v>5.9058999999999999</v>
      </c>
      <c r="AL87" s="39">
        <v>0.89839999999999998</v>
      </c>
      <c r="AM87" s="39">
        <v>16.862500000000001</v>
      </c>
      <c r="AN87" s="39">
        <v>0.94420000000000004</v>
      </c>
      <c r="AO87" s="39">
        <v>42401.551890000002</v>
      </c>
      <c r="AP87" s="39">
        <v>57.932699999999997</v>
      </c>
      <c r="AQ87" s="39">
        <v>17.894600000000001</v>
      </c>
      <c r="AR87" s="39">
        <v>22.347999999999999</v>
      </c>
      <c r="AS87" s="39">
        <v>1.8247</v>
      </c>
    </row>
    <row r="88" spans="1:45" s="57" customFormat="1" x14ac:dyDescent="0.25">
      <c r="A88" s="57">
        <v>2237</v>
      </c>
      <c r="B88" s="58" t="s">
        <v>964</v>
      </c>
      <c r="C88" s="38">
        <v>39379</v>
      </c>
      <c r="D88" s="39">
        <v>1659.9597000000001</v>
      </c>
      <c r="E88" s="48">
        <v>2.08</v>
      </c>
      <c r="F88" s="39">
        <v>68.22</v>
      </c>
      <c r="G88" s="58" t="s">
        <v>965</v>
      </c>
      <c r="H88" s="58" t="s">
        <v>426</v>
      </c>
      <c r="I88" s="39">
        <v>1.2165999999999999</v>
      </c>
      <c r="J88" s="39">
        <v>1.7450000000000001</v>
      </c>
      <c r="K88" s="39">
        <v>1.2016</v>
      </c>
      <c r="L88" s="39">
        <v>4.5357000000000003</v>
      </c>
      <c r="M88" s="39">
        <v>3.5205000000000002</v>
      </c>
      <c r="N88" s="39">
        <v>35.3035</v>
      </c>
      <c r="O88" s="39">
        <v>66.960400000000007</v>
      </c>
      <c r="P88" s="39">
        <v>42.294800000000002</v>
      </c>
      <c r="Q88" s="39">
        <v>31.7028</v>
      </c>
      <c r="R88" s="39">
        <v>41.002299999999998</v>
      </c>
      <c r="S88" s="39">
        <v>33.305999999999997</v>
      </c>
      <c r="T88" s="39">
        <v>21.8672</v>
      </c>
      <c r="U88" s="39">
        <v>18.285299999999999</v>
      </c>
      <c r="V88" s="39">
        <v>12.0314</v>
      </c>
      <c r="W88" s="47">
        <v>80</v>
      </c>
      <c r="X88" s="47">
        <v>87</v>
      </c>
      <c r="Y88" s="47">
        <v>83</v>
      </c>
      <c r="Z88" s="47">
        <v>106</v>
      </c>
      <c r="AA88" s="47">
        <v>130</v>
      </c>
      <c r="AB88" s="47">
        <v>16</v>
      </c>
      <c r="AC88" s="47">
        <v>7</v>
      </c>
      <c r="AD88" s="47">
        <v>14</v>
      </c>
      <c r="AE88" s="47">
        <v>12</v>
      </c>
      <c r="AF88" s="47">
        <v>14</v>
      </c>
      <c r="AG88" s="47">
        <v>2</v>
      </c>
      <c r="AH88" s="47">
        <v>7</v>
      </c>
      <c r="AI88" s="47">
        <v>7</v>
      </c>
      <c r="AJ88" s="47">
        <v>133</v>
      </c>
      <c r="AK88" s="39"/>
      <c r="AL88" s="39">
        <v>1.1708000000000001</v>
      </c>
      <c r="AM88" s="39">
        <v>27.678599999999999</v>
      </c>
      <c r="AN88" s="39"/>
      <c r="AO88" s="39">
        <v>13859.793379999999</v>
      </c>
      <c r="AP88" s="39">
        <v>38.8626</v>
      </c>
      <c r="AQ88" s="39">
        <v>30.356999999999999</v>
      </c>
      <c r="AR88" s="39">
        <v>26.6112</v>
      </c>
      <c r="AS88" s="39">
        <v>4.1691000000000003</v>
      </c>
    </row>
    <row r="89" spans="1:45" s="57" customFormat="1" x14ac:dyDescent="0.25">
      <c r="A89" s="57">
        <v>47579</v>
      </c>
      <c r="B89" s="58" t="s">
        <v>966</v>
      </c>
      <c r="C89" s="38">
        <v>45518</v>
      </c>
      <c r="D89" s="39">
        <v>744.0634</v>
      </c>
      <c r="E89" s="48"/>
      <c r="F89" s="39">
        <v>10.59</v>
      </c>
      <c r="G89" s="58" t="s">
        <v>967</v>
      </c>
      <c r="H89" s="58" t="s">
        <v>638</v>
      </c>
      <c r="I89" s="39">
        <v>2.1215000000000002</v>
      </c>
      <c r="J89" s="39">
        <v>3.2164000000000001</v>
      </c>
      <c r="K89" s="39">
        <v>3.3170999999999999</v>
      </c>
      <c r="L89" s="39"/>
      <c r="M89" s="39"/>
      <c r="N89" s="39"/>
      <c r="O89" s="39"/>
      <c r="P89" s="39"/>
      <c r="Q89" s="39"/>
      <c r="R89" s="39"/>
      <c r="S89" s="39"/>
      <c r="T89" s="39"/>
      <c r="U89" s="39"/>
      <c r="V89" s="39">
        <v>5.9</v>
      </c>
      <c r="W89" s="47">
        <v>14</v>
      </c>
      <c r="X89" s="47">
        <v>10</v>
      </c>
      <c r="Y89" s="47">
        <v>12</v>
      </c>
      <c r="Z89" s="47"/>
      <c r="AA89" s="47"/>
      <c r="AB89" s="47"/>
      <c r="AC89" s="47"/>
      <c r="AD89" s="47"/>
      <c r="AE89" s="47"/>
      <c r="AF89" s="47"/>
      <c r="AG89" s="47"/>
      <c r="AH89" s="47"/>
      <c r="AI89" s="47"/>
      <c r="AJ89" s="47">
        <v>153</v>
      </c>
      <c r="AK89" s="39"/>
      <c r="AL89" s="39"/>
      <c r="AM89" s="39"/>
      <c r="AN89" s="39"/>
      <c r="AO89" s="39">
        <v>8795.4566000000013</v>
      </c>
      <c r="AP89" s="39">
        <v>18.785799999999998</v>
      </c>
      <c r="AQ89" s="39">
        <v>20.2697</v>
      </c>
      <c r="AR89" s="39">
        <v>19.496500000000001</v>
      </c>
      <c r="AS89" s="39">
        <v>41.448</v>
      </c>
    </row>
    <row r="90" spans="1:45" s="57" customFormat="1" x14ac:dyDescent="0.25">
      <c r="A90" s="57">
        <v>7996</v>
      </c>
      <c r="B90" s="58" t="s">
        <v>968</v>
      </c>
      <c r="C90" s="38">
        <v>40135</v>
      </c>
      <c r="D90" s="39">
        <v>1593.412</v>
      </c>
      <c r="E90" s="48">
        <v>2.06</v>
      </c>
      <c r="F90" s="39">
        <v>65.98</v>
      </c>
      <c r="G90" s="58" t="s">
        <v>969</v>
      </c>
      <c r="H90" s="58" t="s">
        <v>426</v>
      </c>
      <c r="I90" s="39">
        <v>0.38030000000000003</v>
      </c>
      <c r="J90" s="39">
        <v>-0.70730000000000004</v>
      </c>
      <c r="K90" s="39">
        <v>-2.6844000000000001</v>
      </c>
      <c r="L90" s="39">
        <v>-1.52E-2</v>
      </c>
      <c r="M90" s="39">
        <v>-0.2117</v>
      </c>
      <c r="N90" s="39">
        <v>25.5566</v>
      </c>
      <c r="O90" s="39">
        <v>70.844099999999997</v>
      </c>
      <c r="P90" s="39">
        <v>48.642699999999998</v>
      </c>
      <c r="Q90" s="39">
        <v>35.823700000000002</v>
      </c>
      <c r="R90" s="39">
        <v>38.333199999999998</v>
      </c>
      <c r="S90" s="39">
        <v>30.8124</v>
      </c>
      <c r="T90" s="39">
        <v>19.136500000000002</v>
      </c>
      <c r="U90" s="39">
        <v>17.808399999999999</v>
      </c>
      <c r="V90" s="39">
        <v>13.567299999999999</v>
      </c>
      <c r="W90" s="47">
        <v>149</v>
      </c>
      <c r="X90" s="47">
        <v>160</v>
      </c>
      <c r="Y90" s="47">
        <v>154</v>
      </c>
      <c r="Z90" s="47">
        <v>155</v>
      </c>
      <c r="AA90" s="47">
        <v>145</v>
      </c>
      <c r="AB90" s="47">
        <v>79</v>
      </c>
      <c r="AC90" s="47">
        <v>4</v>
      </c>
      <c r="AD90" s="47">
        <v>2</v>
      </c>
      <c r="AE90" s="47">
        <v>5</v>
      </c>
      <c r="AF90" s="47">
        <v>20</v>
      </c>
      <c r="AG90" s="47">
        <v>12</v>
      </c>
      <c r="AH90" s="47">
        <v>19</v>
      </c>
      <c r="AI90" s="47">
        <v>12</v>
      </c>
      <c r="AJ90" s="47">
        <v>119</v>
      </c>
      <c r="AK90" s="39">
        <v>-3.5840000000000001</v>
      </c>
      <c r="AL90" s="39">
        <v>1.1801999999999999</v>
      </c>
      <c r="AM90" s="39">
        <v>29.572199999999999</v>
      </c>
      <c r="AN90" s="39">
        <v>0.85440000000000005</v>
      </c>
      <c r="AO90" s="39">
        <v>23223.98129</v>
      </c>
      <c r="AP90" s="39">
        <v>66.546499999999995</v>
      </c>
      <c r="AQ90" s="39">
        <v>24.3233</v>
      </c>
      <c r="AR90" s="39">
        <v>6.0339999999999998</v>
      </c>
      <c r="AS90" s="39">
        <v>3.0960999999999999</v>
      </c>
    </row>
    <row r="91" spans="1:45" s="57" customFormat="1" x14ac:dyDescent="0.25">
      <c r="A91" s="57">
        <v>45720</v>
      </c>
      <c r="B91" s="58" t="s">
        <v>970</v>
      </c>
      <c r="C91" s="38">
        <v>44536</v>
      </c>
      <c r="D91" s="39">
        <v>265.72890000000001</v>
      </c>
      <c r="E91" s="48">
        <v>2.34</v>
      </c>
      <c r="F91" s="39">
        <v>14.016400000000001</v>
      </c>
      <c r="G91" s="58" t="s">
        <v>971</v>
      </c>
      <c r="H91" s="58" t="s">
        <v>384</v>
      </c>
      <c r="I91" s="39">
        <v>1.4585999999999999</v>
      </c>
      <c r="J91" s="39">
        <v>2.1246</v>
      </c>
      <c r="K91" s="39">
        <v>1.5137</v>
      </c>
      <c r="L91" s="39">
        <v>6.1783999999999999</v>
      </c>
      <c r="M91" s="39">
        <v>6.4695999999999998</v>
      </c>
      <c r="N91" s="39">
        <v>12.308199999999999</v>
      </c>
      <c r="O91" s="39">
        <v>17.196899999999999</v>
      </c>
      <c r="P91" s="39">
        <v>14.290900000000001</v>
      </c>
      <c r="Q91" s="39"/>
      <c r="R91" s="39"/>
      <c r="S91" s="39"/>
      <c r="T91" s="39"/>
      <c r="U91" s="39"/>
      <c r="V91" s="39">
        <v>12.9504</v>
      </c>
      <c r="W91" s="47">
        <v>50</v>
      </c>
      <c r="X91" s="47">
        <v>56</v>
      </c>
      <c r="Y91" s="47">
        <v>67</v>
      </c>
      <c r="Z91" s="47">
        <v>60</v>
      </c>
      <c r="AA91" s="47">
        <v>97</v>
      </c>
      <c r="AB91" s="47">
        <v>136</v>
      </c>
      <c r="AC91" s="47">
        <v>131</v>
      </c>
      <c r="AD91" s="47">
        <v>108</v>
      </c>
      <c r="AE91" s="47"/>
      <c r="AF91" s="47"/>
      <c r="AG91" s="47"/>
      <c r="AH91" s="47"/>
      <c r="AI91" s="47"/>
      <c r="AJ91" s="47">
        <v>126</v>
      </c>
      <c r="AK91" s="39">
        <v>2.6943999999999999</v>
      </c>
      <c r="AL91" s="39">
        <v>1.7339</v>
      </c>
      <c r="AM91" s="39">
        <v>6.4298999999999999</v>
      </c>
      <c r="AN91" s="39">
        <v>0.86350000000000005</v>
      </c>
      <c r="AO91" s="39">
        <v>55497.652390000003</v>
      </c>
      <c r="AP91" s="39">
        <v>68.662499999999994</v>
      </c>
      <c r="AQ91" s="39">
        <v>13.7537</v>
      </c>
      <c r="AR91" s="39">
        <v>15.3239</v>
      </c>
      <c r="AS91" s="39">
        <v>2.2599</v>
      </c>
    </row>
    <row r="92" spans="1:45" s="57" customFormat="1" x14ac:dyDescent="0.25">
      <c r="A92" s="57">
        <v>45724</v>
      </c>
      <c r="B92" s="58" t="s">
        <v>972</v>
      </c>
      <c r="C92" s="38">
        <v>44508</v>
      </c>
      <c r="D92" s="39">
        <v>194.83860000000001</v>
      </c>
      <c r="E92" s="48">
        <v>2.35</v>
      </c>
      <c r="F92" s="39">
        <v>17.132300000000001</v>
      </c>
      <c r="G92" s="58" t="s">
        <v>453</v>
      </c>
      <c r="H92" s="58" t="s">
        <v>384</v>
      </c>
      <c r="I92" s="39">
        <v>0.86070000000000002</v>
      </c>
      <c r="J92" s="39">
        <v>2.0910000000000002</v>
      </c>
      <c r="K92" s="39">
        <v>3.5973000000000002</v>
      </c>
      <c r="L92" s="39">
        <v>8.5099</v>
      </c>
      <c r="M92" s="39">
        <v>22.5075</v>
      </c>
      <c r="N92" s="39">
        <v>32.182499999999997</v>
      </c>
      <c r="O92" s="39">
        <v>54.22</v>
      </c>
      <c r="P92" s="39">
        <v>35.976599999999998</v>
      </c>
      <c r="Q92" s="39"/>
      <c r="R92" s="39"/>
      <c r="S92" s="39"/>
      <c r="T92" s="39"/>
      <c r="U92" s="39"/>
      <c r="V92" s="39">
        <v>20.798200000000001</v>
      </c>
      <c r="W92" s="47">
        <v>116</v>
      </c>
      <c r="X92" s="47">
        <v>58</v>
      </c>
      <c r="Y92" s="47">
        <v>10</v>
      </c>
      <c r="Z92" s="47">
        <v>16</v>
      </c>
      <c r="AA92" s="47">
        <v>5</v>
      </c>
      <c r="AB92" s="47">
        <v>30</v>
      </c>
      <c r="AC92" s="47">
        <v>35</v>
      </c>
      <c r="AD92" s="47">
        <v>30</v>
      </c>
      <c r="AE92" s="47"/>
      <c r="AF92" s="47"/>
      <c r="AG92" s="47"/>
      <c r="AH92" s="47"/>
      <c r="AI92" s="47"/>
      <c r="AJ92" s="47">
        <v>64</v>
      </c>
      <c r="AK92" s="39">
        <v>0.8024</v>
      </c>
      <c r="AL92" s="39">
        <v>0.87919999999999998</v>
      </c>
      <c r="AM92" s="39">
        <v>20.355599999999999</v>
      </c>
      <c r="AN92" s="39">
        <v>0.87629999999999997</v>
      </c>
      <c r="AO92" s="39">
        <v>12493.477860000001</v>
      </c>
      <c r="AP92" s="39">
        <v>40.327300000000001</v>
      </c>
      <c r="AQ92" s="39">
        <v>27.2727</v>
      </c>
      <c r="AR92" s="39">
        <v>29.9328</v>
      </c>
      <c r="AS92" s="39">
        <v>2.4672000000000001</v>
      </c>
    </row>
    <row r="93" spans="1:45" s="57" customFormat="1" x14ac:dyDescent="0.25">
      <c r="A93" s="57">
        <v>46629</v>
      </c>
      <c r="B93" s="58" t="s">
        <v>973</v>
      </c>
      <c r="C93" s="38">
        <v>44984</v>
      </c>
      <c r="D93" s="39">
        <v>948.81690000000003</v>
      </c>
      <c r="E93" s="48">
        <v>2.23</v>
      </c>
      <c r="F93" s="39">
        <v>14.419</v>
      </c>
      <c r="G93" s="58" t="s">
        <v>974</v>
      </c>
      <c r="H93" s="58" t="s">
        <v>466</v>
      </c>
      <c r="I93" s="39">
        <v>1.3923000000000001</v>
      </c>
      <c r="J93" s="39">
        <v>1.5494000000000001</v>
      </c>
      <c r="K93" s="39">
        <v>1.0087999999999999</v>
      </c>
      <c r="L93" s="39">
        <v>5.7111000000000001</v>
      </c>
      <c r="M93" s="39">
        <v>6.5312000000000001</v>
      </c>
      <c r="N93" s="39">
        <v>16.667999999999999</v>
      </c>
      <c r="O93" s="39">
        <v>22.631399999999999</v>
      </c>
      <c r="P93" s="39"/>
      <c r="Q93" s="39"/>
      <c r="R93" s="39"/>
      <c r="S93" s="39"/>
      <c r="T93" s="39"/>
      <c r="U93" s="39"/>
      <c r="V93" s="39">
        <v>26.723400000000002</v>
      </c>
      <c r="W93" s="47">
        <v>57</v>
      </c>
      <c r="X93" s="47">
        <v>104</v>
      </c>
      <c r="Y93" s="47">
        <v>94</v>
      </c>
      <c r="Z93" s="47">
        <v>75</v>
      </c>
      <c r="AA93" s="47">
        <v>95</v>
      </c>
      <c r="AB93" s="47">
        <v>133</v>
      </c>
      <c r="AC93" s="47">
        <v>122</v>
      </c>
      <c r="AD93" s="47"/>
      <c r="AE93" s="47"/>
      <c r="AF93" s="47"/>
      <c r="AG93" s="47"/>
      <c r="AH93" s="47"/>
      <c r="AI93" s="47"/>
      <c r="AJ93" s="47">
        <v>41</v>
      </c>
      <c r="AK93" s="39">
        <v>8.7226999999999997</v>
      </c>
      <c r="AL93" s="39">
        <v>6.5792000000000002</v>
      </c>
      <c r="AM93" s="39">
        <v>2.8774999999999999</v>
      </c>
      <c r="AN93" s="39">
        <v>0.80920000000000003</v>
      </c>
      <c r="AO93" s="39">
        <v>51870.907460000002</v>
      </c>
      <c r="AP93" s="39">
        <v>74.308400000000006</v>
      </c>
      <c r="AQ93" s="39">
        <v>11.9694</v>
      </c>
      <c r="AR93" s="39">
        <v>12.267899999999999</v>
      </c>
      <c r="AS93" s="39">
        <v>1.4541999999999999</v>
      </c>
    </row>
    <row r="94" spans="1:45" s="57" customFormat="1" x14ac:dyDescent="0.25">
      <c r="A94" s="57">
        <v>46472</v>
      </c>
      <c r="B94" s="58" t="s">
        <v>975</v>
      </c>
      <c r="C94" s="38">
        <v>44832</v>
      </c>
      <c r="D94" s="39">
        <v>2715.4643000000001</v>
      </c>
      <c r="E94" s="48">
        <v>1.93</v>
      </c>
      <c r="F94" s="39">
        <v>16.228999999999999</v>
      </c>
      <c r="G94" s="58" t="s">
        <v>976</v>
      </c>
      <c r="H94" s="58" t="s">
        <v>977</v>
      </c>
      <c r="I94" s="39">
        <v>1.5009999999999999</v>
      </c>
      <c r="J94" s="39">
        <v>2.2557</v>
      </c>
      <c r="K94" s="39">
        <v>2.8845000000000001</v>
      </c>
      <c r="L94" s="39">
        <v>7.5266999999999999</v>
      </c>
      <c r="M94" s="39">
        <v>11.317600000000001</v>
      </c>
      <c r="N94" s="39">
        <v>32.373600000000003</v>
      </c>
      <c r="O94" s="39">
        <v>39.760599999999997</v>
      </c>
      <c r="P94" s="39"/>
      <c r="Q94" s="39"/>
      <c r="R94" s="39"/>
      <c r="S94" s="39"/>
      <c r="T94" s="39"/>
      <c r="U94" s="39"/>
      <c r="V94" s="39">
        <v>27.997599999999998</v>
      </c>
      <c r="W94" s="47">
        <v>45</v>
      </c>
      <c r="X94" s="47">
        <v>47</v>
      </c>
      <c r="Y94" s="47">
        <v>19</v>
      </c>
      <c r="Z94" s="47">
        <v>30</v>
      </c>
      <c r="AA94" s="47">
        <v>47</v>
      </c>
      <c r="AB94" s="47">
        <v>29</v>
      </c>
      <c r="AC94" s="47">
        <v>81</v>
      </c>
      <c r="AD94" s="47"/>
      <c r="AE94" s="47"/>
      <c r="AF94" s="47"/>
      <c r="AG94" s="47"/>
      <c r="AH94" s="47"/>
      <c r="AI94" s="47"/>
      <c r="AJ94" s="47">
        <v>39</v>
      </c>
      <c r="AK94" s="39">
        <v>-1.0589</v>
      </c>
      <c r="AL94" s="39">
        <v>2.5207999999999999</v>
      </c>
      <c r="AM94" s="39">
        <v>9.3384</v>
      </c>
      <c r="AN94" s="39">
        <v>0.88470000000000004</v>
      </c>
      <c r="AO94" s="39">
        <v>29439.961180000002</v>
      </c>
      <c r="AP94" s="39">
        <v>54.246600000000001</v>
      </c>
      <c r="AQ94" s="39">
        <v>18.0062</v>
      </c>
      <c r="AR94" s="39">
        <v>22.716799999999999</v>
      </c>
      <c r="AS94" s="39">
        <v>5.0303000000000004</v>
      </c>
    </row>
    <row r="95" spans="1:45" s="57" customFormat="1" x14ac:dyDescent="0.25">
      <c r="A95" s="57">
        <v>47948</v>
      </c>
      <c r="B95" s="58" t="s">
        <v>978</v>
      </c>
      <c r="C95" s="38">
        <v>45246</v>
      </c>
      <c r="D95" s="39">
        <v>899.08609999999999</v>
      </c>
      <c r="E95" s="48">
        <v>2.2400000000000002</v>
      </c>
      <c r="F95" s="39">
        <v>14.526999999999999</v>
      </c>
      <c r="G95" s="58" t="s">
        <v>465</v>
      </c>
      <c r="H95" s="58" t="s">
        <v>235</v>
      </c>
      <c r="I95" s="39">
        <v>1.7653000000000001</v>
      </c>
      <c r="J95" s="39">
        <v>3.4024000000000001</v>
      </c>
      <c r="K95" s="39">
        <v>4.181</v>
      </c>
      <c r="L95" s="39">
        <v>8.9961000000000002</v>
      </c>
      <c r="M95" s="39">
        <v>17.971399999999999</v>
      </c>
      <c r="N95" s="39">
        <v>41.879100000000001</v>
      </c>
      <c r="O95" s="39"/>
      <c r="P95" s="39"/>
      <c r="Q95" s="39"/>
      <c r="R95" s="39"/>
      <c r="S95" s="39"/>
      <c r="T95" s="39"/>
      <c r="U95" s="39"/>
      <c r="V95" s="39">
        <v>45.27</v>
      </c>
      <c r="W95" s="47">
        <v>28</v>
      </c>
      <c r="X95" s="47">
        <v>8</v>
      </c>
      <c r="Y95" s="47">
        <v>4</v>
      </c>
      <c r="Z95" s="47">
        <v>11</v>
      </c>
      <c r="AA95" s="47">
        <v>15</v>
      </c>
      <c r="AB95" s="47">
        <v>4</v>
      </c>
      <c r="AC95" s="47"/>
      <c r="AD95" s="47"/>
      <c r="AE95" s="47"/>
      <c r="AF95" s="47"/>
      <c r="AG95" s="47"/>
      <c r="AH95" s="47"/>
      <c r="AI95" s="47"/>
      <c r="AJ95" s="47">
        <v>18</v>
      </c>
      <c r="AK95" s="39"/>
      <c r="AL95" s="39"/>
      <c r="AM95" s="39"/>
      <c r="AN95" s="39"/>
      <c r="AO95" s="39">
        <v>28192.725150000002</v>
      </c>
      <c r="AP95" s="39">
        <v>59.117400000000004</v>
      </c>
      <c r="AQ95" s="39">
        <v>4.8887999999999998</v>
      </c>
      <c r="AR95" s="39">
        <v>30.985600000000002</v>
      </c>
      <c r="AS95" s="39">
        <v>5.0082000000000004</v>
      </c>
    </row>
    <row r="96" spans="1:45" s="57" customFormat="1" x14ac:dyDescent="0.25">
      <c r="A96" s="57">
        <v>44147</v>
      </c>
      <c r="B96" s="58" t="s">
        <v>979</v>
      </c>
      <c r="C96" s="38">
        <v>44176</v>
      </c>
      <c r="D96" s="39">
        <v>1008.1165999999999</v>
      </c>
      <c r="E96" s="48">
        <v>2.21</v>
      </c>
      <c r="F96" s="39">
        <v>17.841999999999999</v>
      </c>
      <c r="G96" s="58" t="s">
        <v>980</v>
      </c>
      <c r="H96" s="58" t="s">
        <v>300</v>
      </c>
      <c r="I96" s="39">
        <v>1.6579999999999999</v>
      </c>
      <c r="J96" s="39">
        <v>2.7172999999999998</v>
      </c>
      <c r="K96" s="39">
        <v>2.0884999999999998</v>
      </c>
      <c r="L96" s="39">
        <v>6.3163</v>
      </c>
      <c r="M96" s="39">
        <v>7.3914</v>
      </c>
      <c r="N96" s="39">
        <v>21.1845</v>
      </c>
      <c r="O96" s="39">
        <v>32.940899999999999</v>
      </c>
      <c r="P96" s="39">
        <v>22.182600000000001</v>
      </c>
      <c r="Q96" s="39">
        <v>12.6378</v>
      </c>
      <c r="R96" s="39"/>
      <c r="S96" s="39"/>
      <c r="T96" s="39"/>
      <c r="U96" s="39"/>
      <c r="V96" s="39">
        <v>16.599900000000002</v>
      </c>
      <c r="W96" s="47">
        <v>35</v>
      </c>
      <c r="X96" s="47">
        <v>24</v>
      </c>
      <c r="Y96" s="47">
        <v>41</v>
      </c>
      <c r="Z96" s="47">
        <v>56</v>
      </c>
      <c r="AA96" s="47">
        <v>87</v>
      </c>
      <c r="AB96" s="47">
        <v>107</v>
      </c>
      <c r="AC96" s="47">
        <v>105</v>
      </c>
      <c r="AD96" s="47">
        <v>89</v>
      </c>
      <c r="AE96" s="47">
        <v>88</v>
      </c>
      <c r="AF96" s="47"/>
      <c r="AG96" s="47"/>
      <c r="AH96" s="47"/>
      <c r="AI96" s="47"/>
      <c r="AJ96" s="47">
        <v>101</v>
      </c>
      <c r="AK96" s="39">
        <v>-1.0761000000000001</v>
      </c>
      <c r="AL96" s="39">
        <v>0.58479999999999999</v>
      </c>
      <c r="AM96" s="39">
        <v>14.0722</v>
      </c>
      <c r="AN96" s="39">
        <v>0.90990000000000004</v>
      </c>
      <c r="AO96" s="39">
        <v>43853.43838</v>
      </c>
      <c r="AP96" s="39">
        <v>82.179000000000002</v>
      </c>
      <c r="AQ96" s="39">
        <v>14.6165</v>
      </c>
      <c r="AR96" s="39">
        <v>2.4498000000000002</v>
      </c>
      <c r="AS96" s="39">
        <v>0.75470000000000004</v>
      </c>
    </row>
    <row r="97" spans="1:45" s="57" customFormat="1" x14ac:dyDescent="0.25">
      <c r="A97" s="57">
        <v>4228</v>
      </c>
      <c r="B97" s="58" t="s">
        <v>981</v>
      </c>
      <c r="C97" s="38">
        <v>39503</v>
      </c>
      <c r="D97" s="39">
        <v>2446.6590000000001</v>
      </c>
      <c r="E97" s="48">
        <v>1.98</v>
      </c>
      <c r="F97" s="39">
        <v>71.546999999999997</v>
      </c>
      <c r="G97" s="58" t="s">
        <v>982</v>
      </c>
      <c r="H97" s="58" t="s">
        <v>223</v>
      </c>
      <c r="I97" s="39">
        <v>0.86560000000000004</v>
      </c>
      <c r="J97" s="39">
        <v>1.0223</v>
      </c>
      <c r="K97" s="39">
        <v>1.4160999999999999</v>
      </c>
      <c r="L97" s="39">
        <v>5.1929999999999996</v>
      </c>
      <c r="M97" s="39">
        <v>4.2594000000000003</v>
      </c>
      <c r="N97" s="39">
        <v>34.991799999999998</v>
      </c>
      <c r="O97" s="39">
        <v>54.5625</v>
      </c>
      <c r="P97" s="39">
        <v>37.423900000000003</v>
      </c>
      <c r="Q97" s="39">
        <v>31.101900000000001</v>
      </c>
      <c r="R97" s="39">
        <v>42.555300000000003</v>
      </c>
      <c r="S97" s="39">
        <v>30.3291</v>
      </c>
      <c r="T97" s="39">
        <v>18.8108</v>
      </c>
      <c r="U97" s="39">
        <v>17.689499999999999</v>
      </c>
      <c r="V97" s="39">
        <v>12.616099999999999</v>
      </c>
      <c r="W97" s="47">
        <v>114</v>
      </c>
      <c r="X97" s="47">
        <v>138</v>
      </c>
      <c r="Y97" s="47">
        <v>75</v>
      </c>
      <c r="Z97" s="47">
        <v>89</v>
      </c>
      <c r="AA97" s="47">
        <v>122</v>
      </c>
      <c r="AB97" s="47">
        <v>18</v>
      </c>
      <c r="AC97" s="47">
        <v>34</v>
      </c>
      <c r="AD97" s="47">
        <v>25</v>
      </c>
      <c r="AE97" s="47">
        <v>15</v>
      </c>
      <c r="AF97" s="47">
        <v>8</v>
      </c>
      <c r="AG97" s="47">
        <v>16</v>
      </c>
      <c r="AH97" s="47">
        <v>21</v>
      </c>
      <c r="AI97" s="47">
        <v>17</v>
      </c>
      <c r="AJ97" s="47">
        <v>131</v>
      </c>
      <c r="AK97" s="39">
        <v>10.4885</v>
      </c>
      <c r="AL97" s="39">
        <v>1.5402</v>
      </c>
      <c r="AM97" s="39">
        <v>20.844799999999999</v>
      </c>
      <c r="AN97" s="39">
        <v>0.85589999999999999</v>
      </c>
      <c r="AO97" s="39">
        <v>14106.012640000001</v>
      </c>
      <c r="AP97" s="39">
        <v>28.849499999999999</v>
      </c>
      <c r="AQ97" s="39">
        <v>19.8338</v>
      </c>
      <c r="AR97" s="39">
        <v>42.024999999999999</v>
      </c>
      <c r="AS97" s="39">
        <v>9.2916000000000007</v>
      </c>
    </row>
    <row r="98" spans="1:45" s="57" customFormat="1" x14ac:dyDescent="0.25">
      <c r="A98" s="57">
        <v>46107</v>
      </c>
      <c r="B98" s="58" t="s">
        <v>983</v>
      </c>
      <c r="C98" s="38">
        <v>44614</v>
      </c>
      <c r="D98" s="39">
        <v>2520.0039999999999</v>
      </c>
      <c r="E98" s="48">
        <v>1.95</v>
      </c>
      <c r="F98" s="39">
        <v>19.398</v>
      </c>
      <c r="G98" s="58" t="s">
        <v>984</v>
      </c>
      <c r="H98" s="58" t="s">
        <v>977</v>
      </c>
      <c r="I98" s="39">
        <v>0.98919999999999997</v>
      </c>
      <c r="J98" s="39">
        <v>1.3956</v>
      </c>
      <c r="K98" s="39">
        <v>0.53380000000000005</v>
      </c>
      <c r="L98" s="39">
        <v>3.7437</v>
      </c>
      <c r="M98" s="39">
        <v>4.9619</v>
      </c>
      <c r="N98" s="39">
        <v>27.191700000000001</v>
      </c>
      <c r="O98" s="39">
        <v>45.434100000000001</v>
      </c>
      <c r="P98" s="39">
        <v>29.509599999999999</v>
      </c>
      <c r="Q98" s="39"/>
      <c r="R98" s="39"/>
      <c r="S98" s="39"/>
      <c r="T98" s="39"/>
      <c r="U98" s="39"/>
      <c r="V98" s="39">
        <v>29.5547</v>
      </c>
      <c r="W98" s="47">
        <v>105</v>
      </c>
      <c r="X98" s="47">
        <v>119</v>
      </c>
      <c r="Y98" s="47">
        <v>106</v>
      </c>
      <c r="Z98" s="47">
        <v>122</v>
      </c>
      <c r="AA98" s="47">
        <v>116</v>
      </c>
      <c r="AB98" s="47">
        <v>66</v>
      </c>
      <c r="AC98" s="47">
        <v>58</v>
      </c>
      <c r="AD98" s="47">
        <v>50</v>
      </c>
      <c r="AE98" s="47"/>
      <c r="AF98" s="47"/>
      <c r="AG98" s="47"/>
      <c r="AH98" s="47"/>
      <c r="AI98" s="47"/>
      <c r="AJ98" s="47">
        <v>36</v>
      </c>
      <c r="AK98" s="39">
        <v>-4.0491999999999999</v>
      </c>
      <c r="AL98" s="39">
        <v>1.5685</v>
      </c>
      <c r="AM98" s="39">
        <v>16.2714</v>
      </c>
      <c r="AN98" s="39">
        <v>0.81430000000000002</v>
      </c>
      <c r="AO98" s="39">
        <v>24138.40914</v>
      </c>
      <c r="AP98" s="39">
        <v>56.012300000000003</v>
      </c>
      <c r="AQ98" s="39">
        <v>24.0594</v>
      </c>
      <c r="AR98" s="39">
        <v>13.408899999999999</v>
      </c>
      <c r="AS98" s="39">
        <v>6.5194000000000001</v>
      </c>
    </row>
    <row r="99" spans="1:45" s="57" customFormat="1" x14ac:dyDescent="0.25">
      <c r="A99" s="57">
        <v>43927</v>
      </c>
      <c r="B99" s="58" t="s">
        <v>985</v>
      </c>
      <c r="C99" s="38">
        <v>43763</v>
      </c>
      <c r="D99" s="39">
        <v>2719.6558</v>
      </c>
      <c r="E99" s="48">
        <v>1.89</v>
      </c>
      <c r="F99" s="39">
        <v>30.952000000000002</v>
      </c>
      <c r="G99" s="58" t="s">
        <v>986</v>
      </c>
      <c r="H99" s="58" t="s">
        <v>254</v>
      </c>
      <c r="I99" s="39">
        <v>2.0541</v>
      </c>
      <c r="J99" s="39">
        <v>2.524</v>
      </c>
      <c r="K99" s="39">
        <v>1.462</v>
      </c>
      <c r="L99" s="39">
        <v>6.5069999999999997</v>
      </c>
      <c r="M99" s="39">
        <v>9.2821999999999996</v>
      </c>
      <c r="N99" s="39">
        <v>28.993500000000001</v>
      </c>
      <c r="O99" s="39">
        <v>45.185000000000002</v>
      </c>
      <c r="P99" s="39">
        <v>29.825299999999999</v>
      </c>
      <c r="Q99" s="39">
        <v>19.137699999999999</v>
      </c>
      <c r="R99" s="39">
        <v>28.6753</v>
      </c>
      <c r="S99" s="39"/>
      <c r="T99" s="39"/>
      <c r="U99" s="39"/>
      <c r="V99" s="39">
        <v>25.990200000000002</v>
      </c>
      <c r="W99" s="47">
        <v>17</v>
      </c>
      <c r="X99" s="47">
        <v>34</v>
      </c>
      <c r="Y99" s="47">
        <v>71</v>
      </c>
      <c r="Z99" s="47">
        <v>53</v>
      </c>
      <c r="AA99" s="47">
        <v>71</v>
      </c>
      <c r="AB99" s="47">
        <v>53</v>
      </c>
      <c r="AC99" s="47">
        <v>61</v>
      </c>
      <c r="AD99" s="47">
        <v>48</v>
      </c>
      <c r="AE99" s="47">
        <v>47</v>
      </c>
      <c r="AF99" s="47">
        <v>41</v>
      </c>
      <c r="AG99" s="47"/>
      <c r="AH99" s="47"/>
      <c r="AI99" s="47"/>
      <c r="AJ99" s="47">
        <v>46</v>
      </c>
      <c r="AK99" s="39">
        <v>-3.5516000000000001</v>
      </c>
      <c r="AL99" s="39">
        <v>0.81310000000000004</v>
      </c>
      <c r="AM99" s="39">
        <v>21.267399999999999</v>
      </c>
      <c r="AN99" s="39">
        <v>1.2193000000000001</v>
      </c>
      <c r="AO99" s="39">
        <v>30785.689319999998</v>
      </c>
      <c r="AP99" s="39">
        <v>42.658299999999997</v>
      </c>
      <c r="AQ99" s="39">
        <v>25.167000000000002</v>
      </c>
      <c r="AR99" s="39">
        <v>14.8528</v>
      </c>
      <c r="AS99" s="39">
        <v>17.321999999999999</v>
      </c>
    </row>
    <row r="100" spans="1:45" s="57" customFormat="1" x14ac:dyDescent="0.25">
      <c r="A100" s="57">
        <v>48083</v>
      </c>
      <c r="B100" s="58" t="s">
        <v>987</v>
      </c>
      <c r="C100" s="38">
        <v>45140</v>
      </c>
      <c r="D100" s="39">
        <v>898.74030000000005</v>
      </c>
      <c r="E100" s="48">
        <v>1.31</v>
      </c>
      <c r="F100" s="39">
        <v>16.004000000000001</v>
      </c>
      <c r="G100" s="58" t="s">
        <v>988</v>
      </c>
      <c r="H100" s="58" t="s">
        <v>281</v>
      </c>
      <c r="I100" s="39">
        <v>1.4774</v>
      </c>
      <c r="J100" s="39">
        <v>2.0143</v>
      </c>
      <c r="K100" s="39">
        <v>0.26939999999999997</v>
      </c>
      <c r="L100" s="39">
        <v>4.9718</v>
      </c>
      <c r="M100" s="39">
        <v>5.0199999999999996</v>
      </c>
      <c r="N100" s="39">
        <v>22.326699999999999</v>
      </c>
      <c r="O100" s="39">
        <v>55.650700000000001</v>
      </c>
      <c r="P100" s="39"/>
      <c r="Q100" s="39"/>
      <c r="R100" s="39"/>
      <c r="S100" s="39"/>
      <c r="T100" s="39"/>
      <c r="U100" s="39"/>
      <c r="V100" s="39">
        <v>52.301600000000001</v>
      </c>
      <c r="W100" s="47">
        <v>47</v>
      </c>
      <c r="X100" s="47">
        <v>64</v>
      </c>
      <c r="Y100" s="47">
        <v>120</v>
      </c>
      <c r="Z100" s="47">
        <v>96</v>
      </c>
      <c r="AA100" s="47">
        <v>115</v>
      </c>
      <c r="AB100" s="47">
        <v>101</v>
      </c>
      <c r="AC100" s="47">
        <v>27</v>
      </c>
      <c r="AD100" s="47"/>
      <c r="AE100" s="47"/>
      <c r="AF100" s="47"/>
      <c r="AG100" s="47"/>
      <c r="AH100" s="47"/>
      <c r="AI100" s="47"/>
      <c r="AJ100" s="47">
        <v>12</v>
      </c>
      <c r="AK100" s="39">
        <v>19.146999999999998</v>
      </c>
      <c r="AL100" s="39">
        <v>20.131599999999999</v>
      </c>
      <c r="AM100" s="39">
        <v>2.5239000000000003</v>
      </c>
      <c r="AN100" s="39">
        <v>0.97040000000000004</v>
      </c>
      <c r="AO100" s="39">
        <v>17850.071359999998</v>
      </c>
      <c r="AP100" s="39">
        <v>51.508400000000002</v>
      </c>
      <c r="AQ100" s="39">
        <v>44.213700000000003</v>
      </c>
      <c r="AR100" s="39">
        <v>4.0328999999999997</v>
      </c>
      <c r="AS100" s="39">
        <v>0.24490000000000001</v>
      </c>
    </row>
    <row r="101" spans="1:45" s="57" customFormat="1" x14ac:dyDescent="0.25">
      <c r="A101" s="57">
        <v>48809</v>
      </c>
      <c r="B101" s="58" t="s">
        <v>989</v>
      </c>
      <c r="C101" s="38">
        <v>45472</v>
      </c>
      <c r="D101" s="39">
        <v>2394.6687000000002</v>
      </c>
      <c r="E101" s="48">
        <v>1.99</v>
      </c>
      <c r="F101" s="39">
        <v>10.617000000000001</v>
      </c>
      <c r="G101" s="58" t="s">
        <v>990</v>
      </c>
      <c r="H101" s="58" t="s">
        <v>254</v>
      </c>
      <c r="I101" s="39">
        <v>1.8124</v>
      </c>
      <c r="J101" s="39">
        <v>2.5598999999999998</v>
      </c>
      <c r="K101" s="39">
        <v>2.5104000000000002</v>
      </c>
      <c r="L101" s="39">
        <v>8.1931999999999992</v>
      </c>
      <c r="M101" s="39"/>
      <c r="N101" s="39"/>
      <c r="O101" s="39"/>
      <c r="P101" s="39"/>
      <c r="Q101" s="39"/>
      <c r="R101" s="39"/>
      <c r="S101" s="39"/>
      <c r="T101" s="39"/>
      <c r="U101" s="39"/>
      <c r="V101" s="39">
        <v>6.17</v>
      </c>
      <c r="W101" s="47">
        <v>27</v>
      </c>
      <c r="X101" s="47">
        <v>32</v>
      </c>
      <c r="Y101" s="47">
        <v>30</v>
      </c>
      <c r="Z101" s="47">
        <v>21</v>
      </c>
      <c r="AA101" s="47"/>
      <c r="AB101" s="47"/>
      <c r="AC101" s="47"/>
      <c r="AD101" s="47"/>
      <c r="AE101" s="47"/>
      <c r="AF101" s="47"/>
      <c r="AG101" s="47"/>
      <c r="AH101" s="47"/>
      <c r="AI101" s="47"/>
      <c r="AJ101" s="47">
        <v>152</v>
      </c>
      <c r="AK101" s="39"/>
      <c r="AL101" s="39"/>
      <c r="AM101" s="39"/>
      <c r="AN101" s="39"/>
      <c r="AO101" s="39">
        <v>13532.23963</v>
      </c>
      <c r="AP101" s="39">
        <v>32.513300000000001</v>
      </c>
      <c r="AQ101" s="39">
        <v>20.045300000000001</v>
      </c>
      <c r="AR101" s="39">
        <v>43.43</v>
      </c>
      <c r="AS101" s="39">
        <v>4.0114000000000001</v>
      </c>
    </row>
    <row r="102" spans="1:45" s="57" customFormat="1" x14ac:dyDescent="0.25">
      <c r="A102" s="57">
        <v>19955</v>
      </c>
      <c r="B102" s="58" t="s">
        <v>991</v>
      </c>
      <c r="C102" s="38">
        <v>42090</v>
      </c>
      <c r="D102" s="39">
        <v>292.7253</v>
      </c>
      <c r="E102" s="48">
        <v>2.42</v>
      </c>
      <c r="F102" s="39">
        <v>20.270399999999999</v>
      </c>
      <c r="G102" s="58" t="s">
        <v>992</v>
      </c>
      <c r="H102" s="58" t="s">
        <v>993</v>
      </c>
      <c r="I102" s="39">
        <v>1.6305000000000001</v>
      </c>
      <c r="J102" s="39">
        <v>2.1133000000000002</v>
      </c>
      <c r="K102" s="39">
        <v>2.1133000000000002</v>
      </c>
      <c r="L102" s="39">
        <v>6.2333999999999996</v>
      </c>
      <c r="M102" s="39">
        <v>3.4340999999999999</v>
      </c>
      <c r="N102" s="39">
        <v>14.242599999999999</v>
      </c>
      <c r="O102" s="39">
        <v>13.7043</v>
      </c>
      <c r="P102" s="39">
        <v>14.9841</v>
      </c>
      <c r="Q102" s="39">
        <v>13.591699999999999</v>
      </c>
      <c r="R102" s="39">
        <v>22.328399999999998</v>
      </c>
      <c r="S102" s="39">
        <v>13.3371</v>
      </c>
      <c r="T102" s="39">
        <v>8.3102</v>
      </c>
      <c r="U102" s="39"/>
      <c r="V102" s="39">
        <v>7.7431999999999999</v>
      </c>
      <c r="W102" s="47">
        <v>37</v>
      </c>
      <c r="X102" s="47">
        <v>57</v>
      </c>
      <c r="Y102" s="47">
        <v>40</v>
      </c>
      <c r="Z102" s="47">
        <v>58</v>
      </c>
      <c r="AA102" s="47">
        <v>132</v>
      </c>
      <c r="AB102" s="47">
        <v>135</v>
      </c>
      <c r="AC102" s="47">
        <v>134</v>
      </c>
      <c r="AD102" s="47">
        <v>107</v>
      </c>
      <c r="AE102" s="47">
        <v>81</v>
      </c>
      <c r="AF102" s="47">
        <v>73</v>
      </c>
      <c r="AG102" s="47">
        <v>76</v>
      </c>
      <c r="AH102" s="47">
        <v>59</v>
      </c>
      <c r="AI102" s="47"/>
      <c r="AJ102" s="47">
        <v>149</v>
      </c>
      <c r="AK102" s="39">
        <v>4.6326000000000001</v>
      </c>
      <c r="AL102" s="39">
        <v>0.97140000000000004</v>
      </c>
      <c r="AM102" s="39">
        <v>12.671799999999999</v>
      </c>
      <c r="AN102" s="39">
        <v>0.78410000000000002</v>
      </c>
      <c r="AO102" s="39">
        <v>49587.87902</v>
      </c>
      <c r="AP102" s="39">
        <v>59.9191</v>
      </c>
      <c r="AQ102" s="39">
        <v>6.5488</v>
      </c>
      <c r="AR102" s="39">
        <v>29.712800000000001</v>
      </c>
      <c r="AS102" s="39">
        <v>3.8191999999999999</v>
      </c>
    </row>
    <row r="103" spans="1:45" s="57" customFormat="1" x14ac:dyDescent="0.25">
      <c r="A103" s="57">
        <v>41330</v>
      </c>
      <c r="B103" s="58" t="s">
        <v>994</v>
      </c>
      <c r="C103" s="38">
        <v>43524</v>
      </c>
      <c r="D103" s="39">
        <v>71.640900000000002</v>
      </c>
      <c r="E103" s="48">
        <v>2.44</v>
      </c>
      <c r="F103" s="39">
        <v>29.941700000000001</v>
      </c>
      <c r="G103" s="58" t="s">
        <v>995</v>
      </c>
      <c r="H103" s="58" t="s">
        <v>996</v>
      </c>
      <c r="I103" s="39">
        <v>0.68840000000000001</v>
      </c>
      <c r="J103" s="39">
        <v>2.0125000000000002</v>
      </c>
      <c r="K103" s="39">
        <v>2.9514999999999998</v>
      </c>
      <c r="L103" s="39">
        <v>8.8872</v>
      </c>
      <c r="M103" s="39">
        <v>19.822900000000001</v>
      </c>
      <c r="N103" s="39">
        <v>31.1892</v>
      </c>
      <c r="O103" s="39">
        <v>55.379899999999999</v>
      </c>
      <c r="P103" s="39">
        <v>31.850999999999999</v>
      </c>
      <c r="Q103" s="39">
        <v>14.3832</v>
      </c>
      <c r="R103" s="39">
        <v>19.199300000000001</v>
      </c>
      <c r="S103" s="39">
        <v>24.494700000000002</v>
      </c>
      <c r="T103" s="39"/>
      <c r="U103" s="39"/>
      <c r="V103" s="39">
        <v>21.867999999999999</v>
      </c>
      <c r="W103" s="47">
        <v>130</v>
      </c>
      <c r="X103" s="47">
        <v>65</v>
      </c>
      <c r="Y103" s="47">
        <v>17</v>
      </c>
      <c r="Z103" s="47">
        <v>12</v>
      </c>
      <c r="AA103" s="47">
        <v>11</v>
      </c>
      <c r="AB103" s="47">
        <v>37</v>
      </c>
      <c r="AC103" s="47">
        <v>29</v>
      </c>
      <c r="AD103" s="47">
        <v>39</v>
      </c>
      <c r="AE103" s="47">
        <v>75</v>
      </c>
      <c r="AF103" s="47">
        <v>78</v>
      </c>
      <c r="AG103" s="47">
        <v>47</v>
      </c>
      <c r="AH103" s="47"/>
      <c r="AI103" s="47"/>
      <c r="AJ103" s="47">
        <v>60</v>
      </c>
      <c r="AK103" s="39">
        <v>-4.1468999999999996</v>
      </c>
      <c r="AL103" s="39">
        <v>0.38129999999999997</v>
      </c>
      <c r="AM103" s="39">
        <v>21.431699999999999</v>
      </c>
      <c r="AN103" s="39">
        <v>0.89019999999999999</v>
      </c>
      <c r="AO103" s="39">
        <v>10553.408869999999</v>
      </c>
      <c r="AP103" s="39">
        <v>41.983400000000003</v>
      </c>
      <c r="AQ103" s="39">
        <v>23.914999999999999</v>
      </c>
      <c r="AR103" s="39">
        <v>31.639600000000002</v>
      </c>
      <c r="AS103" s="39">
        <v>2.4620000000000002</v>
      </c>
    </row>
    <row r="104" spans="1:45" s="57" customFormat="1" x14ac:dyDescent="0.25">
      <c r="A104" s="57">
        <v>4324</v>
      </c>
      <c r="B104" s="58" t="s">
        <v>997</v>
      </c>
      <c r="C104" s="38">
        <v>39531</v>
      </c>
      <c r="D104" s="39">
        <v>725.09770000000003</v>
      </c>
      <c r="E104" s="48">
        <v>2.4</v>
      </c>
      <c r="F104" s="39">
        <v>51.914000000000001</v>
      </c>
      <c r="G104" s="58" t="s">
        <v>998</v>
      </c>
      <c r="H104" s="58" t="s">
        <v>993</v>
      </c>
      <c r="I104" s="39">
        <v>0.66759999999999997</v>
      </c>
      <c r="J104" s="39">
        <v>1.0268999999999999</v>
      </c>
      <c r="K104" s="39">
        <v>-1.0875999999999999</v>
      </c>
      <c r="L104" s="39">
        <v>2.9171999999999998</v>
      </c>
      <c r="M104" s="39">
        <v>8.6704000000000008</v>
      </c>
      <c r="N104" s="39">
        <v>49.0595</v>
      </c>
      <c r="O104" s="39">
        <v>76.067400000000006</v>
      </c>
      <c r="P104" s="39">
        <v>44.656999999999996</v>
      </c>
      <c r="Q104" s="39">
        <v>33.5548</v>
      </c>
      <c r="R104" s="39">
        <v>42.455199999999998</v>
      </c>
      <c r="S104" s="39">
        <v>30.5685</v>
      </c>
      <c r="T104" s="39">
        <v>20.234000000000002</v>
      </c>
      <c r="U104" s="39">
        <v>16.0837</v>
      </c>
      <c r="V104" s="39">
        <v>10.507099999999999</v>
      </c>
      <c r="W104" s="47">
        <v>132</v>
      </c>
      <c r="X104" s="47">
        <v>137</v>
      </c>
      <c r="Y104" s="47">
        <v>151</v>
      </c>
      <c r="Z104" s="47">
        <v>139</v>
      </c>
      <c r="AA104" s="47">
        <v>78</v>
      </c>
      <c r="AB104" s="47">
        <v>1</v>
      </c>
      <c r="AC104" s="47">
        <v>2</v>
      </c>
      <c r="AD104" s="47">
        <v>10</v>
      </c>
      <c r="AE104" s="47">
        <v>8</v>
      </c>
      <c r="AF104" s="47">
        <v>9</v>
      </c>
      <c r="AG104" s="47">
        <v>14</v>
      </c>
      <c r="AH104" s="47">
        <v>14</v>
      </c>
      <c r="AI104" s="47">
        <v>25</v>
      </c>
      <c r="AJ104" s="47">
        <v>140</v>
      </c>
      <c r="AK104" s="39">
        <v>2.8031999999999999</v>
      </c>
      <c r="AL104" s="39">
        <v>1.2126999999999999</v>
      </c>
      <c r="AM104" s="39">
        <v>25.908000000000001</v>
      </c>
      <c r="AN104" s="39">
        <v>1.1309</v>
      </c>
      <c r="AO104" s="39">
        <v>8675.4099299999998</v>
      </c>
      <c r="AP104" s="39">
        <v>18.063300000000002</v>
      </c>
      <c r="AQ104" s="39">
        <v>23.216899999999999</v>
      </c>
      <c r="AR104" s="39">
        <v>53.492899999999999</v>
      </c>
      <c r="AS104" s="39">
        <v>5.2267999999999999</v>
      </c>
    </row>
    <row r="105" spans="1:45" s="57" customFormat="1" x14ac:dyDescent="0.25">
      <c r="A105" s="57">
        <v>48179</v>
      </c>
      <c r="B105" s="58" t="s">
        <v>999</v>
      </c>
      <c r="C105" s="38">
        <v>45180</v>
      </c>
      <c r="D105" s="39">
        <v>1146.4686999999999</v>
      </c>
      <c r="E105" s="48">
        <v>2.11</v>
      </c>
      <c r="F105" s="39">
        <v>15.7462</v>
      </c>
      <c r="G105" s="58" t="s">
        <v>1000</v>
      </c>
      <c r="H105" s="58" t="s">
        <v>232</v>
      </c>
      <c r="I105" s="39">
        <v>0.57809999999999995</v>
      </c>
      <c r="J105" s="39">
        <v>1.0616000000000001</v>
      </c>
      <c r="K105" s="39">
        <v>0.29870000000000002</v>
      </c>
      <c r="L105" s="39">
        <v>5.7202999999999999</v>
      </c>
      <c r="M105" s="39">
        <v>10.940300000000001</v>
      </c>
      <c r="N105" s="39">
        <v>31.0611</v>
      </c>
      <c r="O105" s="39">
        <v>57.163400000000003</v>
      </c>
      <c r="P105" s="39"/>
      <c r="Q105" s="39"/>
      <c r="R105" s="39"/>
      <c r="S105" s="39"/>
      <c r="T105" s="39"/>
      <c r="U105" s="39"/>
      <c r="V105" s="39">
        <v>56.880299999999998</v>
      </c>
      <c r="W105" s="47">
        <v>142</v>
      </c>
      <c r="X105" s="47">
        <v>136</v>
      </c>
      <c r="Y105" s="47">
        <v>118</v>
      </c>
      <c r="Z105" s="47">
        <v>74</v>
      </c>
      <c r="AA105" s="47">
        <v>52</v>
      </c>
      <c r="AB105" s="47">
        <v>39</v>
      </c>
      <c r="AC105" s="47">
        <v>23</v>
      </c>
      <c r="AD105" s="47"/>
      <c r="AE105" s="47"/>
      <c r="AF105" s="47"/>
      <c r="AG105" s="47"/>
      <c r="AH105" s="47"/>
      <c r="AI105" s="47"/>
      <c r="AJ105" s="47">
        <v>9</v>
      </c>
      <c r="AK105" s="39">
        <v>35.742100000000001</v>
      </c>
      <c r="AL105" s="39">
        <v>50.905500000000004</v>
      </c>
      <c r="AM105" s="39">
        <v>1.0349999999999999</v>
      </c>
      <c r="AN105" s="39">
        <v>0.51539999999999997</v>
      </c>
      <c r="AO105" s="39">
        <v>35998.79868</v>
      </c>
      <c r="AP105" s="39">
        <v>52.317</v>
      </c>
      <c r="AQ105" s="39">
        <v>12.2728</v>
      </c>
      <c r="AR105" s="39">
        <v>32.804699999999997</v>
      </c>
      <c r="AS105" s="39">
        <v>2.6055000000000001</v>
      </c>
    </row>
    <row r="106" spans="1:45" s="57" customFormat="1" x14ac:dyDescent="0.25">
      <c r="A106" s="57">
        <v>38749</v>
      </c>
      <c r="B106" s="58" t="s">
        <v>1001</v>
      </c>
      <c r="C106" s="38">
        <v>43417</v>
      </c>
      <c r="D106" s="39">
        <v>322.2611</v>
      </c>
      <c r="E106" s="48">
        <v>2.37</v>
      </c>
      <c r="F106" s="39">
        <v>24.892499999999998</v>
      </c>
      <c r="G106" s="58" t="s">
        <v>271</v>
      </c>
      <c r="H106" s="58" t="s">
        <v>232</v>
      </c>
      <c r="I106" s="39">
        <v>1.097</v>
      </c>
      <c r="J106" s="39">
        <v>2.4361999999999999</v>
      </c>
      <c r="K106" s="39">
        <v>2.6372</v>
      </c>
      <c r="L106" s="39">
        <v>7.2462999999999997</v>
      </c>
      <c r="M106" s="39">
        <v>12.1678</v>
      </c>
      <c r="N106" s="39">
        <v>30.995899999999999</v>
      </c>
      <c r="O106" s="39">
        <v>46.077599999999997</v>
      </c>
      <c r="P106" s="39">
        <v>27.895299999999999</v>
      </c>
      <c r="Q106" s="39">
        <v>21.9331</v>
      </c>
      <c r="R106" s="39">
        <v>27.5471</v>
      </c>
      <c r="S106" s="39">
        <v>21.2242</v>
      </c>
      <c r="T106" s="39"/>
      <c r="U106" s="39"/>
      <c r="V106" s="39">
        <v>16.906600000000001</v>
      </c>
      <c r="W106" s="47">
        <v>95</v>
      </c>
      <c r="X106" s="47">
        <v>39</v>
      </c>
      <c r="Y106" s="47">
        <v>27</v>
      </c>
      <c r="Z106" s="47">
        <v>37</v>
      </c>
      <c r="AA106" s="47">
        <v>39</v>
      </c>
      <c r="AB106" s="47">
        <v>40</v>
      </c>
      <c r="AC106" s="47">
        <v>56</v>
      </c>
      <c r="AD106" s="47">
        <v>58</v>
      </c>
      <c r="AE106" s="47">
        <v>37</v>
      </c>
      <c r="AF106" s="47">
        <v>46</v>
      </c>
      <c r="AG106" s="47">
        <v>59</v>
      </c>
      <c r="AH106" s="47"/>
      <c r="AI106" s="47"/>
      <c r="AJ106" s="47">
        <v>99</v>
      </c>
      <c r="AK106" s="39">
        <v>-0.69799999999999995</v>
      </c>
      <c r="AL106" s="39">
        <v>1.1976</v>
      </c>
      <c r="AM106" s="39">
        <v>14.024900000000001</v>
      </c>
      <c r="AN106" s="39">
        <v>1.0157</v>
      </c>
      <c r="AO106" s="39">
        <v>24258.584989999999</v>
      </c>
      <c r="AP106" s="39">
        <v>59.822600000000001</v>
      </c>
      <c r="AQ106" s="39">
        <v>12.4192</v>
      </c>
      <c r="AR106" s="39">
        <v>23.011299999999999</v>
      </c>
      <c r="AS106" s="39">
        <v>4.7469000000000001</v>
      </c>
    </row>
    <row r="107" spans="1:45" s="57" customFormat="1" x14ac:dyDescent="0.25">
      <c r="A107" s="57">
        <v>48881</v>
      </c>
      <c r="B107" s="58" t="s">
        <v>1002</v>
      </c>
      <c r="C107" s="38">
        <v>45467</v>
      </c>
      <c r="D107" s="39">
        <v>911.61080000000004</v>
      </c>
      <c r="E107" s="48">
        <v>2.21</v>
      </c>
      <c r="F107" s="39">
        <v>10.2033</v>
      </c>
      <c r="G107" s="58" t="s">
        <v>1003</v>
      </c>
      <c r="H107" s="58" t="s">
        <v>638</v>
      </c>
      <c r="I107" s="39">
        <v>0.22489999999999999</v>
      </c>
      <c r="J107" s="39">
        <v>0.49940000000000001</v>
      </c>
      <c r="K107" s="39">
        <v>-0.36230000000000001</v>
      </c>
      <c r="L107" s="39">
        <v>2.9731000000000001</v>
      </c>
      <c r="M107" s="39"/>
      <c r="N107" s="39"/>
      <c r="O107" s="39"/>
      <c r="P107" s="39"/>
      <c r="Q107" s="39"/>
      <c r="R107" s="39"/>
      <c r="S107" s="39"/>
      <c r="T107" s="39"/>
      <c r="U107" s="39"/>
      <c r="V107" s="39">
        <v>2.0329999999999999</v>
      </c>
      <c r="W107" s="47">
        <v>155</v>
      </c>
      <c r="X107" s="47">
        <v>150</v>
      </c>
      <c r="Y107" s="47">
        <v>140</v>
      </c>
      <c r="Z107" s="47">
        <v>138</v>
      </c>
      <c r="AA107" s="47"/>
      <c r="AB107" s="47"/>
      <c r="AC107" s="47"/>
      <c r="AD107" s="47"/>
      <c r="AE107" s="47"/>
      <c r="AF107" s="47"/>
      <c r="AG107" s="47"/>
      <c r="AH107" s="47"/>
      <c r="AI107" s="47"/>
      <c r="AJ107" s="47">
        <v>158</v>
      </c>
      <c r="AK107" s="39"/>
      <c r="AL107" s="39"/>
      <c r="AM107" s="39"/>
      <c r="AN107" s="39"/>
      <c r="AO107" s="39">
        <v>24203.639380000001</v>
      </c>
      <c r="AP107" s="39">
        <v>54.967500000000001</v>
      </c>
      <c r="AQ107" s="39">
        <v>7.9166999999999996</v>
      </c>
      <c r="AR107" s="39">
        <v>31.6266</v>
      </c>
      <c r="AS107" s="39">
        <v>5.4892000000000003</v>
      </c>
    </row>
    <row r="108" spans="1:45" s="57" customFormat="1" x14ac:dyDescent="0.25">
      <c r="A108" s="57">
        <v>45174</v>
      </c>
      <c r="B108" s="58" t="s">
        <v>1004</v>
      </c>
      <c r="C108" s="38">
        <v>44176</v>
      </c>
      <c r="D108" s="39">
        <v>1821.9414999999999</v>
      </c>
      <c r="E108" s="48">
        <v>2.0499999999999998</v>
      </c>
      <c r="F108" s="39">
        <v>18.991</v>
      </c>
      <c r="G108" s="58" t="s">
        <v>1005</v>
      </c>
      <c r="H108" s="58" t="s">
        <v>238</v>
      </c>
      <c r="I108" s="39">
        <v>1.6812</v>
      </c>
      <c r="J108" s="39">
        <v>2.4104999999999999</v>
      </c>
      <c r="K108" s="39">
        <v>1.7684</v>
      </c>
      <c r="L108" s="39">
        <v>5.8289</v>
      </c>
      <c r="M108" s="39">
        <v>5.9528999999999996</v>
      </c>
      <c r="N108" s="39">
        <v>17.598600000000001</v>
      </c>
      <c r="O108" s="39">
        <v>21.062000000000001</v>
      </c>
      <c r="P108" s="39">
        <v>19.7852</v>
      </c>
      <c r="Q108" s="39">
        <v>14.859500000000001</v>
      </c>
      <c r="R108" s="39"/>
      <c r="S108" s="39"/>
      <c r="T108" s="39"/>
      <c r="U108" s="39"/>
      <c r="V108" s="39">
        <v>18.6051</v>
      </c>
      <c r="W108" s="47">
        <v>34</v>
      </c>
      <c r="X108" s="47">
        <v>41</v>
      </c>
      <c r="Y108" s="47">
        <v>54</v>
      </c>
      <c r="Z108" s="47">
        <v>70</v>
      </c>
      <c r="AA108" s="47">
        <v>108</v>
      </c>
      <c r="AB108" s="47">
        <v>126</v>
      </c>
      <c r="AC108" s="47">
        <v>126</v>
      </c>
      <c r="AD108" s="47">
        <v>99</v>
      </c>
      <c r="AE108" s="47">
        <v>72</v>
      </c>
      <c r="AF108" s="47"/>
      <c r="AG108" s="47"/>
      <c r="AH108" s="47"/>
      <c r="AI108" s="47"/>
      <c r="AJ108" s="47">
        <v>83</v>
      </c>
      <c r="AK108" s="39">
        <v>3.2031000000000001</v>
      </c>
      <c r="AL108" s="39">
        <v>1.0138</v>
      </c>
      <c r="AM108" s="39">
        <v>10.595800000000001</v>
      </c>
      <c r="AN108" s="39">
        <v>1.1679999999999999</v>
      </c>
      <c r="AO108" s="39">
        <v>48499.60671</v>
      </c>
      <c r="AP108" s="39">
        <v>62.563200000000002</v>
      </c>
      <c r="AQ108" s="39">
        <v>15.356</v>
      </c>
      <c r="AR108" s="39">
        <v>19.721900000000002</v>
      </c>
      <c r="AS108" s="39">
        <v>2.3588</v>
      </c>
    </row>
    <row r="109" spans="1:45" s="57" customFormat="1" x14ac:dyDescent="0.25">
      <c r="A109" s="57">
        <v>14314</v>
      </c>
      <c r="B109" s="58" t="s">
        <v>1006</v>
      </c>
      <c r="C109" s="38">
        <v>40631</v>
      </c>
      <c r="D109" s="39">
        <v>4233.2138999999997</v>
      </c>
      <c r="E109" s="48">
        <v>1.84</v>
      </c>
      <c r="F109" s="39">
        <v>101.32599999999999</v>
      </c>
      <c r="G109" s="58" t="s">
        <v>1007</v>
      </c>
      <c r="H109" s="58" t="s">
        <v>274</v>
      </c>
      <c r="I109" s="39">
        <v>1.3898999999999999</v>
      </c>
      <c r="J109" s="39">
        <v>2.4758</v>
      </c>
      <c r="K109" s="39">
        <v>2.7292999999999998</v>
      </c>
      <c r="L109" s="39">
        <v>7.4382000000000001</v>
      </c>
      <c r="M109" s="39">
        <v>15.2834</v>
      </c>
      <c r="N109" s="39">
        <v>33.961799999999997</v>
      </c>
      <c r="O109" s="39">
        <v>43.988300000000002</v>
      </c>
      <c r="P109" s="39">
        <v>29.549600000000002</v>
      </c>
      <c r="Q109" s="39">
        <v>22.779599999999999</v>
      </c>
      <c r="R109" s="39">
        <v>29.4925</v>
      </c>
      <c r="S109" s="39">
        <v>24.864100000000001</v>
      </c>
      <c r="T109" s="39">
        <v>18.743400000000001</v>
      </c>
      <c r="U109" s="39">
        <v>17.743099999999998</v>
      </c>
      <c r="V109" s="39">
        <v>18.756399999999999</v>
      </c>
      <c r="W109" s="47">
        <v>59</v>
      </c>
      <c r="X109" s="47">
        <v>37</v>
      </c>
      <c r="Y109" s="47">
        <v>23</v>
      </c>
      <c r="Z109" s="47">
        <v>31</v>
      </c>
      <c r="AA109" s="47">
        <v>24</v>
      </c>
      <c r="AB109" s="47">
        <v>24</v>
      </c>
      <c r="AC109" s="47">
        <v>67</v>
      </c>
      <c r="AD109" s="47">
        <v>49</v>
      </c>
      <c r="AE109" s="47">
        <v>34</v>
      </c>
      <c r="AF109" s="47">
        <v>37</v>
      </c>
      <c r="AG109" s="47">
        <v>43</v>
      </c>
      <c r="AH109" s="47">
        <v>23</v>
      </c>
      <c r="AI109" s="47">
        <v>14</v>
      </c>
      <c r="AJ109" s="47">
        <v>81</v>
      </c>
      <c r="AK109" s="39">
        <v>2.3275999999999999</v>
      </c>
      <c r="AL109" s="39">
        <v>1.3512999999999999</v>
      </c>
      <c r="AM109" s="39">
        <v>14.3825</v>
      </c>
      <c r="AN109" s="39">
        <v>0.99329999999999996</v>
      </c>
      <c r="AO109" s="39">
        <v>26106.42684</v>
      </c>
      <c r="AP109" s="39">
        <v>62.7547</v>
      </c>
      <c r="AQ109" s="39">
        <v>8.8026999999999997</v>
      </c>
      <c r="AR109" s="39">
        <v>26.4893</v>
      </c>
      <c r="AS109" s="39">
        <v>1.9532</v>
      </c>
    </row>
    <row r="110" spans="1:45" s="57" customFormat="1" x14ac:dyDescent="0.25">
      <c r="A110" s="57">
        <v>39122</v>
      </c>
      <c r="B110" s="58" t="s">
        <v>1008</v>
      </c>
      <c r="C110" s="38">
        <v>43283</v>
      </c>
      <c r="D110" s="39">
        <v>2758.7615999999998</v>
      </c>
      <c r="E110" s="48">
        <v>1.93</v>
      </c>
      <c r="F110" s="39">
        <v>39.396999999999998</v>
      </c>
      <c r="G110" s="58" t="s">
        <v>1009</v>
      </c>
      <c r="H110" s="58" t="s">
        <v>274</v>
      </c>
      <c r="I110" s="39">
        <v>1.2802</v>
      </c>
      <c r="J110" s="39">
        <v>1.8826000000000001</v>
      </c>
      <c r="K110" s="39">
        <v>1.7012</v>
      </c>
      <c r="L110" s="39">
        <v>6.6398000000000001</v>
      </c>
      <c r="M110" s="39">
        <v>20.358699999999999</v>
      </c>
      <c r="N110" s="39">
        <v>31.332100000000001</v>
      </c>
      <c r="O110" s="39">
        <v>50.923200000000001</v>
      </c>
      <c r="P110" s="39">
        <v>34.362400000000001</v>
      </c>
      <c r="Q110" s="39">
        <v>18.247599999999998</v>
      </c>
      <c r="R110" s="39">
        <v>24.523299999999999</v>
      </c>
      <c r="S110" s="39">
        <v>30.595199999999998</v>
      </c>
      <c r="T110" s="39"/>
      <c r="U110" s="39"/>
      <c r="V110" s="39">
        <v>24.726199999999999</v>
      </c>
      <c r="W110" s="47">
        <v>70</v>
      </c>
      <c r="X110" s="47">
        <v>78</v>
      </c>
      <c r="Y110" s="47">
        <v>57</v>
      </c>
      <c r="Z110" s="47">
        <v>50</v>
      </c>
      <c r="AA110" s="47">
        <v>8</v>
      </c>
      <c r="AB110" s="47">
        <v>35</v>
      </c>
      <c r="AC110" s="47">
        <v>43</v>
      </c>
      <c r="AD110" s="47">
        <v>32</v>
      </c>
      <c r="AE110" s="47">
        <v>57</v>
      </c>
      <c r="AF110" s="47">
        <v>66</v>
      </c>
      <c r="AG110" s="47">
        <v>13</v>
      </c>
      <c r="AH110" s="47"/>
      <c r="AI110" s="47"/>
      <c r="AJ110" s="47">
        <v>53</v>
      </c>
      <c r="AK110" s="39">
        <v>1.1179999999999999</v>
      </c>
      <c r="AL110" s="39">
        <v>0.62429999999999997</v>
      </c>
      <c r="AM110" s="39">
        <v>21.464500000000001</v>
      </c>
      <c r="AN110" s="39">
        <v>0.88749999999999996</v>
      </c>
      <c r="AO110" s="39">
        <v>12202.783579999999</v>
      </c>
      <c r="AP110" s="39">
        <v>46.564300000000003</v>
      </c>
      <c r="AQ110" s="39">
        <v>36.148200000000003</v>
      </c>
      <c r="AR110" s="39">
        <v>15.2257</v>
      </c>
      <c r="AS110" s="39">
        <v>2.0619000000000001</v>
      </c>
    </row>
    <row r="111" spans="1:45" s="57" customFormat="1" x14ac:dyDescent="0.25">
      <c r="A111" s="57">
        <v>48959</v>
      </c>
      <c r="B111" s="58" t="s">
        <v>1010</v>
      </c>
      <c r="C111" s="38">
        <v>45531</v>
      </c>
      <c r="D111" s="39">
        <v>783.30669999999998</v>
      </c>
      <c r="E111" s="48">
        <v>2.2799999999999998</v>
      </c>
      <c r="F111" s="39">
        <v>11.071999999999999</v>
      </c>
      <c r="G111" s="58" t="s">
        <v>498</v>
      </c>
      <c r="H111" s="58" t="s">
        <v>232</v>
      </c>
      <c r="I111" s="39">
        <v>1.2816000000000001</v>
      </c>
      <c r="J111" s="39">
        <v>2.891</v>
      </c>
      <c r="K111" s="39">
        <v>10.72</v>
      </c>
      <c r="L111" s="39"/>
      <c r="M111" s="39"/>
      <c r="N111" s="39"/>
      <c r="O111" s="39"/>
      <c r="P111" s="39"/>
      <c r="Q111" s="39"/>
      <c r="R111" s="39"/>
      <c r="S111" s="39"/>
      <c r="T111" s="39"/>
      <c r="U111" s="39"/>
      <c r="V111" s="39">
        <v>10.72</v>
      </c>
      <c r="W111" s="47">
        <v>69</v>
      </c>
      <c r="X111" s="47">
        <v>20</v>
      </c>
      <c r="Y111" s="47">
        <v>1</v>
      </c>
      <c r="Z111" s="47"/>
      <c r="AA111" s="47"/>
      <c r="AB111" s="47"/>
      <c r="AC111" s="47"/>
      <c r="AD111" s="47"/>
      <c r="AE111" s="47"/>
      <c r="AF111" s="47"/>
      <c r="AG111" s="47"/>
      <c r="AH111" s="47"/>
      <c r="AI111" s="47"/>
      <c r="AJ111" s="47">
        <v>138</v>
      </c>
      <c r="AK111" s="39"/>
      <c r="AL111" s="39"/>
      <c r="AM111" s="39"/>
      <c r="AN111" s="39"/>
      <c r="AO111" s="39">
        <v>11168.388770000001</v>
      </c>
      <c r="AP111" s="39">
        <v>24.8706</v>
      </c>
      <c r="AQ111" s="39">
        <v>18.996300000000002</v>
      </c>
      <c r="AR111" s="39">
        <v>11.4885</v>
      </c>
      <c r="AS111" s="39">
        <v>44.6447</v>
      </c>
    </row>
    <row r="112" spans="1:45" s="57" customFormat="1" x14ac:dyDescent="0.25">
      <c r="A112" s="57">
        <v>48962</v>
      </c>
      <c r="B112" s="58" t="s">
        <v>1011</v>
      </c>
      <c r="C112" s="38">
        <v>45512</v>
      </c>
      <c r="D112" s="39">
        <v>588.95190000000002</v>
      </c>
      <c r="E112" s="48">
        <v>2.4</v>
      </c>
      <c r="F112" s="39">
        <v>10.9024</v>
      </c>
      <c r="G112" s="58" t="s">
        <v>498</v>
      </c>
      <c r="H112" s="58" t="s">
        <v>232</v>
      </c>
      <c r="I112" s="39">
        <v>3.5415000000000001</v>
      </c>
      <c r="J112" s="39">
        <v>4.8700999999999999</v>
      </c>
      <c r="K112" s="39">
        <v>5.0449000000000002</v>
      </c>
      <c r="L112" s="39">
        <v>9.0239999999999991</v>
      </c>
      <c r="M112" s="39"/>
      <c r="N112" s="39"/>
      <c r="O112" s="39"/>
      <c r="P112" s="39"/>
      <c r="Q112" s="39"/>
      <c r="R112" s="39"/>
      <c r="S112" s="39"/>
      <c r="T112" s="39"/>
      <c r="U112" s="39"/>
      <c r="V112" s="39">
        <v>9.0239999999999991</v>
      </c>
      <c r="W112" s="47">
        <v>3</v>
      </c>
      <c r="X112" s="47">
        <v>2</v>
      </c>
      <c r="Y112" s="47">
        <v>2</v>
      </c>
      <c r="Z112" s="47">
        <v>9</v>
      </c>
      <c r="AA112" s="47"/>
      <c r="AB112" s="47"/>
      <c r="AC112" s="47"/>
      <c r="AD112" s="47"/>
      <c r="AE112" s="47"/>
      <c r="AF112" s="47"/>
      <c r="AG112" s="47"/>
      <c r="AH112" s="47"/>
      <c r="AI112" s="47"/>
      <c r="AJ112" s="47">
        <v>144</v>
      </c>
      <c r="AK112" s="39"/>
      <c r="AL112" s="39"/>
      <c r="AM112" s="39"/>
      <c r="AN112" s="39"/>
      <c r="AO112" s="39">
        <v>10919.332989999999</v>
      </c>
      <c r="AP112" s="39">
        <v>28.904199999999999</v>
      </c>
      <c r="AQ112" s="39">
        <v>36.171199999999999</v>
      </c>
      <c r="AR112" s="39">
        <v>27.079899999999999</v>
      </c>
      <c r="AS112" s="39">
        <v>7.8446999999999996</v>
      </c>
    </row>
    <row r="113" spans="1:45" s="57" customFormat="1" x14ac:dyDescent="0.25">
      <c r="A113" s="57">
        <v>48806</v>
      </c>
      <c r="B113" s="58" t="s">
        <v>1012</v>
      </c>
      <c r="C113" s="38">
        <v>45449</v>
      </c>
      <c r="D113" s="39">
        <v>30.836099999999998</v>
      </c>
      <c r="E113" s="48">
        <v>0.94</v>
      </c>
      <c r="F113" s="39">
        <v>11.0618</v>
      </c>
      <c r="G113" s="58" t="s">
        <v>1013</v>
      </c>
      <c r="H113" s="58" t="s">
        <v>284</v>
      </c>
      <c r="I113" s="39">
        <v>0.251</v>
      </c>
      <c r="J113" s="39">
        <v>0.50700000000000001</v>
      </c>
      <c r="K113" s="39">
        <v>1.0367</v>
      </c>
      <c r="L113" s="39">
        <v>5.0354000000000001</v>
      </c>
      <c r="M113" s="39">
        <v>10.618</v>
      </c>
      <c r="N113" s="39"/>
      <c r="O113" s="39"/>
      <c r="P113" s="39"/>
      <c r="Q113" s="39"/>
      <c r="R113" s="39"/>
      <c r="S113" s="39"/>
      <c r="T113" s="39"/>
      <c r="U113" s="39"/>
      <c r="V113" s="39">
        <v>10.618</v>
      </c>
      <c r="W113" s="47">
        <v>152</v>
      </c>
      <c r="X113" s="47">
        <v>149</v>
      </c>
      <c r="Y113" s="47">
        <v>91</v>
      </c>
      <c r="Z113" s="47">
        <v>95</v>
      </c>
      <c r="AA113" s="47">
        <v>56</v>
      </c>
      <c r="AB113" s="47"/>
      <c r="AC113" s="47"/>
      <c r="AD113" s="47"/>
      <c r="AE113" s="47"/>
      <c r="AF113" s="47"/>
      <c r="AG113" s="47"/>
      <c r="AH113" s="47"/>
      <c r="AI113" s="47"/>
      <c r="AJ113" s="47">
        <v>139</v>
      </c>
      <c r="AK113" s="39"/>
      <c r="AL113" s="39"/>
      <c r="AM113" s="39"/>
      <c r="AN113" s="39"/>
      <c r="AO113" s="39">
        <v>4125.8783700000004</v>
      </c>
      <c r="AP113" s="39">
        <v>8.7368000000000006</v>
      </c>
      <c r="AQ113" s="39">
        <v>13.5481</v>
      </c>
      <c r="AR113" s="39">
        <v>75.020499999999998</v>
      </c>
      <c r="AS113" s="39">
        <v>2.6945999999999999</v>
      </c>
    </row>
    <row r="114" spans="1:45" s="57" customFormat="1" x14ac:dyDescent="0.25">
      <c r="A114" s="57">
        <v>44958</v>
      </c>
      <c r="B114" s="127" t="s">
        <v>1014</v>
      </c>
      <c r="C114" s="38">
        <v>43949</v>
      </c>
      <c r="D114" s="39">
        <v>3474.8706000000002</v>
      </c>
      <c r="E114" s="48">
        <v>1.1299999999999999</v>
      </c>
      <c r="F114" s="39">
        <v>21.145199999999999</v>
      </c>
      <c r="G114" s="58" t="s">
        <v>1015</v>
      </c>
      <c r="H114" s="58" t="s">
        <v>249</v>
      </c>
      <c r="I114" s="39">
        <v>2.2846000000000002</v>
      </c>
      <c r="J114" s="39">
        <v>3.9464000000000001</v>
      </c>
      <c r="K114" s="39">
        <v>-0.29239999999999999</v>
      </c>
      <c r="L114" s="39">
        <v>3.4622000000000002</v>
      </c>
      <c r="M114" s="39">
        <v>3.8626999999999998</v>
      </c>
      <c r="N114" s="39">
        <v>10.145</v>
      </c>
      <c r="O114" s="39">
        <v>27.041699999999999</v>
      </c>
      <c r="P114" s="39">
        <v>20.424099999999999</v>
      </c>
      <c r="Q114" s="39">
        <v>12.741899999999999</v>
      </c>
      <c r="R114" s="39">
        <v>17.396799999999999</v>
      </c>
      <c r="S114" s="39"/>
      <c r="T114" s="39"/>
      <c r="U114" s="39"/>
      <c r="V114" s="39">
        <v>18.641100000000002</v>
      </c>
      <c r="W114" s="47">
        <v>8</v>
      </c>
      <c r="X114" s="47">
        <v>3</v>
      </c>
      <c r="Y114" s="47">
        <v>139</v>
      </c>
      <c r="Z114" s="47">
        <v>128</v>
      </c>
      <c r="AA114" s="47">
        <v>127</v>
      </c>
      <c r="AB114" s="47">
        <v>138</v>
      </c>
      <c r="AC114" s="47">
        <v>116</v>
      </c>
      <c r="AD114" s="47">
        <v>96</v>
      </c>
      <c r="AE114" s="47">
        <v>87</v>
      </c>
      <c r="AF114" s="47">
        <v>79</v>
      </c>
      <c r="AG114" s="47"/>
      <c r="AH114" s="47"/>
      <c r="AI114" s="47"/>
      <c r="AJ114" s="47">
        <v>82</v>
      </c>
      <c r="AK114" s="39">
        <v>-2.1446999999999998</v>
      </c>
      <c r="AL114" s="39">
        <v>0.6956</v>
      </c>
      <c r="AM114" s="39">
        <v>13.639099999999999</v>
      </c>
      <c r="AN114" s="39">
        <v>0.8629</v>
      </c>
      <c r="AO114" s="39">
        <v>-2146826273</v>
      </c>
      <c r="AP114" s="39"/>
      <c r="AQ114" s="39"/>
      <c r="AR114" s="39"/>
      <c r="AS114" s="39">
        <v>100</v>
      </c>
    </row>
    <row r="115" spans="1:45" s="57" customFormat="1" x14ac:dyDescent="0.25">
      <c r="A115" s="57">
        <v>2445</v>
      </c>
      <c r="B115" s="58" t="s">
        <v>1016</v>
      </c>
      <c r="C115" s="38">
        <v>37767</v>
      </c>
      <c r="D115" s="39">
        <v>6138.4354000000003</v>
      </c>
      <c r="E115" s="48">
        <v>1.88</v>
      </c>
      <c r="F115" s="39">
        <v>589.88099999999997</v>
      </c>
      <c r="G115" s="58" t="s">
        <v>1017</v>
      </c>
      <c r="H115" s="58" t="s">
        <v>303</v>
      </c>
      <c r="I115" s="39">
        <v>1.3318000000000001</v>
      </c>
      <c r="J115" s="39">
        <v>1.8413999999999999</v>
      </c>
      <c r="K115" s="39">
        <v>2.2132000000000001</v>
      </c>
      <c r="L115" s="39">
        <v>6.9141000000000004</v>
      </c>
      <c r="M115" s="39">
        <v>8.8447999999999993</v>
      </c>
      <c r="N115" s="39">
        <v>17.059699999999999</v>
      </c>
      <c r="O115" s="39">
        <v>25.388500000000001</v>
      </c>
      <c r="P115" s="39">
        <v>22.290700000000001</v>
      </c>
      <c r="Q115" s="39">
        <v>18.619</v>
      </c>
      <c r="R115" s="39">
        <v>30.735600000000002</v>
      </c>
      <c r="S115" s="39">
        <v>17.809899999999999</v>
      </c>
      <c r="T115" s="39">
        <v>12.027200000000001</v>
      </c>
      <c r="U115" s="39">
        <v>14.134600000000001</v>
      </c>
      <c r="V115" s="39">
        <v>21.0779</v>
      </c>
      <c r="W115" s="47">
        <v>66</v>
      </c>
      <c r="X115" s="47">
        <v>80</v>
      </c>
      <c r="Y115" s="47">
        <v>36</v>
      </c>
      <c r="Z115" s="47">
        <v>41</v>
      </c>
      <c r="AA115" s="47">
        <v>76</v>
      </c>
      <c r="AB115" s="47">
        <v>131</v>
      </c>
      <c r="AC115" s="47">
        <v>117</v>
      </c>
      <c r="AD115" s="47">
        <v>88</v>
      </c>
      <c r="AE115" s="47">
        <v>52</v>
      </c>
      <c r="AF115" s="47">
        <v>33</v>
      </c>
      <c r="AG115" s="47">
        <v>66</v>
      </c>
      <c r="AH115" s="47">
        <v>53</v>
      </c>
      <c r="AI115" s="47">
        <v>41</v>
      </c>
      <c r="AJ115" s="47">
        <v>63</v>
      </c>
      <c r="AK115" s="39">
        <v>8.2472999999999992</v>
      </c>
      <c r="AL115" s="39">
        <v>1.1117999999999999</v>
      </c>
      <c r="AM115" s="39">
        <v>17.217700000000001</v>
      </c>
      <c r="AN115" s="39">
        <v>1.1128</v>
      </c>
      <c r="AO115" s="39">
        <v>53073.938340000008</v>
      </c>
      <c r="AP115" s="39">
        <v>73.175899999999999</v>
      </c>
      <c r="AQ115" s="39">
        <v>11.4208</v>
      </c>
      <c r="AR115" s="39">
        <v>13.5959</v>
      </c>
      <c r="AS115" s="39">
        <v>1.8072999999999999</v>
      </c>
    </row>
    <row r="116" spans="1:45" s="57" customFormat="1" x14ac:dyDescent="0.25">
      <c r="A116" s="57">
        <v>2644</v>
      </c>
      <c r="B116" s="58" t="s">
        <v>1018</v>
      </c>
      <c r="C116" s="38">
        <v>38260</v>
      </c>
      <c r="D116" s="39">
        <v>1700.5355</v>
      </c>
      <c r="E116" s="48">
        <v>2.08</v>
      </c>
      <c r="F116" s="39">
        <v>217.11539999999999</v>
      </c>
      <c r="G116" s="58" t="s">
        <v>1019</v>
      </c>
      <c r="H116" s="58" t="s">
        <v>303</v>
      </c>
      <c r="I116" s="39">
        <v>1.2784</v>
      </c>
      <c r="J116" s="39">
        <v>2.7559999999999998</v>
      </c>
      <c r="K116" s="39">
        <v>2.8239999999999998</v>
      </c>
      <c r="L116" s="39">
        <v>6.8752000000000004</v>
      </c>
      <c r="M116" s="39">
        <v>12.316800000000001</v>
      </c>
      <c r="N116" s="39">
        <v>31.736899999999999</v>
      </c>
      <c r="O116" s="39">
        <v>45.540700000000001</v>
      </c>
      <c r="P116" s="39">
        <v>28.234100000000002</v>
      </c>
      <c r="Q116" s="39">
        <v>24.467700000000001</v>
      </c>
      <c r="R116" s="39">
        <v>31.404699999999998</v>
      </c>
      <c r="S116" s="39">
        <v>28.305</v>
      </c>
      <c r="T116" s="39">
        <v>19.500299999999999</v>
      </c>
      <c r="U116" s="39">
        <v>16.244499999999999</v>
      </c>
      <c r="V116" s="39">
        <v>16.6661</v>
      </c>
      <c r="W116" s="47">
        <v>71</v>
      </c>
      <c r="X116" s="47">
        <v>22</v>
      </c>
      <c r="Y116" s="47">
        <v>21</v>
      </c>
      <c r="Z116" s="47">
        <v>44</v>
      </c>
      <c r="AA116" s="47">
        <v>38</v>
      </c>
      <c r="AB116" s="47">
        <v>34</v>
      </c>
      <c r="AC116" s="47">
        <v>57</v>
      </c>
      <c r="AD116" s="47">
        <v>57</v>
      </c>
      <c r="AE116" s="47">
        <v>30</v>
      </c>
      <c r="AF116" s="47">
        <v>31</v>
      </c>
      <c r="AG116" s="47">
        <v>30</v>
      </c>
      <c r="AH116" s="47">
        <v>18</v>
      </c>
      <c r="AI116" s="47">
        <v>24</v>
      </c>
      <c r="AJ116" s="47">
        <v>100</v>
      </c>
      <c r="AK116" s="39">
        <v>4.6109</v>
      </c>
      <c r="AL116" s="39">
        <v>1.5270999999999999</v>
      </c>
      <c r="AM116" s="39">
        <v>14.3286</v>
      </c>
      <c r="AN116" s="39">
        <v>1.0026999999999999</v>
      </c>
      <c r="AO116" s="39">
        <v>28020.1289</v>
      </c>
      <c r="AP116" s="39">
        <v>64.760800000000003</v>
      </c>
      <c r="AQ116" s="39">
        <v>16.027899999999999</v>
      </c>
      <c r="AR116" s="39">
        <v>17.6372</v>
      </c>
      <c r="AS116" s="39">
        <v>1.5741000000000001</v>
      </c>
    </row>
    <row r="117" spans="1:45" s="57" customFormat="1" x14ac:dyDescent="0.25">
      <c r="A117" s="57">
        <v>48169</v>
      </c>
      <c r="B117" s="58" t="s">
        <v>1020</v>
      </c>
      <c r="C117" s="38">
        <v>45166</v>
      </c>
      <c r="D117" s="39">
        <v>2146.2350999999999</v>
      </c>
      <c r="E117" s="48">
        <v>2.0299999999999998</v>
      </c>
      <c r="F117" s="39">
        <v>14.9163</v>
      </c>
      <c r="G117" s="58" t="s">
        <v>507</v>
      </c>
      <c r="H117" s="58" t="s">
        <v>238</v>
      </c>
      <c r="I117" s="39">
        <v>0.69259999999999999</v>
      </c>
      <c r="J117" s="39">
        <v>1.5536000000000001</v>
      </c>
      <c r="K117" s="39">
        <v>1.6296999999999999</v>
      </c>
      <c r="L117" s="39">
        <v>5.8305999999999996</v>
      </c>
      <c r="M117" s="39">
        <v>9.2960999999999991</v>
      </c>
      <c r="N117" s="39">
        <v>31.923300000000001</v>
      </c>
      <c r="O117" s="39">
        <v>46.32</v>
      </c>
      <c r="P117" s="39"/>
      <c r="Q117" s="39"/>
      <c r="R117" s="39"/>
      <c r="S117" s="39"/>
      <c r="T117" s="39"/>
      <c r="U117" s="39"/>
      <c r="V117" s="39">
        <v>46.5321</v>
      </c>
      <c r="W117" s="47">
        <v>129</v>
      </c>
      <c r="X117" s="47">
        <v>103</v>
      </c>
      <c r="Y117" s="47">
        <v>62</v>
      </c>
      <c r="Z117" s="47">
        <v>69</v>
      </c>
      <c r="AA117" s="47">
        <v>70</v>
      </c>
      <c r="AB117" s="47">
        <v>33</v>
      </c>
      <c r="AC117" s="47">
        <v>54</v>
      </c>
      <c r="AD117" s="47"/>
      <c r="AE117" s="47"/>
      <c r="AF117" s="47"/>
      <c r="AG117" s="47"/>
      <c r="AH117" s="47"/>
      <c r="AI117" s="47"/>
      <c r="AJ117" s="47">
        <v>15</v>
      </c>
      <c r="AK117" s="39">
        <v>24.826899999999998</v>
      </c>
      <c r="AL117" s="39">
        <v>32.749400000000001</v>
      </c>
      <c r="AM117" s="39">
        <v>1.2547999999999999</v>
      </c>
      <c r="AN117" s="39">
        <v>0.46879999999999999</v>
      </c>
      <c r="AO117" s="39">
        <v>19351.375980000001</v>
      </c>
      <c r="AP117" s="39">
        <v>44.582900000000002</v>
      </c>
      <c r="AQ117" s="39">
        <v>30.862400000000001</v>
      </c>
      <c r="AR117" s="39">
        <v>18.2362</v>
      </c>
      <c r="AS117" s="39">
        <v>6.3185000000000002</v>
      </c>
    </row>
    <row r="118" spans="1:45" s="57" customFormat="1" x14ac:dyDescent="0.25">
      <c r="A118" s="57">
        <v>24620</v>
      </c>
      <c r="B118" s="58" t="s">
        <v>1021</v>
      </c>
      <c r="C118" s="38">
        <v>41877</v>
      </c>
      <c r="D118" s="39">
        <v>271.04590000000002</v>
      </c>
      <c r="E118" s="48">
        <v>2.4500000000000002</v>
      </c>
      <c r="F118" s="39">
        <v>18.863800000000001</v>
      </c>
      <c r="G118" s="58" t="s">
        <v>1022</v>
      </c>
      <c r="H118" s="58" t="s">
        <v>238</v>
      </c>
      <c r="I118" s="39">
        <v>1.7251000000000001</v>
      </c>
      <c r="J118" s="39">
        <v>0.13589999999999999</v>
      </c>
      <c r="K118" s="39">
        <v>-2.7488999999999999</v>
      </c>
      <c r="L118" s="39">
        <v>4.1749999999999998</v>
      </c>
      <c r="M118" s="39">
        <v>6.8388999999999998</v>
      </c>
      <c r="N118" s="39">
        <v>4.6494999999999997</v>
      </c>
      <c r="O118" s="39">
        <v>16.259499999999999</v>
      </c>
      <c r="P118" s="39">
        <v>16.6266</v>
      </c>
      <c r="Q118" s="39">
        <v>0.68869999999999998</v>
      </c>
      <c r="R118" s="39">
        <v>6.8807999999999998</v>
      </c>
      <c r="S118" s="39">
        <v>7.1712999999999996</v>
      </c>
      <c r="T118" s="39">
        <v>7.9488000000000003</v>
      </c>
      <c r="U118" s="39">
        <v>6.7020999999999997</v>
      </c>
      <c r="V118" s="39">
        <v>6.5136000000000003</v>
      </c>
      <c r="W118" s="47">
        <v>31</v>
      </c>
      <c r="X118" s="47">
        <v>156</v>
      </c>
      <c r="Y118" s="47">
        <v>155</v>
      </c>
      <c r="Z118" s="47">
        <v>112</v>
      </c>
      <c r="AA118" s="47">
        <v>94</v>
      </c>
      <c r="AB118" s="47">
        <v>143</v>
      </c>
      <c r="AC118" s="47">
        <v>132</v>
      </c>
      <c r="AD118" s="47">
        <v>106</v>
      </c>
      <c r="AE118" s="47">
        <v>98</v>
      </c>
      <c r="AF118" s="47">
        <v>84</v>
      </c>
      <c r="AG118" s="47">
        <v>78</v>
      </c>
      <c r="AH118" s="47">
        <v>60</v>
      </c>
      <c r="AI118" s="47">
        <v>51</v>
      </c>
      <c r="AJ118" s="47">
        <v>150</v>
      </c>
      <c r="AK118" s="39">
        <v>-11.5905</v>
      </c>
      <c r="AL118" s="39">
        <v>-4.6399999999999997E-2</v>
      </c>
      <c r="AM118" s="39">
        <v>14.984299999999999</v>
      </c>
      <c r="AN118" s="39">
        <v>0.85909999999999997</v>
      </c>
      <c r="AO118" s="39">
        <v>-2146826273</v>
      </c>
      <c r="AP118" s="39"/>
      <c r="AQ118" s="39"/>
      <c r="AR118" s="39"/>
      <c r="AS118" s="39">
        <v>100</v>
      </c>
    </row>
    <row r="119" spans="1:45" s="57" customFormat="1" x14ac:dyDescent="0.25">
      <c r="A119" s="57">
        <v>2659</v>
      </c>
      <c r="B119" s="58" t="s">
        <v>1023</v>
      </c>
      <c r="C119" s="38">
        <v>38143</v>
      </c>
      <c r="D119" s="39">
        <v>8647.9454999999998</v>
      </c>
      <c r="E119" s="48">
        <v>1.8</v>
      </c>
      <c r="F119" s="39">
        <v>528.06280000000004</v>
      </c>
      <c r="G119" s="58" t="s">
        <v>1024</v>
      </c>
      <c r="H119" s="58" t="s">
        <v>303</v>
      </c>
      <c r="I119" s="39">
        <v>0.80259999999999998</v>
      </c>
      <c r="J119" s="39">
        <v>1.4899</v>
      </c>
      <c r="K119" s="39">
        <v>1.7944</v>
      </c>
      <c r="L119" s="39">
        <v>5.8734000000000002</v>
      </c>
      <c r="M119" s="39">
        <v>16.861499999999999</v>
      </c>
      <c r="N119" s="39">
        <v>26.858699999999999</v>
      </c>
      <c r="O119" s="39">
        <v>49.995800000000003</v>
      </c>
      <c r="P119" s="39">
        <v>37.281599999999997</v>
      </c>
      <c r="Q119" s="39">
        <v>19.027699999999999</v>
      </c>
      <c r="R119" s="39">
        <v>24.892499999999998</v>
      </c>
      <c r="S119" s="39">
        <v>29.842700000000001</v>
      </c>
      <c r="T119" s="39">
        <v>22.579899999999999</v>
      </c>
      <c r="U119" s="39">
        <v>15.9383</v>
      </c>
      <c r="V119" s="39">
        <v>21.594200000000001</v>
      </c>
      <c r="W119" s="47">
        <v>121</v>
      </c>
      <c r="X119" s="47">
        <v>109</v>
      </c>
      <c r="Y119" s="47">
        <v>51</v>
      </c>
      <c r="Z119" s="47">
        <v>68</v>
      </c>
      <c r="AA119" s="47">
        <v>21</v>
      </c>
      <c r="AB119" s="47">
        <v>69</v>
      </c>
      <c r="AC119" s="47">
        <v>46</v>
      </c>
      <c r="AD119" s="47">
        <v>27</v>
      </c>
      <c r="AE119" s="47">
        <v>48</v>
      </c>
      <c r="AF119" s="47">
        <v>62</v>
      </c>
      <c r="AG119" s="47">
        <v>19</v>
      </c>
      <c r="AH119" s="47">
        <v>6</v>
      </c>
      <c r="AI119" s="47">
        <v>26</v>
      </c>
      <c r="AJ119" s="47">
        <v>61</v>
      </c>
      <c r="AK119" s="39">
        <v>1.4929000000000001</v>
      </c>
      <c r="AL119" s="39">
        <v>0.64319999999999999</v>
      </c>
      <c r="AM119" s="39">
        <v>22.6416</v>
      </c>
      <c r="AN119" s="39">
        <v>0.94450000000000001</v>
      </c>
      <c r="AO119" s="39">
        <v>12568.30845</v>
      </c>
      <c r="AP119" s="39">
        <v>46.143799999999999</v>
      </c>
      <c r="AQ119" s="39">
        <v>28.7317</v>
      </c>
      <c r="AR119" s="39">
        <v>21.104600000000001</v>
      </c>
      <c r="AS119" s="39">
        <v>4.0198999999999998</v>
      </c>
    </row>
    <row r="120" spans="1:45" s="57" customFormat="1" x14ac:dyDescent="0.25">
      <c r="A120" s="57">
        <v>2452</v>
      </c>
      <c r="B120" s="58" t="s">
        <v>1025</v>
      </c>
      <c r="C120" s="38">
        <v>38115</v>
      </c>
      <c r="D120" s="39">
        <v>7638.0198</v>
      </c>
      <c r="E120" s="48">
        <v>1.83</v>
      </c>
      <c r="F120" s="39">
        <v>371.87819999999999</v>
      </c>
      <c r="G120" s="58" t="s">
        <v>1026</v>
      </c>
      <c r="H120" s="58" t="s">
        <v>303</v>
      </c>
      <c r="I120" s="39">
        <v>1.4077</v>
      </c>
      <c r="J120" s="39">
        <v>2.2040999999999999</v>
      </c>
      <c r="K120" s="39">
        <v>0.16339999999999999</v>
      </c>
      <c r="L120" s="39">
        <v>3.1806000000000001</v>
      </c>
      <c r="M120" s="39">
        <v>3.1598999999999999</v>
      </c>
      <c r="N120" s="39">
        <v>28.3155</v>
      </c>
      <c r="O120" s="39">
        <v>60.545099999999998</v>
      </c>
      <c r="P120" s="39">
        <v>47.060299999999998</v>
      </c>
      <c r="Q120" s="39">
        <v>34.916800000000002</v>
      </c>
      <c r="R120" s="39">
        <v>42.382800000000003</v>
      </c>
      <c r="S120" s="39">
        <v>32.050199999999997</v>
      </c>
      <c r="T120" s="39">
        <v>18.9938</v>
      </c>
      <c r="U120" s="39">
        <v>17.305800000000001</v>
      </c>
      <c r="V120" s="39">
        <v>19.430399999999999</v>
      </c>
      <c r="W120" s="47">
        <v>55</v>
      </c>
      <c r="X120" s="47">
        <v>48</v>
      </c>
      <c r="Y120" s="47">
        <v>123</v>
      </c>
      <c r="Z120" s="47">
        <v>136</v>
      </c>
      <c r="AA120" s="47">
        <v>133</v>
      </c>
      <c r="AB120" s="47">
        <v>57</v>
      </c>
      <c r="AC120" s="47">
        <v>16</v>
      </c>
      <c r="AD120" s="47">
        <v>5</v>
      </c>
      <c r="AE120" s="47">
        <v>6</v>
      </c>
      <c r="AF120" s="47">
        <v>10</v>
      </c>
      <c r="AG120" s="47">
        <v>8</v>
      </c>
      <c r="AH120" s="47">
        <v>20</v>
      </c>
      <c r="AI120" s="47">
        <v>22</v>
      </c>
      <c r="AJ120" s="47">
        <v>74</v>
      </c>
      <c r="AK120" s="39">
        <v>6.4907000000000004</v>
      </c>
      <c r="AL120" s="39">
        <v>1.3538000000000001</v>
      </c>
      <c r="AM120" s="39">
        <v>26.463799999999999</v>
      </c>
      <c r="AN120" s="39">
        <v>1.1594</v>
      </c>
      <c r="AO120" s="39">
        <v>35315.805070000002</v>
      </c>
      <c r="AP120" s="39">
        <v>52.366300000000003</v>
      </c>
      <c r="AQ120" s="39">
        <v>19.721499999999999</v>
      </c>
      <c r="AR120" s="39">
        <v>26.463000000000001</v>
      </c>
      <c r="AS120" s="39">
        <v>1.4492</v>
      </c>
    </row>
    <row r="121" spans="1:45" s="57" customFormat="1" x14ac:dyDescent="0.25">
      <c r="A121" s="57">
        <v>5153</v>
      </c>
      <c r="B121" s="58" t="s">
        <v>1027</v>
      </c>
      <c r="C121" s="38">
        <v>39556</v>
      </c>
      <c r="D121" s="39">
        <v>82.754599999999996</v>
      </c>
      <c r="E121" s="48">
        <v>0.97</v>
      </c>
      <c r="F121" s="39">
        <v>71.8249</v>
      </c>
      <c r="G121" s="58" t="s">
        <v>1028</v>
      </c>
      <c r="H121" s="58" t="s">
        <v>1029</v>
      </c>
      <c r="I121" s="39">
        <v>1.2263999999999999</v>
      </c>
      <c r="J121" s="39">
        <v>1.6103000000000001</v>
      </c>
      <c r="K121" s="39">
        <v>-0.77710000000000001</v>
      </c>
      <c r="L121" s="39">
        <v>4.6402000000000001</v>
      </c>
      <c r="M121" s="39">
        <v>8.6317000000000004</v>
      </c>
      <c r="N121" s="39">
        <v>20.3004</v>
      </c>
      <c r="O121" s="39">
        <v>44.159300000000002</v>
      </c>
      <c r="P121" s="39">
        <v>30.338200000000001</v>
      </c>
      <c r="Q121" s="39">
        <v>21.844999999999999</v>
      </c>
      <c r="R121" s="39">
        <v>29.478400000000001</v>
      </c>
      <c r="S121" s="39">
        <v>24.151</v>
      </c>
      <c r="T121" s="39">
        <v>16.465800000000002</v>
      </c>
      <c r="U121" s="39">
        <v>13.8931</v>
      </c>
      <c r="V121" s="39">
        <v>12.761200000000001</v>
      </c>
      <c r="W121" s="47">
        <v>78</v>
      </c>
      <c r="X121" s="47">
        <v>99</v>
      </c>
      <c r="Y121" s="47">
        <v>145</v>
      </c>
      <c r="Z121" s="47">
        <v>104</v>
      </c>
      <c r="AA121" s="47">
        <v>79</v>
      </c>
      <c r="AB121" s="47">
        <v>111</v>
      </c>
      <c r="AC121" s="47">
        <v>64</v>
      </c>
      <c r="AD121" s="47">
        <v>46</v>
      </c>
      <c r="AE121" s="47">
        <v>38</v>
      </c>
      <c r="AF121" s="47">
        <v>38</v>
      </c>
      <c r="AG121" s="47">
        <v>48</v>
      </c>
      <c r="AH121" s="47">
        <v>34</v>
      </c>
      <c r="AI121" s="47">
        <v>43</v>
      </c>
      <c r="AJ121" s="47">
        <v>128</v>
      </c>
      <c r="AK121" s="39">
        <v>3.4535999999999998</v>
      </c>
      <c r="AL121" s="39">
        <v>1.1820999999999999</v>
      </c>
      <c r="AM121" s="39">
        <v>16.9772</v>
      </c>
      <c r="AN121" s="39">
        <v>1.0307999999999999</v>
      </c>
      <c r="AO121" s="39">
        <v>59797.743929999997</v>
      </c>
      <c r="AP121" s="39">
        <v>84.348699999999994</v>
      </c>
      <c r="AQ121" s="39">
        <v>14.002800000000001</v>
      </c>
      <c r="AR121" s="39"/>
      <c r="AS121" s="39">
        <v>1.6485000000000001</v>
      </c>
    </row>
    <row r="122" spans="1:45" s="57" customFormat="1" x14ac:dyDescent="0.25">
      <c r="A122" s="57">
        <v>45690</v>
      </c>
      <c r="B122" s="58" t="s">
        <v>1030</v>
      </c>
      <c r="C122" s="38">
        <v>44541</v>
      </c>
      <c r="D122" s="39">
        <v>375.16210000000001</v>
      </c>
      <c r="E122" s="48">
        <v>2.4300000000000002</v>
      </c>
      <c r="F122" s="39">
        <v>10.898899999999999</v>
      </c>
      <c r="G122" s="58" t="s">
        <v>1022</v>
      </c>
      <c r="H122" s="58" t="s">
        <v>232</v>
      </c>
      <c r="I122" s="39">
        <v>6.4230999999999998</v>
      </c>
      <c r="J122" s="39">
        <v>3.2650000000000001</v>
      </c>
      <c r="K122" s="39">
        <v>-3.0373000000000001</v>
      </c>
      <c r="L122" s="39">
        <v>6.1277999999999997</v>
      </c>
      <c r="M122" s="39">
        <v>-2.0869</v>
      </c>
      <c r="N122" s="39">
        <v>0.59899999999999998</v>
      </c>
      <c r="O122" s="39">
        <v>25.289100000000001</v>
      </c>
      <c r="P122" s="39">
        <v>23.220600000000001</v>
      </c>
      <c r="Q122" s="39"/>
      <c r="R122" s="39"/>
      <c r="S122" s="39"/>
      <c r="T122" s="39"/>
      <c r="U122" s="39"/>
      <c r="V122" s="39">
        <v>3.1690999999999998</v>
      </c>
      <c r="W122" s="47">
        <v>1</v>
      </c>
      <c r="X122" s="47">
        <v>9</v>
      </c>
      <c r="Y122" s="47">
        <v>157</v>
      </c>
      <c r="Z122" s="47">
        <v>62</v>
      </c>
      <c r="AA122" s="47">
        <v>150</v>
      </c>
      <c r="AB122" s="47">
        <v>145</v>
      </c>
      <c r="AC122" s="47">
        <v>118</v>
      </c>
      <c r="AD122" s="47">
        <v>78</v>
      </c>
      <c r="AE122" s="47"/>
      <c r="AF122" s="47"/>
      <c r="AG122" s="47"/>
      <c r="AH122" s="47"/>
      <c r="AI122" s="47"/>
      <c r="AJ122" s="47">
        <v>155</v>
      </c>
      <c r="AK122" s="39">
        <v>2.5871</v>
      </c>
      <c r="AL122" s="39">
        <v>0.62529999999999997</v>
      </c>
      <c r="AM122" s="39">
        <v>23.113800000000001</v>
      </c>
      <c r="AN122" s="39">
        <v>1.1640999999999999</v>
      </c>
      <c r="AO122" s="39">
        <v>-2146826273</v>
      </c>
      <c r="AP122" s="39"/>
      <c r="AQ122" s="39"/>
      <c r="AR122" s="39"/>
      <c r="AS122" s="39">
        <v>100</v>
      </c>
    </row>
    <row r="123" spans="1:45" s="57" customFormat="1" x14ac:dyDescent="0.25">
      <c r="A123" s="57">
        <v>19246</v>
      </c>
      <c r="B123" s="58" t="s">
        <v>1031</v>
      </c>
      <c r="C123" s="38">
        <v>42208</v>
      </c>
      <c r="D123" s="39">
        <v>682.11189999999999</v>
      </c>
      <c r="E123" s="48">
        <v>2.41</v>
      </c>
      <c r="F123" s="39">
        <v>31.7912</v>
      </c>
      <c r="G123" s="58" t="s">
        <v>1022</v>
      </c>
      <c r="H123" s="58" t="s">
        <v>303</v>
      </c>
      <c r="I123" s="39">
        <v>2.2625999999999999</v>
      </c>
      <c r="J123" s="39">
        <v>3.7555000000000001</v>
      </c>
      <c r="K123" s="39">
        <v>-0.16520000000000001</v>
      </c>
      <c r="L123" s="39">
        <v>2.9144999999999999</v>
      </c>
      <c r="M123" s="39">
        <v>1.7444999999999999</v>
      </c>
      <c r="N123" s="39">
        <v>3.8130999999999999</v>
      </c>
      <c r="O123" s="39">
        <v>22.930599999999998</v>
      </c>
      <c r="P123" s="39">
        <v>20.9057</v>
      </c>
      <c r="Q123" s="39">
        <v>8.0288000000000004</v>
      </c>
      <c r="R123" s="39">
        <v>13.2468</v>
      </c>
      <c r="S123" s="39">
        <v>14.465199999999999</v>
      </c>
      <c r="T123" s="39">
        <v>15.275399999999999</v>
      </c>
      <c r="U123" s="39"/>
      <c r="V123" s="39">
        <v>13.473100000000001</v>
      </c>
      <c r="W123" s="47">
        <v>9</v>
      </c>
      <c r="X123" s="47">
        <v>4</v>
      </c>
      <c r="Y123" s="47">
        <v>135</v>
      </c>
      <c r="Z123" s="47">
        <v>140</v>
      </c>
      <c r="AA123" s="47">
        <v>140</v>
      </c>
      <c r="AB123" s="47">
        <v>144</v>
      </c>
      <c r="AC123" s="47">
        <v>121</v>
      </c>
      <c r="AD123" s="47">
        <v>94</v>
      </c>
      <c r="AE123" s="47">
        <v>96</v>
      </c>
      <c r="AF123" s="47">
        <v>82</v>
      </c>
      <c r="AG123" s="47">
        <v>74</v>
      </c>
      <c r="AH123" s="47">
        <v>40</v>
      </c>
      <c r="AI123" s="47"/>
      <c r="AJ123" s="47">
        <v>121</v>
      </c>
      <c r="AK123" s="39">
        <v>-7.8132000000000001</v>
      </c>
      <c r="AL123" s="39">
        <v>0.33850000000000002</v>
      </c>
      <c r="AM123" s="39">
        <v>18.273499999999999</v>
      </c>
      <c r="AN123" s="39">
        <v>1.1041000000000001</v>
      </c>
      <c r="AO123" s="39">
        <v>-2146826273</v>
      </c>
      <c r="AP123" s="39"/>
      <c r="AQ123" s="39"/>
      <c r="AR123" s="39"/>
      <c r="AS123" s="39">
        <v>100</v>
      </c>
    </row>
    <row r="124" spans="1:45" s="57" customFormat="1" x14ac:dyDescent="0.25">
      <c r="A124" s="57">
        <v>47989</v>
      </c>
      <c r="B124" s="58" t="s">
        <v>1032</v>
      </c>
      <c r="C124" s="38">
        <v>45097</v>
      </c>
      <c r="D124" s="39">
        <v>655.35799999999995</v>
      </c>
      <c r="E124" s="48">
        <v>2.31</v>
      </c>
      <c r="F124" s="39">
        <v>17.655799999999999</v>
      </c>
      <c r="G124" s="58" t="s">
        <v>283</v>
      </c>
      <c r="H124" s="58" t="s">
        <v>284</v>
      </c>
      <c r="I124" s="39">
        <v>2.1387</v>
      </c>
      <c r="J124" s="39">
        <v>1.7525999999999999</v>
      </c>
      <c r="K124" s="39">
        <v>2.4689000000000001</v>
      </c>
      <c r="L124" s="39">
        <v>6.6731999999999996</v>
      </c>
      <c r="M124" s="39">
        <v>4.6833999999999998</v>
      </c>
      <c r="N124" s="39">
        <v>19.25</v>
      </c>
      <c r="O124" s="39">
        <v>49.653300000000002</v>
      </c>
      <c r="P124" s="39"/>
      <c r="Q124" s="39"/>
      <c r="R124" s="39"/>
      <c r="S124" s="39"/>
      <c r="T124" s="39"/>
      <c r="U124" s="39"/>
      <c r="V124" s="39">
        <v>58.419699999999999</v>
      </c>
      <c r="W124" s="47">
        <v>13</v>
      </c>
      <c r="X124" s="47">
        <v>86</v>
      </c>
      <c r="Y124" s="47">
        <v>31</v>
      </c>
      <c r="Z124" s="47">
        <v>48</v>
      </c>
      <c r="AA124" s="47">
        <v>117</v>
      </c>
      <c r="AB124" s="47">
        <v>118</v>
      </c>
      <c r="AC124" s="47">
        <v>47</v>
      </c>
      <c r="AD124" s="47"/>
      <c r="AE124" s="47"/>
      <c r="AF124" s="47"/>
      <c r="AG124" s="47"/>
      <c r="AH124" s="47"/>
      <c r="AI124" s="47"/>
      <c r="AJ124" s="47">
        <v>8</v>
      </c>
      <c r="AK124" s="39">
        <v>55.704099999999997</v>
      </c>
      <c r="AL124" s="39">
        <v>6.5789</v>
      </c>
      <c r="AM124" s="39">
        <v>8.1043000000000003</v>
      </c>
      <c r="AN124" s="39">
        <v>-0.16650000000000001</v>
      </c>
      <c r="AO124" s="39">
        <v>14470.305179999999</v>
      </c>
      <c r="AP124" s="39">
        <v>28.282900000000001</v>
      </c>
      <c r="AQ124" s="39">
        <v>5.9283000000000001</v>
      </c>
      <c r="AR124" s="39">
        <v>40.445300000000003</v>
      </c>
      <c r="AS124" s="39">
        <v>25.343399999999999</v>
      </c>
    </row>
    <row r="125" spans="1:45" s="68" customFormat="1" x14ac:dyDescent="0.25">
      <c r="A125" s="68">
        <v>47951</v>
      </c>
      <c r="B125" s="58" t="s">
        <v>1033</v>
      </c>
      <c r="C125" s="38">
        <v>45076</v>
      </c>
      <c r="D125" s="39">
        <v>1586.213</v>
      </c>
      <c r="E125" s="48">
        <v>2.06</v>
      </c>
      <c r="F125" s="39">
        <v>19.378799999999998</v>
      </c>
      <c r="G125" s="58" t="s">
        <v>283</v>
      </c>
      <c r="H125" s="58" t="s">
        <v>284</v>
      </c>
      <c r="I125" s="39">
        <v>0.77590000000000003</v>
      </c>
      <c r="J125" s="39">
        <v>1.2450000000000001</v>
      </c>
      <c r="K125" s="39">
        <v>2.4396</v>
      </c>
      <c r="L125" s="39">
        <v>7.3712999999999997</v>
      </c>
      <c r="M125" s="39">
        <v>14.6335</v>
      </c>
      <c r="N125" s="39">
        <v>36.9739</v>
      </c>
      <c r="O125" s="39">
        <v>59.7988</v>
      </c>
      <c r="P125" s="39"/>
      <c r="Q125" s="39"/>
      <c r="R125" s="39"/>
      <c r="S125" s="39"/>
      <c r="T125" s="39"/>
      <c r="U125" s="39"/>
      <c r="V125" s="39">
        <v>66.798199999999994</v>
      </c>
      <c r="W125" s="47">
        <v>124</v>
      </c>
      <c r="X125" s="47">
        <v>130</v>
      </c>
      <c r="Y125" s="47">
        <v>32</v>
      </c>
      <c r="Z125" s="47">
        <v>32</v>
      </c>
      <c r="AA125" s="47">
        <v>26</v>
      </c>
      <c r="AB125" s="47">
        <v>13</v>
      </c>
      <c r="AC125" s="47">
        <v>19</v>
      </c>
      <c r="AD125" s="47"/>
      <c r="AE125" s="47"/>
      <c r="AF125" s="47"/>
      <c r="AG125" s="47"/>
      <c r="AH125" s="47"/>
      <c r="AI125" s="47"/>
      <c r="AJ125" s="47">
        <v>3</v>
      </c>
      <c r="AK125" s="39">
        <v>19.779299999999999</v>
      </c>
      <c r="AL125" s="39">
        <v>13.993399999999999</v>
      </c>
      <c r="AM125" s="39">
        <v>4.3384999999999998</v>
      </c>
      <c r="AN125" s="39">
        <v>1.1879</v>
      </c>
      <c r="AO125" s="39">
        <v>18513.944779999998</v>
      </c>
      <c r="AP125" s="39">
        <v>38.108499999999999</v>
      </c>
      <c r="AQ125" s="39">
        <v>8.4888999999999992</v>
      </c>
      <c r="AR125" s="39">
        <v>35.522100000000002</v>
      </c>
      <c r="AS125" s="39">
        <v>17.880500000000001</v>
      </c>
    </row>
    <row r="126" spans="1:45" s="68" customFormat="1" x14ac:dyDescent="0.25">
      <c r="A126" s="68">
        <v>48343</v>
      </c>
      <c r="B126" s="58" t="s">
        <v>1034</v>
      </c>
      <c r="C126" s="38">
        <v>45287</v>
      </c>
      <c r="D126" s="39">
        <v>478.96030000000002</v>
      </c>
      <c r="E126" s="48">
        <v>2.4</v>
      </c>
      <c r="F126" s="39">
        <v>14.5908</v>
      </c>
      <c r="G126" s="58" t="s">
        <v>1035</v>
      </c>
      <c r="H126" s="58" t="s">
        <v>284</v>
      </c>
      <c r="I126" s="39">
        <v>-0.87370000000000003</v>
      </c>
      <c r="J126" s="39">
        <v>8.2299999999999998E-2</v>
      </c>
      <c r="K126" s="39">
        <v>0.51880000000000004</v>
      </c>
      <c r="L126" s="39">
        <v>3.3914</v>
      </c>
      <c r="M126" s="39">
        <v>12.7539</v>
      </c>
      <c r="N126" s="39">
        <v>38.624699999999997</v>
      </c>
      <c r="O126" s="39"/>
      <c r="P126" s="39"/>
      <c r="Q126" s="39"/>
      <c r="R126" s="39"/>
      <c r="S126" s="39"/>
      <c r="T126" s="39"/>
      <c r="U126" s="39"/>
      <c r="V126" s="39">
        <v>45.908000000000001</v>
      </c>
      <c r="W126" s="47">
        <v>161</v>
      </c>
      <c r="X126" s="47">
        <v>157</v>
      </c>
      <c r="Y126" s="47">
        <v>108</v>
      </c>
      <c r="Z126" s="47">
        <v>132</v>
      </c>
      <c r="AA126" s="47">
        <v>33</v>
      </c>
      <c r="AB126" s="47">
        <v>7</v>
      </c>
      <c r="AC126" s="47"/>
      <c r="AD126" s="47"/>
      <c r="AE126" s="47"/>
      <c r="AF126" s="47"/>
      <c r="AG126" s="47"/>
      <c r="AH126" s="47"/>
      <c r="AI126" s="47"/>
      <c r="AJ126" s="47">
        <v>16</v>
      </c>
      <c r="AK126" s="39"/>
      <c r="AL126" s="39"/>
      <c r="AM126" s="39"/>
      <c r="AN126" s="39"/>
      <c r="AO126" s="39">
        <v>10200.71902</v>
      </c>
      <c r="AP126" s="39">
        <v>17.5365</v>
      </c>
      <c r="AQ126" s="39">
        <v>4.8155000000000001</v>
      </c>
      <c r="AR126" s="39">
        <v>55.854399999999998</v>
      </c>
      <c r="AS126" s="39">
        <v>21.793600000000001</v>
      </c>
    </row>
    <row r="127" spans="1:45" s="68" customFormat="1" x14ac:dyDescent="0.25">
      <c r="A127" s="68">
        <v>45130</v>
      </c>
      <c r="B127" s="58" t="s">
        <v>1036</v>
      </c>
      <c r="C127" s="38">
        <v>44140</v>
      </c>
      <c r="D127" s="39">
        <v>333.92349999999999</v>
      </c>
      <c r="E127" s="48">
        <v>2.39</v>
      </c>
      <c r="F127" s="39">
        <v>37.672800000000002</v>
      </c>
      <c r="G127" s="58" t="s">
        <v>1035</v>
      </c>
      <c r="H127" s="58" t="s">
        <v>284</v>
      </c>
      <c r="I127" s="39">
        <v>0.54820000000000002</v>
      </c>
      <c r="J127" s="39">
        <v>0.79890000000000005</v>
      </c>
      <c r="K127" s="39">
        <v>-0.15160000000000001</v>
      </c>
      <c r="L127" s="39">
        <v>3.8544999999999998</v>
      </c>
      <c r="M127" s="39">
        <v>10.6777</v>
      </c>
      <c r="N127" s="39">
        <v>25.796099999999999</v>
      </c>
      <c r="O127" s="39">
        <v>48.238199999999999</v>
      </c>
      <c r="P127" s="39">
        <v>28.998999999999999</v>
      </c>
      <c r="Q127" s="39">
        <v>27.900099999999998</v>
      </c>
      <c r="R127" s="39"/>
      <c r="S127" s="39"/>
      <c r="T127" s="39"/>
      <c r="U127" s="39"/>
      <c r="V127" s="39">
        <v>41.034500000000001</v>
      </c>
      <c r="W127" s="47">
        <v>146</v>
      </c>
      <c r="X127" s="47">
        <v>145</v>
      </c>
      <c r="Y127" s="47">
        <v>134</v>
      </c>
      <c r="Z127" s="47">
        <v>121</v>
      </c>
      <c r="AA127" s="47">
        <v>54</v>
      </c>
      <c r="AB127" s="47">
        <v>76</v>
      </c>
      <c r="AC127" s="47">
        <v>49</v>
      </c>
      <c r="AD127" s="47">
        <v>53</v>
      </c>
      <c r="AE127" s="47">
        <v>24</v>
      </c>
      <c r="AF127" s="47"/>
      <c r="AG127" s="47"/>
      <c r="AH127" s="47"/>
      <c r="AI127" s="47"/>
      <c r="AJ127" s="47">
        <v>24</v>
      </c>
      <c r="AK127" s="39">
        <v>14.6759</v>
      </c>
      <c r="AL127" s="39">
        <v>1.3860000000000001</v>
      </c>
      <c r="AM127" s="39">
        <v>19.889199999999999</v>
      </c>
      <c r="AN127" s="39">
        <v>1.1611</v>
      </c>
      <c r="AO127" s="39">
        <v>14348.268549999999</v>
      </c>
      <c r="AP127" s="39">
        <v>35.420400000000001</v>
      </c>
      <c r="AQ127" s="39">
        <v>13.393000000000001</v>
      </c>
      <c r="AR127" s="39">
        <v>27.797499999999999</v>
      </c>
      <c r="AS127" s="39">
        <v>23.389099999999999</v>
      </c>
    </row>
    <row r="128" spans="1:45" s="68" customFormat="1" x14ac:dyDescent="0.25">
      <c r="A128" s="68">
        <v>48035</v>
      </c>
      <c r="B128" s="58" t="s">
        <v>1037</v>
      </c>
      <c r="C128" s="38">
        <v>45124</v>
      </c>
      <c r="D128" s="39">
        <v>431.51560000000001</v>
      </c>
      <c r="E128" s="48">
        <v>2.37</v>
      </c>
      <c r="F128" s="39">
        <v>17.6281</v>
      </c>
      <c r="G128" s="58" t="s">
        <v>283</v>
      </c>
      <c r="H128" s="58" t="s">
        <v>284</v>
      </c>
      <c r="I128" s="39">
        <v>0.26850000000000002</v>
      </c>
      <c r="J128" s="39">
        <v>1.5327</v>
      </c>
      <c r="K128" s="39">
        <v>2.8555000000000001</v>
      </c>
      <c r="L128" s="39">
        <v>8.1339000000000006</v>
      </c>
      <c r="M128" s="39">
        <v>19.6708</v>
      </c>
      <c r="N128" s="39">
        <v>42.189599999999999</v>
      </c>
      <c r="O128" s="39">
        <v>61.746499999999997</v>
      </c>
      <c r="P128" s="39"/>
      <c r="Q128" s="39"/>
      <c r="R128" s="39"/>
      <c r="S128" s="39"/>
      <c r="T128" s="39"/>
      <c r="U128" s="39"/>
      <c r="V128" s="39">
        <v>62.909300000000002</v>
      </c>
      <c r="W128" s="47">
        <v>151</v>
      </c>
      <c r="X128" s="47">
        <v>105</v>
      </c>
      <c r="Y128" s="47">
        <v>20</v>
      </c>
      <c r="Z128" s="47">
        <v>23</v>
      </c>
      <c r="AA128" s="47">
        <v>13</v>
      </c>
      <c r="AB128" s="47">
        <v>3</v>
      </c>
      <c r="AC128" s="47">
        <v>14</v>
      </c>
      <c r="AD128" s="47"/>
      <c r="AE128" s="47"/>
      <c r="AF128" s="47"/>
      <c r="AG128" s="47"/>
      <c r="AH128" s="47"/>
      <c r="AI128" s="47"/>
      <c r="AJ128" s="47">
        <v>5</v>
      </c>
      <c r="AK128" s="39">
        <v>30.0748</v>
      </c>
      <c r="AL128" s="39">
        <v>19.040199999999999</v>
      </c>
      <c r="AM128" s="39">
        <v>2.9184999999999999</v>
      </c>
      <c r="AN128" s="39">
        <v>0.55100000000000005</v>
      </c>
      <c r="AO128" s="39">
        <v>4362.7654700000003</v>
      </c>
      <c r="AP128" s="39">
        <v>15.702500000000001</v>
      </c>
      <c r="AQ128" s="39">
        <v>19.815300000000001</v>
      </c>
      <c r="AR128" s="39">
        <v>52.061700000000002</v>
      </c>
      <c r="AS128" s="39">
        <v>12.420400000000001</v>
      </c>
    </row>
    <row r="129" spans="1:45" s="68" customFormat="1" x14ac:dyDescent="0.25">
      <c r="A129" s="68">
        <v>881</v>
      </c>
      <c r="B129" s="58" t="s">
        <v>1038</v>
      </c>
      <c r="C129" s="38">
        <v>39320</v>
      </c>
      <c r="D129" s="39">
        <v>3990.9243999999999</v>
      </c>
      <c r="E129" s="48">
        <v>1.87</v>
      </c>
      <c r="F129" s="39">
        <v>42.131300000000003</v>
      </c>
      <c r="G129" s="58" t="s">
        <v>526</v>
      </c>
      <c r="H129" s="58" t="s">
        <v>638</v>
      </c>
      <c r="I129" s="39">
        <v>0.24440000000000001</v>
      </c>
      <c r="J129" s="39">
        <v>0.99260000000000004</v>
      </c>
      <c r="K129" s="39">
        <v>-1.0855999999999999</v>
      </c>
      <c r="L129" s="39">
        <v>1.7684</v>
      </c>
      <c r="M129" s="39">
        <v>-0.83840000000000003</v>
      </c>
      <c r="N129" s="39">
        <v>19.0974</v>
      </c>
      <c r="O129" s="39">
        <v>59.996699999999997</v>
      </c>
      <c r="P129" s="39">
        <v>32.941400000000002</v>
      </c>
      <c r="Q129" s="39">
        <v>30.927099999999999</v>
      </c>
      <c r="R129" s="39">
        <v>47.745199999999997</v>
      </c>
      <c r="S129" s="39">
        <v>38.615699999999997</v>
      </c>
      <c r="T129" s="39">
        <v>25.410900000000002</v>
      </c>
      <c r="U129" s="39">
        <v>19.818200000000001</v>
      </c>
      <c r="V129" s="39">
        <v>8.7942</v>
      </c>
      <c r="W129" s="47">
        <v>153</v>
      </c>
      <c r="X129" s="47">
        <v>140</v>
      </c>
      <c r="Y129" s="47">
        <v>150</v>
      </c>
      <c r="Z129" s="47">
        <v>150</v>
      </c>
      <c r="AA129" s="47">
        <v>147</v>
      </c>
      <c r="AB129" s="47">
        <v>119</v>
      </c>
      <c r="AC129" s="47">
        <v>18</v>
      </c>
      <c r="AD129" s="47">
        <v>36</v>
      </c>
      <c r="AE129" s="47">
        <v>16</v>
      </c>
      <c r="AF129" s="47">
        <v>1</v>
      </c>
      <c r="AG129" s="47">
        <v>1</v>
      </c>
      <c r="AH129" s="47">
        <v>4</v>
      </c>
      <c r="AI129" s="47">
        <v>1</v>
      </c>
      <c r="AJ129" s="47">
        <v>145</v>
      </c>
      <c r="AK129" s="39">
        <v>4.7435</v>
      </c>
      <c r="AL129" s="39">
        <v>1.1353</v>
      </c>
      <c r="AM129" s="39">
        <v>34.113100000000003</v>
      </c>
      <c r="AN129" s="39">
        <v>1.3431</v>
      </c>
      <c r="AO129" s="39">
        <v>45496.917629999996</v>
      </c>
      <c r="AP129" s="39">
        <v>40.507800000000003</v>
      </c>
      <c r="AQ129" s="39">
        <v>3.4041000000000001</v>
      </c>
      <c r="AR129" s="39">
        <v>23.223400000000002</v>
      </c>
      <c r="AS129" s="39">
        <v>32.864699999999999</v>
      </c>
    </row>
    <row r="130" spans="1:45" s="68" customFormat="1" x14ac:dyDescent="0.25">
      <c r="A130" s="68">
        <v>48120</v>
      </c>
      <c r="B130" s="58" t="s">
        <v>1039</v>
      </c>
      <c r="C130" s="38">
        <v>45152</v>
      </c>
      <c r="D130" s="39">
        <v>1067.473</v>
      </c>
      <c r="E130" s="48">
        <v>2.17</v>
      </c>
      <c r="F130" s="39">
        <v>17.5366</v>
      </c>
      <c r="G130" s="58" t="s">
        <v>283</v>
      </c>
      <c r="H130" s="58" t="s">
        <v>284</v>
      </c>
      <c r="I130" s="39">
        <v>0.31580000000000003</v>
      </c>
      <c r="J130" s="39">
        <v>1.1776</v>
      </c>
      <c r="K130" s="39">
        <v>0.2802</v>
      </c>
      <c r="L130" s="39">
        <v>4.2449000000000003</v>
      </c>
      <c r="M130" s="39">
        <v>8.7365999999999993</v>
      </c>
      <c r="N130" s="39">
        <v>35.373899999999999</v>
      </c>
      <c r="O130" s="39">
        <v>61.658900000000003</v>
      </c>
      <c r="P130" s="39"/>
      <c r="Q130" s="39"/>
      <c r="R130" s="39"/>
      <c r="S130" s="39"/>
      <c r="T130" s="39"/>
      <c r="U130" s="39"/>
      <c r="V130" s="39">
        <v>67.821899999999999</v>
      </c>
      <c r="W130" s="47">
        <v>150</v>
      </c>
      <c r="X130" s="47">
        <v>134</v>
      </c>
      <c r="Y130" s="47">
        <v>119</v>
      </c>
      <c r="Z130" s="47">
        <v>110</v>
      </c>
      <c r="AA130" s="47">
        <v>77</v>
      </c>
      <c r="AB130" s="47">
        <v>15</v>
      </c>
      <c r="AC130" s="47">
        <v>15</v>
      </c>
      <c r="AD130" s="47"/>
      <c r="AE130" s="47"/>
      <c r="AF130" s="47"/>
      <c r="AG130" s="47"/>
      <c r="AH130" s="47"/>
      <c r="AI130" s="47"/>
      <c r="AJ130" s="47">
        <v>2</v>
      </c>
      <c r="AK130" s="39">
        <v>-24.726299999999998</v>
      </c>
      <c r="AL130" s="39">
        <v>12.0946</v>
      </c>
      <c r="AM130" s="39">
        <v>5.1288999999999998</v>
      </c>
      <c r="AN130" s="39">
        <v>1.7067999999999999</v>
      </c>
      <c r="AO130" s="39">
        <v>14995.943900000002</v>
      </c>
      <c r="AP130" s="39">
        <v>33.236699999999999</v>
      </c>
      <c r="AQ130" s="39">
        <v>10.861000000000001</v>
      </c>
      <c r="AR130" s="39">
        <v>47.381599999999999</v>
      </c>
      <c r="AS130" s="39">
        <v>8.5206999999999997</v>
      </c>
    </row>
    <row r="131" spans="1:45" s="68" customFormat="1" x14ac:dyDescent="0.25">
      <c r="A131" s="68">
        <v>48334</v>
      </c>
      <c r="B131" s="58" t="s">
        <v>1040</v>
      </c>
      <c r="C131" s="38">
        <v>45250</v>
      </c>
      <c r="D131" s="39">
        <v>2351.2925</v>
      </c>
      <c r="E131" s="48">
        <v>1.99</v>
      </c>
      <c r="F131" s="39">
        <v>16.0242</v>
      </c>
      <c r="G131" s="58" t="s">
        <v>283</v>
      </c>
      <c r="H131" s="58" t="s">
        <v>284</v>
      </c>
      <c r="I131" s="39">
        <v>1.0448999999999999</v>
      </c>
      <c r="J131" s="39">
        <v>1.2249000000000001</v>
      </c>
      <c r="K131" s="39">
        <v>-0.11409999999999999</v>
      </c>
      <c r="L131" s="39">
        <v>3.4312999999999998</v>
      </c>
      <c r="M131" s="39">
        <v>5.8982000000000001</v>
      </c>
      <c r="N131" s="39">
        <v>26.567499999999999</v>
      </c>
      <c r="O131" s="39"/>
      <c r="P131" s="39"/>
      <c r="Q131" s="39"/>
      <c r="R131" s="39"/>
      <c r="S131" s="39"/>
      <c r="T131" s="39"/>
      <c r="U131" s="39"/>
      <c r="V131" s="39">
        <v>60.241999999999997</v>
      </c>
      <c r="W131" s="47">
        <v>100</v>
      </c>
      <c r="X131" s="47">
        <v>132</v>
      </c>
      <c r="Y131" s="47">
        <v>133</v>
      </c>
      <c r="Z131" s="47">
        <v>130</v>
      </c>
      <c r="AA131" s="47">
        <v>110</v>
      </c>
      <c r="AB131" s="47">
        <v>72</v>
      </c>
      <c r="AC131" s="47"/>
      <c r="AD131" s="47"/>
      <c r="AE131" s="47"/>
      <c r="AF131" s="47"/>
      <c r="AG131" s="47"/>
      <c r="AH131" s="47"/>
      <c r="AI131" s="47"/>
      <c r="AJ131" s="47">
        <v>6</v>
      </c>
      <c r="AK131" s="39"/>
      <c r="AL131" s="39"/>
      <c r="AM131" s="39"/>
      <c r="AN131" s="39"/>
      <c r="AO131" s="39">
        <v>54009.446600000003</v>
      </c>
      <c r="AP131" s="39">
        <v>48.884999999999998</v>
      </c>
      <c r="AQ131" s="39">
        <v>10.131399999999999</v>
      </c>
      <c r="AR131" s="39">
        <v>9.6704000000000008</v>
      </c>
      <c r="AS131" s="39">
        <v>31.313199999999998</v>
      </c>
    </row>
    <row r="132" spans="1:45" s="68" customFormat="1" x14ac:dyDescent="0.25">
      <c r="A132" s="68">
        <v>48341</v>
      </c>
      <c r="B132" s="58" t="s">
        <v>1041</v>
      </c>
      <c r="C132" s="38">
        <v>45342</v>
      </c>
      <c r="D132" s="39">
        <v>1040.3511000000001</v>
      </c>
      <c r="E132" s="48">
        <v>2.2000000000000002</v>
      </c>
      <c r="F132" s="39">
        <v>12.0274</v>
      </c>
      <c r="G132" s="58" t="s">
        <v>283</v>
      </c>
      <c r="H132" s="58" t="s">
        <v>284</v>
      </c>
      <c r="I132" s="39">
        <v>-0.15690000000000001</v>
      </c>
      <c r="J132" s="39">
        <v>-1.0384</v>
      </c>
      <c r="K132" s="39">
        <v>-3.9245000000000001</v>
      </c>
      <c r="L132" s="39">
        <v>8.0699999999999994E-2</v>
      </c>
      <c r="M132" s="39">
        <v>3.9965000000000002</v>
      </c>
      <c r="N132" s="39">
        <v>27.2714</v>
      </c>
      <c r="O132" s="39"/>
      <c r="P132" s="39"/>
      <c r="Q132" s="39"/>
      <c r="R132" s="39"/>
      <c r="S132" s="39"/>
      <c r="T132" s="39"/>
      <c r="U132" s="39"/>
      <c r="V132" s="39">
        <v>20.274000000000001</v>
      </c>
      <c r="W132" s="47">
        <v>160</v>
      </c>
      <c r="X132" s="47">
        <v>161</v>
      </c>
      <c r="Y132" s="47">
        <v>160</v>
      </c>
      <c r="Z132" s="47">
        <v>154</v>
      </c>
      <c r="AA132" s="47">
        <v>126</v>
      </c>
      <c r="AB132" s="47">
        <v>64</v>
      </c>
      <c r="AC132" s="47"/>
      <c r="AD132" s="47"/>
      <c r="AE132" s="47"/>
      <c r="AF132" s="47"/>
      <c r="AG132" s="47"/>
      <c r="AH132" s="47"/>
      <c r="AI132" s="47"/>
      <c r="AJ132" s="47">
        <v>66</v>
      </c>
      <c r="AK132" s="39"/>
      <c r="AL132" s="39"/>
      <c r="AM132" s="39"/>
      <c r="AN132" s="39"/>
      <c r="AO132" s="39">
        <v>29914.502090000002</v>
      </c>
      <c r="AP132" s="39">
        <v>44.439399999999999</v>
      </c>
      <c r="AQ132" s="39">
        <v>27.176200000000001</v>
      </c>
      <c r="AR132" s="39">
        <v>2.7927</v>
      </c>
      <c r="AS132" s="39">
        <v>25.5916</v>
      </c>
    </row>
    <row r="133" spans="1:45" s="123" customFormat="1" x14ac:dyDescent="0.25">
      <c r="A133" s="123">
        <v>45480</v>
      </c>
      <c r="B133" s="58" t="s">
        <v>1042</v>
      </c>
      <c r="C133" s="38">
        <v>44316</v>
      </c>
      <c r="D133" s="39">
        <v>2702.1783999999998</v>
      </c>
      <c r="E133" s="48">
        <v>1.94</v>
      </c>
      <c r="F133" s="39">
        <v>25.407900000000001</v>
      </c>
      <c r="G133" s="58" t="s">
        <v>283</v>
      </c>
      <c r="H133" s="58" t="s">
        <v>284</v>
      </c>
      <c r="I133" s="39">
        <v>1.1228</v>
      </c>
      <c r="J133" s="39">
        <v>1.6332</v>
      </c>
      <c r="K133" s="39">
        <v>1.0154000000000001</v>
      </c>
      <c r="L133" s="39">
        <v>3.4498000000000002</v>
      </c>
      <c r="M133" s="39">
        <v>3.7121</v>
      </c>
      <c r="N133" s="39">
        <v>23.446000000000002</v>
      </c>
      <c r="O133" s="39">
        <v>51.227600000000002</v>
      </c>
      <c r="P133" s="39">
        <v>37.848399999999998</v>
      </c>
      <c r="Q133" s="39">
        <v>32.369100000000003</v>
      </c>
      <c r="R133" s="39"/>
      <c r="S133" s="39"/>
      <c r="T133" s="39"/>
      <c r="U133" s="39"/>
      <c r="V133" s="39">
        <v>31.819199999999999</v>
      </c>
      <c r="W133" s="47">
        <v>92</v>
      </c>
      <c r="X133" s="47">
        <v>97</v>
      </c>
      <c r="Y133" s="47">
        <v>93</v>
      </c>
      <c r="Z133" s="47">
        <v>129</v>
      </c>
      <c r="AA133" s="47">
        <v>128</v>
      </c>
      <c r="AB133" s="47">
        <v>94</v>
      </c>
      <c r="AC133" s="47">
        <v>41</v>
      </c>
      <c r="AD133" s="47">
        <v>24</v>
      </c>
      <c r="AE133" s="47">
        <v>11</v>
      </c>
      <c r="AF133" s="47"/>
      <c r="AG133" s="47"/>
      <c r="AH133" s="47"/>
      <c r="AI133" s="47"/>
      <c r="AJ133" s="47">
        <v>31</v>
      </c>
      <c r="AK133" s="39">
        <v>12.152799999999999</v>
      </c>
      <c r="AL133" s="39">
        <v>1.468</v>
      </c>
      <c r="AM133" s="39">
        <v>19.583400000000001</v>
      </c>
      <c r="AN133" s="39">
        <v>1.365</v>
      </c>
      <c r="AO133" s="39">
        <v>55966.318229999997</v>
      </c>
      <c r="AP133" s="39">
        <v>65.192099999999996</v>
      </c>
      <c r="AQ133" s="39">
        <v>2.0495999999999999</v>
      </c>
      <c r="AR133" s="39">
        <v>9.1128999999999998</v>
      </c>
      <c r="AS133" s="39">
        <v>23.645399999999999</v>
      </c>
    </row>
    <row r="134" spans="1:45" s="123" customFormat="1" x14ac:dyDescent="0.25">
      <c r="A134" s="123">
        <v>48195</v>
      </c>
      <c r="B134" s="58" t="s">
        <v>1043</v>
      </c>
      <c r="C134" s="38">
        <v>45180</v>
      </c>
      <c r="D134" s="39">
        <v>457.58659999999998</v>
      </c>
      <c r="E134" s="48">
        <v>2.39</v>
      </c>
      <c r="F134" s="39">
        <v>14.085699999999999</v>
      </c>
      <c r="G134" s="58" t="s">
        <v>283</v>
      </c>
      <c r="H134" s="58" t="s">
        <v>284</v>
      </c>
      <c r="I134" s="39">
        <v>0.98870000000000002</v>
      </c>
      <c r="J134" s="39">
        <v>1.325</v>
      </c>
      <c r="K134" s="39">
        <v>3.0499999999999999E-2</v>
      </c>
      <c r="L134" s="39">
        <v>5.9713000000000003</v>
      </c>
      <c r="M134" s="39">
        <v>9.8333999999999993</v>
      </c>
      <c r="N134" s="39">
        <v>20.3001</v>
      </c>
      <c r="O134" s="39">
        <v>40.637599999999999</v>
      </c>
      <c r="P134" s="39"/>
      <c r="Q134" s="39"/>
      <c r="R134" s="39"/>
      <c r="S134" s="39"/>
      <c r="T134" s="39"/>
      <c r="U134" s="39"/>
      <c r="V134" s="39">
        <v>40.464199999999998</v>
      </c>
      <c r="W134" s="47">
        <v>106</v>
      </c>
      <c r="X134" s="47">
        <v>120</v>
      </c>
      <c r="Y134" s="47">
        <v>129</v>
      </c>
      <c r="Z134" s="47">
        <v>66</v>
      </c>
      <c r="AA134" s="47">
        <v>62</v>
      </c>
      <c r="AB134" s="47">
        <v>112</v>
      </c>
      <c r="AC134" s="47">
        <v>80</v>
      </c>
      <c r="AD134" s="47"/>
      <c r="AE134" s="47"/>
      <c r="AF134" s="47"/>
      <c r="AG134" s="47"/>
      <c r="AH134" s="47"/>
      <c r="AI134" s="47"/>
      <c r="AJ134" s="47">
        <v>25</v>
      </c>
      <c r="AK134" s="39">
        <v>-8.7498000000000005</v>
      </c>
      <c r="AL134" s="39">
        <v>22.577200000000001</v>
      </c>
      <c r="AM134" s="39">
        <v>1.5525</v>
      </c>
      <c r="AN134" s="39">
        <v>1.2890999999999999</v>
      </c>
      <c r="AO134" s="39">
        <v>27393.236290000001</v>
      </c>
      <c r="AP134" s="39">
        <v>9.1187000000000005</v>
      </c>
      <c r="AQ134" s="39">
        <v>5.6635</v>
      </c>
      <c r="AR134" s="39">
        <v>57.823999999999998</v>
      </c>
      <c r="AS134" s="39">
        <v>27.393799999999999</v>
      </c>
    </row>
    <row r="135" spans="1:45" s="123" customFormat="1" x14ac:dyDescent="0.25">
      <c r="A135" s="123">
        <v>42707</v>
      </c>
      <c r="B135" s="58" t="s">
        <v>1044</v>
      </c>
      <c r="C135" s="38">
        <v>43658</v>
      </c>
      <c r="D135" s="39">
        <v>91.306399999999996</v>
      </c>
      <c r="E135" s="48">
        <v>0.85</v>
      </c>
      <c r="F135" s="39">
        <v>26.52</v>
      </c>
      <c r="G135" s="58" t="s">
        <v>1045</v>
      </c>
      <c r="H135" s="58" t="s">
        <v>364</v>
      </c>
      <c r="I135" s="39">
        <v>1.26</v>
      </c>
      <c r="J135" s="39">
        <v>2</v>
      </c>
      <c r="K135" s="39">
        <v>1.7652000000000001</v>
      </c>
      <c r="L135" s="39">
        <v>7.3250000000000002</v>
      </c>
      <c r="M135" s="39">
        <v>12.5159</v>
      </c>
      <c r="N135" s="39">
        <v>22.099399999999999</v>
      </c>
      <c r="O135" s="39">
        <v>34.482799999999997</v>
      </c>
      <c r="P135" s="39">
        <v>23.208400000000001</v>
      </c>
      <c r="Q135" s="39">
        <v>15.023400000000001</v>
      </c>
      <c r="R135" s="39">
        <v>25.123100000000001</v>
      </c>
      <c r="S135" s="39">
        <v>21.732500000000002</v>
      </c>
      <c r="T135" s="39"/>
      <c r="U135" s="39"/>
      <c r="V135" s="39">
        <v>20.726099999999999</v>
      </c>
      <c r="W135" s="47">
        <v>74</v>
      </c>
      <c r="X135" s="47">
        <v>67</v>
      </c>
      <c r="Y135" s="47">
        <v>55</v>
      </c>
      <c r="Z135" s="47">
        <v>33</v>
      </c>
      <c r="AA135" s="47">
        <v>35</v>
      </c>
      <c r="AB135" s="47">
        <v>103</v>
      </c>
      <c r="AC135" s="47">
        <v>100</v>
      </c>
      <c r="AD135" s="47">
        <v>79</v>
      </c>
      <c r="AE135" s="47">
        <v>71</v>
      </c>
      <c r="AF135" s="47">
        <v>59</v>
      </c>
      <c r="AG135" s="47">
        <v>57</v>
      </c>
      <c r="AH135" s="47"/>
      <c r="AI135" s="47"/>
      <c r="AJ135" s="47">
        <v>65</v>
      </c>
      <c r="AK135" s="39">
        <v>1.2271000000000001</v>
      </c>
      <c r="AL135" s="39">
        <v>0.80430000000000001</v>
      </c>
      <c r="AM135" s="39">
        <v>16.1676</v>
      </c>
      <c r="AN135" s="39">
        <v>0.88790000000000002</v>
      </c>
      <c r="AO135" s="39">
        <v>26810.993719999999</v>
      </c>
      <c r="AP135" s="39">
        <v>52.583399999999997</v>
      </c>
      <c r="AQ135" s="39">
        <v>27.044</v>
      </c>
      <c r="AR135" s="39">
        <v>14.8619</v>
      </c>
      <c r="AS135" s="39">
        <v>5.5106000000000002</v>
      </c>
    </row>
    <row r="136" spans="1:45" s="123" customFormat="1" x14ac:dyDescent="0.25">
      <c r="A136" s="123">
        <v>43878</v>
      </c>
      <c r="B136" s="58" t="s">
        <v>1046</v>
      </c>
      <c r="C136" s="38">
        <v>43658</v>
      </c>
      <c r="D136" s="39">
        <v>91.306399999999996</v>
      </c>
      <c r="E136" s="48">
        <v>2.1</v>
      </c>
      <c r="F136" s="39">
        <v>25.42</v>
      </c>
      <c r="G136" s="58" t="s">
        <v>1045</v>
      </c>
      <c r="H136" s="58" t="s">
        <v>364</v>
      </c>
      <c r="I136" s="39">
        <v>1.2345999999999999</v>
      </c>
      <c r="J136" s="39">
        <v>1.9655</v>
      </c>
      <c r="K136" s="39">
        <v>1.68</v>
      </c>
      <c r="L136" s="39">
        <v>7.1669</v>
      </c>
      <c r="M136" s="39">
        <v>12.130599999999999</v>
      </c>
      <c r="N136" s="39">
        <v>21.336500000000001</v>
      </c>
      <c r="O136" s="39">
        <v>32.810899999999997</v>
      </c>
      <c r="P136" s="39">
        <v>21.9267</v>
      </c>
      <c r="Q136" s="39">
        <v>13.937200000000001</v>
      </c>
      <c r="R136" s="39">
        <v>24.008600000000001</v>
      </c>
      <c r="S136" s="39">
        <v>20.706499999999998</v>
      </c>
      <c r="T136" s="39"/>
      <c r="U136" s="39"/>
      <c r="V136" s="39">
        <v>19.7425</v>
      </c>
      <c r="W136" s="47">
        <v>77</v>
      </c>
      <c r="X136" s="47">
        <v>68</v>
      </c>
      <c r="Y136" s="47">
        <v>59</v>
      </c>
      <c r="Z136" s="47">
        <v>38</v>
      </c>
      <c r="AA136" s="47">
        <v>43</v>
      </c>
      <c r="AB136" s="47">
        <v>106</v>
      </c>
      <c r="AC136" s="47">
        <v>106</v>
      </c>
      <c r="AD136" s="47">
        <v>90</v>
      </c>
      <c r="AE136" s="47">
        <v>79</v>
      </c>
      <c r="AF136" s="47">
        <v>68</v>
      </c>
      <c r="AG136" s="47">
        <v>60</v>
      </c>
      <c r="AH136" s="47"/>
      <c r="AI136" s="47"/>
      <c r="AJ136" s="47">
        <v>69</v>
      </c>
      <c r="AK136" s="39">
        <v>0.38150000000000001</v>
      </c>
      <c r="AL136" s="39">
        <v>0.75190000000000001</v>
      </c>
      <c r="AM136" s="39">
        <v>15.948600000000001</v>
      </c>
      <c r="AN136" s="39">
        <v>0.87539999999999996</v>
      </c>
      <c r="AO136" s="39">
        <v>26810.993719999999</v>
      </c>
      <c r="AP136" s="39">
        <v>52.583399999999997</v>
      </c>
      <c r="AQ136" s="39">
        <v>27.044</v>
      </c>
      <c r="AR136" s="39">
        <v>14.8619</v>
      </c>
      <c r="AS136" s="39">
        <v>5.5106000000000002</v>
      </c>
    </row>
    <row r="137" spans="1:45" s="123" customFormat="1" x14ac:dyDescent="0.25">
      <c r="A137" s="123">
        <v>47753</v>
      </c>
      <c r="B137" s="58" t="s">
        <v>1047</v>
      </c>
      <c r="C137" s="38">
        <v>45112</v>
      </c>
      <c r="D137" s="39">
        <v>891.69719999999995</v>
      </c>
      <c r="E137" s="48">
        <v>2.2599999999999998</v>
      </c>
      <c r="F137" s="39">
        <v>15.12</v>
      </c>
      <c r="G137" s="58" t="s">
        <v>1048</v>
      </c>
      <c r="H137" s="58" t="s">
        <v>1049</v>
      </c>
      <c r="I137" s="39">
        <v>-6.6100000000000006E-2</v>
      </c>
      <c r="J137" s="39">
        <v>0.46510000000000001</v>
      </c>
      <c r="K137" s="39">
        <v>-1.6265000000000001</v>
      </c>
      <c r="L137" s="39">
        <v>2.6476999999999999</v>
      </c>
      <c r="M137" s="39">
        <v>10.8504</v>
      </c>
      <c r="N137" s="39">
        <v>24.547000000000001</v>
      </c>
      <c r="O137" s="39">
        <v>45.384599999999999</v>
      </c>
      <c r="P137" s="39"/>
      <c r="Q137" s="39"/>
      <c r="R137" s="39"/>
      <c r="S137" s="39"/>
      <c r="T137" s="39"/>
      <c r="U137" s="39"/>
      <c r="V137" s="39">
        <v>41.355499999999999</v>
      </c>
      <c r="W137" s="47">
        <v>159</v>
      </c>
      <c r="X137" s="47">
        <v>151</v>
      </c>
      <c r="Y137" s="47">
        <v>152</v>
      </c>
      <c r="Z137" s="47">
        <v>143</v>
      </c>
      <c r="AA137" s="47">
        <v>53</v>
      </c>
      <c r="AB137" s="47">
        <v>88</v>
      </c>
      <c r="AC137" s="47">
        <v>59</v>
      </c>
      <c r="AD137" s="47"/>
      <c r="AE137" s="47"/>
      <c r="AF137" s="47"/>
      <c r="AG137" s="47"/>
      <c r="AH137" s="47"/>
      <c r="AI137" s="47"/>
      <c r="AJ137" s="47">
        <v>23</v>
      </c>
      <c r="AK137" s="39">
        <v>13.8177</v>
      </c>
      <c r="AL137" s="39">
        <v>17.907699999999998</v>
      </c>
      <c r="AM137" s="39">
        <v>2.3997999999999999</v>
      </c>
      <c r="AN137" s="39">
        <v>0.8448</v>
      </c>
      <c r="AO137" s="39">
        <v>6394.0255400000005</v>
      </c>
      <c r="AP137" s="39">
        <v>15.6455</v>
      </c>
      <c r="AQ137" s="39">
        <v>10.0122</v>
      </c>
      <c r="AR137" s="39">
        <v>37.097099999999998</v>
      </c>
      <c r="AS137" s="39">
        <v>37.245199999999997</v>
      </c>
    </row>
    <row r="138" spans="1:45" s="123" customFormat="1" x14ac:dyDescent="0.25">
      <c r="A138" s="123">
        <v>48744</v>
      </c>
      <c r="B138" s="58" t="s">
        <v>1050</v>
      </c>
      <c r="C138" s="38">
        <v>45449</v>
      </c>
      <c r="D138" s="39">
        <v>200.82900000000001</v>
      </c>
      <c r="E138" s="48">
        <v>2.39</v>
      </c>
      <c r="F138" s="39">
        <v>10.23</v>
      </c>
      <c r="G138" s="58" t="s">
        <v>1048</v>
      </c>
      <c r="H138" s="58" t="s">
        <v>1049</v>
      </c>
      <c r="I138" s="39">
        <v>1.3875</v>
      </c>
      <c r="J138" s="39">
        <v>2.6078000000000001</v>
      </c>
      <c r="K138" s="39">
        <v>1.087</v>
      </c>
      <c r="L138" s="39">
        <v>2.7107999999999999</v>
      </c>
      <c r="M138" s="39">
        <v>-1.2547999999999999</v>
      </c>
      <c r="N138" s="39"/>
      <c r="O138" s="39"/>
      <c r="P138" s="39"/>
      <c r="Q138" s="39"/>
      <c r="R138" s="39"/>
      <c r="S138" s="39"/>
      <c r="T138" s="39"/>
      <c r="U138" s="39"/>
      <c r="V138" s="39">
        <v>2.2999999999999998</v>
      </c>
      <c r="W138" s="47">
        <v>60</v>
      </c>
      <c r="X138" s="47">
        <v>28</v>
      </c>
      <c r="Y138" s="47">
        <v>88</v>
      </c>
      <c r="Z138" s="47">
        <v>141</v>
      </c>
      <c r="AA138" s="47">
        <v>148</v>
      </c>
      <c r="AB138" s="47"/>
      <c r="AC138" s="47"/>
      <c r="AD138" s="47"/>
      <c r="AE138" s="47"/>
      <c r="AF138" s="47"/>
      <c r="AG138" s="47"/>
      <c r="AH138" s="47"/>
      <c r="AI138" s="47"/>
      <c r="AJ138" s="47">
        <v>157</v>
      </c>
      <c r="AK138" s="39"/>
      <c r="AL138" s="39"/>
      <c r="AM138" s="39"/>
      <c r="AN138" s="39"/>
      <c r="AO138" s="39">
        <v>8389.1072000000004</v>
      </c>
      <c r="AP138" s="39">
        <v>25.439</v>
      </c>
      <c r="AQ138" s="39">
        <v>20.2544</v>
      </c>
      <c r="AR138" s="39">
        <v>48.886699999999998</v>
      </c>
      <c r="AS138" s="39">
        <v>5.42</v>
      </c>
    </row>
    <row r="139" spans="1:45" s="123" customFormat="1" x14ac:dyDescent="0.25">
      <c r="A139" s="123">
        <v>30125</v>
      </c>
      <c r="B139" s="58" t="s">
        <v>1051</v>
      </c>
      <c r="C139" s="38">
        <v>42061</v>
      </c>
      <c r="D139" s="39">
        <v>6120.4160000000002</v>
      </c>
      <c r="E139" s="48">
        <v>1.83</v>
      </c>
      <c r="F139" s="39">
        <v>38.261299999999999</v>
      </c>
      <c r="G139" s="58" t="s">
        <v>1052</v>
      </c>
      <c r="H139" s="58" t="s">
        <v>1053</v>
      </c>
      <c r="I139" s="39">
        <v>1.3528</v>
      </c>
      <c r="J139" s="39">
        <v>1.4286000000000001</v>
      </c>
      <c r="K139" s="39">
        <v>1.5230999999999999</v>
      </c>
      <c r="L139" s="39">
        <v>5.4751000000000003</v>
      </c>
      <c r="M139" s="39">
        <v>7.2081</v>
      </c>
      <c r="N139" s="39">
        <v>18.8431</v>
      </c>
      <c r="O139" s="39">
        <v>31.6355</v>
      </c>
      <c r="P139" s="39">
        <v>20.422499999999999</v>
      </c>
      <c r="Q139" s="39">
        <v>15.314399999999999</v>
      </c>
      <c r="R139" s="39">
        <v>24.620799999999999</v>
      </c>
      <c r="S139" s="39">
        <v>16.9786</v>
      </c>
      <c r="T139" s="39">
        <v>14.2569</v>
      </c>
      <c r="U139" s="39"/>
      <c r="V139" s="39">
        <v>15.0801</v>
      </c>
      <c r="W139" s="47">
        <v>64</v>
      </c>
      <c r="X139" s="47">
        <v>117</v>
      </c>
      <c r="Y139" s="47">
        <v>66</v>
      </c>
      <c r="Z139" s="47">
        <v>81</v>
      </c>
      <c r="AA139" s="47">
        <v>91</v>
      </c>
      <c r="AB139" s="47">
        <v>120</v>
      </c>
      <c r="AC139" s="47">
        <v>110</v>
      </c>
      <c r="AD139" s="47">
        <v>97</v>
      </c>
      <c r="AE139" s="47">
        <v>69</v>
      </c>
      <c r="AF139" s="47">
        <v>65</v>
      </c>
      <c r="AG139" s="47">
        <v>67</v>
      </c>
      <c r="AH139" s="47">
        <v>46</v>
      </c>
      <c r="AI139" s="47"/>
      <c r="AJ139" s="47">
        <v>111</v>
      </c>
      <c r="AK139" s="39">
        <v>3.2347999999999999</v>
      </c>
      <c r="AL139" s="39">
        <v>0.79169999999999996</v>
      </c>
      <c r="AM139" s="39">
        <v>15.5007</v>
      </c>
      <c r="AN139" s="39">
        <v>0.92149999999999999</v>
      </c>
      <c r="AO139" s="39">
        <v>50363.964520000001</v>
      </c>
      <c r="AP139" s="39">
        <v>60.6813</v>
      </c>
      <c r="AQ139" s="39">
        <v>18.451799999999999</v>
      </c>
      <c r="AR139" s="39">
        <v>14.078900000000001</v>
      </c>
      <c r="AS139" s="39">
        <v>6.7878999999999996</v>
      </c>
    </row>
    <row r="140" spans="1:45" s="123" customFormat="1" x14ac:dyDescent="0.25">
      <c r="A140" s="123">
        <v>2809</v>
      </c>
      <c r="B140" s="58" t="s">
        <v>1054</v>
      </c>
      <c r="C140" s="38">
        <v>36355</v>
      </c>
      <c r="D140" s="39">
        <v>39432.501400000001</v>
      </c>
      <c r="E140" s="48">
        <v>1.52</v>
      </c>
      <c r="F140" s="39">
        <v>398.91379999999998</v>
      </c>
      <c r="G140" s="58" t="s">
        <v>1055</v>
      </c>
      <c r="H140" s="58" t="s">
        <v>238</v>
      </c>
      <c r="I140" s="39">
        <v>0.81110000000000004</v>
      </c>
      <c r="J140" s="39">
        <v>1.2839</v>
      </c>
      <c r="K140" s="39">
        <v>0.13589999999999999</v>
      </c>
      <c r="L140" s="39">
        <v>3.9007000000000001</v>
      </c>
      <c r="M140" s="39">
        <v>8.1745999999999999</v>
      </c>
      <c r="N140" s="39">
        <v>22.536000000000001</v>
      </c>
      <c r="O140" s="39">
        <v>42.231400000000001</v>
      </c>
      <c r="P140" s="39">
        <v>32.7682</v>
      </c>
      <c r="Q140" s="39">
        <v>27.962399999999999</v>
      </c>
      <c r="R140" s="39">
        <v>39.668999999999997</v>
      </c>
      <c r="S140" s="39">
        <v>31.935500000000001</v>
      </c>
      <c r="T140" s="39">
        <v>20.075099999999999</v>
      </c>
      <c r="U140" s="39">
        <v>17.3933</v>
      </c>
      <c r="V140" s="39">
        <v>19.658100000000001</v>
      </c>
      <c r="W140" s="47">
        <v>119</v>
      </c>
      <c r="X140" s="47">
        <v>125</v>
      </c>
      <c r="Y140" s="47">
        <v>125</v>
      </c>
      <c r="Z140" s="47">
        <v>117</v>
      </c>
      <c r="AA140" s="47">
        <v>81</v>
      </c>
      <c r="AB140" s="47">
        <v>98</v>
      </c>
      <c r="AC140" s="47">
        <v>76</v>
      </c>
      <c r="AD140" s="47">
        <v>37</v>
      </c>
      <c r="AE140" s="47">
        <v>23</v>
      </c>
      <c r="AF140" s="47">
        <v>17</v>
      </c>
      <c r="AG140" s="47">
        <v>9</v>
      </c>
      <c r="AH140" s="47">
        <v>16</v>
      </c>
      <c r="AI140" s="47">
        <v>20</v>
      </c>
      <c r="AJ140" s="47">
        <v>70</v>
      </c>
      <c r="AK140" s="39">
        <v>9.4952000000000005</v>
      </c>
      <c r="AL140" s="39">
        <v>1.4965999999999999</v>
      </c>
      <c r="AM140" s="39">
        <v>19.237200000000001</v>
      </c>
      <c r="AN140" s="39">
        <v>1.1224000000000001</v>
      </c>
      <c r="AO140" s="39">
        <v>32412.14229</v>
      </c>
      <c r="AP140" s="39">
        <v>45.285400000000003</v>
      </c>
      <c r="AQ140" s="39">
        <v>23.338000000000001</v>
      </c>
      <c r="AR140" s="39">
        <v>13.146800000000001</v>
      </c>
      <c r="AS140" s="39">
        <v>18.229700000000001</v>
      </c>
    </row>
    <row r="141" spans="1:45" s="123" customFormat="1" x14ac:dyDescent="0.25">
      <c r="A141" s="123">
        <v>33878</v>
      </c>
      <c r="B141" s="58" t="s">
        <v>1056</v>
      </c>
      <c r="C141" s="38">
        <v>43543</v>
      </c>
      <c r="D141" s="39">
        <v>228.8613</v>
      </c>
      <c r="E141" s="48">
        <v>0.74</v>
      </c>
      <c r="F141" s="39">
        <v>26.029499999999999</v>
      </c>
      <c r="G141" s="58" t="s">
        <v>1057</v>
      </c>
      <c r="H141" s="58" t="s">
        <v>1058</v>
      </c>
      <c r="I141" s="39">
        <v>1.2242</v>
      </c>
      <c r="J141" s="39">
        <v>2.1617999999999999</v>
      </c>
      <c r="K141" s="39">
        <v>1.1455</v>
      </c>
      <c r="L141" s="39">
        <v>5.4923999999999999</v>
      </c>
      <c r="M141" s="39">
        <v>11.424300000000001</v>
      </c>
      <c r="N141" s="39">
        <v>17.6905</v>
      </c>
      <c r="O141" s="39">
        <v>35.606299999999997</v>
      </c>
      <c r="P141" s="39">
        <v>25.167899999999999</v>
      </c>
      <c r="Q141" s="39">
        <v>17.5671</v>
      </c>
      <c r="R141" s="39">
        <v>24.8261</v>
      </c>
      <c r="S141" s="39">
        <v>21.811399999999999</v>
      </c>
      <c r="T141" s="39"/>
      <c r="U141" s="39"/>
      <c r="V141" s="39">
        <v>19.023700000000002</v>
      </c>
      <c r="W141" s="47">
        <v>79</v>
      </c>
      <c r="X141" s="47">
        <v>53</v>
      </c>
      <c r="Y141" s="47">
        <v>85</v>
      </c>
      <c r="Z141" s="47">
        <v>80</v>
      </c>
      <c r="AA141" s="47">
        <v>45</v>
      </c>
      <c r="AB141" s="47">
        <v>124</v>
      </c>
      <c r="AC141" s="47">
        <v>97</v>
      </c>
      <c r="AD141" s="47">
        <v>71</v>
      </c>
      <c r="AE141" s="47">
        <v>61</v>
      </c>
      <c r="AF141" s="47">
        <v>63</v>
      </c>
      <c r="AG141" s="47">
        <v>56</v>
      </c>
      <c r="AH141" s="47"/>
      <c r="AI141" s="47"/>
      <c r="AJ141" s="47">
        <v>78</v>
      </c>
      <c r="AK141" s="39">
        <v>3.1019000000000001</v>
      </c>
      <c r="AL141" s="39">
        <v>1.1961999999999999</v>
      </c>
      <c r="AM141" s="39">
        <v>12.791399999999999</v>
      </c>
      <c r="AN141" s="39">
        <v>0.90269999999999995</v>
      </c>
      <c r="AO141" s="39">
        <v>44798.402889999998</v>
      </c>
      <c r="AP141" s="39">
        <v>99.907700000000006</v>
      </c>
      <c r="AQ141" s="39"/>
      <c r="AR141" s="39"/>
      <c r="AS141" s="39">
        <v>9.2299999999999993E-2</v>
      </c>
    </row>
    <row r="142" spans="1:45" s="123" customFormat="1" x14ac:dyDescent="0.25">
      <c r="A142" s="123">
        <v>2743</v>
      </c>
      <c r="B142" s="58" t="s">
        <v>1059</v>
      </c>
      <c r="C142" s="38">
        <v>39269</v>
      </c>
      <c r="D142" s="39">
        <v>4790.4764999999998</v>
      </c>
      <c r="E142" s="48">
        <v>1.9</v>
      </c>
      <c r="F142" s="39">
        <v>54.601300000000002</v>
      </c>
      <c r="G142" s="58" t="s">
        <v>640</v>
      </c>
      <c r="H142" s="58" t="s">
        <v>1053</v>
      </c>
      <c r="I142" s="39">
        <v>0.58709999999999996</v>
      </c>
      <c r="J142" s="39">
        <v>1.7417</v>
      </c>
      <c r="K142" s="39">
        <v>1.4428000000000001</v>
      </c>
      <c r="L142" s="39">
        <v>4.4143999999999997</v>
      </c>
      <c r="M142" s="39">
        <v>6.5228999999999999</v>
      </c>
      <c r="N142" s="39">
        <v>27.1921</v>
      </c>
      <c r="O142" s="39">
        <v>56.014400000000002</v>
      </c>
      <c r="P142" s="39">
        <v>40.2926</v>
      </c>
      <c r="Q142" s="39">
        <v>30.5016</v>
      </c>
      <c r="R142" s="39">
        <v>38.330800000000004</v>
      </c>
      <c r="S142" s="39">
        <v>30.012899999999998</v>
      </c>
      <c r="T142" s="39">
        <v>20.3049</v>
      </c>
      <c r="U142" s="39">
        <v>17.691400000000002</v>
      </c>
      <c r="V142" s="39">
        <v>10.370699999999999</v>
      </c>
      <c r="W142" s="47">
        <v>141</v>
      </c>
      <c r="X142" s="47">
        <v>88</v>
      </c>
      <c r="Y142" s="47">
        <v>72</v>
      </c>
      <c r="Z142" s="47">
        <v>107</v>
      </c>
      <c r="AA142" s="47">
        <v>96</v>
      </c>
      <c r="AB142" s="47">
        <v>65</v>
      </c>
      <c r="AC142" s="47">
        <v>26</v>
      </c>
      <c r="AD142" s="47">
        <v>15</v>
      </c>
      <c r="AE142" s="47">
        <v>18</v>
      </c>
      <c r="AF142" s="47">
        <v>21</v>
      </c>
      <c r="AG142" s="47">
        <v>18</v>
      </c>
      <c r="AH142" s="47">
        <v>13</v>
      </c>
      <c r="AI142" s="47">
        <v>16</v>
      </c>
      <c r="AJ142" s="47">
        <v>141</v>
      </c>
      <c r="AK142" s="39">
        <v>5.9459999999999997</v>
      </c>
      <c r="AL142" s="39">
        <v>1.4009</v>
      </c>
      <c r="AM142" s="39">
        <v>22.126200000000001</v>
      </c>
      <c r="AN142" s="39">
        <v>0.98680000000000001</v>
      </c>
      <c r="AO142" s="39">
        <v>35824.751479999999</v>
      </c>
      <c r="AP142" s="39">
        <v>37.904000000000003</v>
      </c>
      <c r="AQ142" s="39">
        <v>18.672000000000001</v>
      </c>
      <c r="AR142" s="39">
        <v>34.7911</v>
      </c>
      <c r="AS142" s="39">
        <v>8.6328999999999994</v>
      </c>
    </row>
    <row r="143" spans="1:45" s="123" customFormat="1" x14ac:dyDescent="0.25">
      <c r="A143" s="123">
        <v>48899</v>
      </c>
      <c r="B143" s="58" t="s">
        <v>1060</v>
      </c>
      <c r="C143" s="38">
        <v>45524</v>
      </c>
      <c r="D143" s="39">
        <v>7836.7583999999997</v>
      </c>
      <c r="E143" s="48">
        <v>1.75</v>
      </c>
      <c r="F143" s="39">
        <v>10.26</v>
      </c>
      <c r="G143" s="58" t="s">
        <v>1061</v>
      </c>
      <c r="H143" s="58" t="s">
        <v>238</v>
      </c>
      <c r="I143" s="39">
        <v>1.0508999999999999</v>
      </c>
      <c r="J143" s="39">
        <v>1.5589999999999999</v>
      </c>
      <c r="K143" s="39">
        <v>1.3243</v>
      </c>
      <c r="L143" s="39"/>
      <c r="M143" s="39"/>
      <c r="N143" s="39"/>
      <c r="O143" s="39"/>
      <c r="P143" s="39"/>
      <c r="Q143" s="39"/>
      <c r="R143" s="39"/>
      <c r="S143" s="39"/>
      <c r="T143" s="39"/>
      <c r="U143" s="39"/>
      <c r="V143" s="39">
        <v>2.6</v>
      </c>
      <c r="W143" s="47">
        <v>99</v>
      </c>
      <c r="X143" s="47">
        <v>101</v>
      </c>
      <c r="Y143" s="47">
        <v>77</v>
      </c>
      <c r="Z143" s="47"/>
      <c r="AA143" s="47"/>
      <c r="AB143" s="47"/>
      <c r="AC143" s="47"/>
      <c r="AD143" s="47"/>
      <c r="AE143" s="47"/>
      <c r="AF143" s="47"/>
      <c r="AG143" s="47"/>
      <c r="AH143" s="47"/>
      <c r="AI143" s="47"/>
      <c r="AJ143" s="47">
        <v>156</v>
      </c>
      <c r="AK143" s="39"/>
      <c r="AL143" s="39"/>
      <c r="AM143" s="39"/>
      <c r="AN143" s="39"/>
      <c r="AO143" s="39">
        <v>16686.543419999998</v>
      </c>
      <c r="AP143" s="39">
        <v>30.9512</v>
      </c>
      <c r="AQ143" s="39">
        <v>21.621400000000001</v>
      </c>
      <c r="AR143" s="39">
        <v>8.7273999999999994</v>
      </c>
      <c r="AS143" s="39">
        <v>38.700000000000003</v>
      </c>
    </row>
    <row r="144" spans="1:45" s="123" customFormat="1" x14ac:dyDescent="0.25">
      <c r="A144" s="123">
        <v>2750</v>
      </c>
      <c r="B144" s="58" t="s">
        <v>1062</v>
      </c>
      <c r="C144" s="38">
        <v>38572</v>
      </c>
      <c r="D144" s="39">
        <v>675.48500000000001</v>
      </c>
      <c r="E144" s="48">
        <v>2.5099999999999998</v>
      </c>
      <c r="F144" s="39">
        <v>106.3124</v>
      </c>
      <c r="G144" s="58" t="s">
        <v>1063</v>
      </c>
      <c r="H144" s="58" t="s">
        <v>1053</v>
      </c>
      <c r="I144" s="39">
        <v>0.4642</v>
      </c>
      <c r="J144" s="39">
        <v>0.32479999999999998</v>
      </c>
      <c r="K144" s="39">
        <v>-2.3191000000000002</v>
      </c>
      <c r="L144" s="39">
        <v>2.4447999999999999</v>
      </c>
      <c r="M144" s="39">
        <v>6.3537999999999997</v>
      </c>
      <c r="N144" s="39">
        <v>23.4253</v>
      </c>
      <c r="O144" s="39">
        <v>38.013399999999997</v>
      </c>
      <c r="P144" s="39">
        <v>22.554500000000001</v>
      </c>
      <c r="Q144" s="39">
        <v>13.960900000000001</v>
      </c>
      <c r="R144" s="39">
        <v>26.570399999999999</v>
      </c>
      <c r="S144" s="39">
        <v>25.356100000000001</v>
      </c>
      <c r="T144" s="39">
        <v>15.7601</v>
      </c>
      <c r="U144" s="39">
        <v>15.0464</v>
      </c>
      <c r="V144" s="39">
        <v>13.1653</v>
      </c>
      <c r="W144" s="47">
        <v>147</v>
      </c>
      <c r="X144" s="47">
        <v>152</v>
      </c>
      <c r="Y144" s="47">
        <v>153</v>
      </c>
      <c r="Z144" s="47">
        <v>147</v>
      </c>
      <c r="AA144" s="47">
        <v>102</v>
      </c>
      <c r="AB144" s="47">
        <v>95</v>
      </c>
      <c r="AC144" s="47">
        <v>89</v>
      </c>
      <c r="AD144" s="47">
        <v>84</v>
      </c>
      <c r="AE144" s="47">
        <v>77</v>
      </c>
      <c r="AF144" s="47">
        <v>52</v>
      </c>
      <c r="AG144" s="47">
        <v>40</v>
      </c>
      <c r="AH144" s="47">
        <v>37</v>
      </c>
      <c r="AI144" s="47">
        <v>35</v>
      </c>
      <c r="AJ144" s="47">
        <v>124</v>
      </c>
      <c r="AK144" s="39">
        <v>-6.2794999999999996</v>
      </c>
      <c r="AL144" s="39">
        <v>0.6784</v>
      </c>
      <c r="AM144" s="39">
        <v>26.236499999999999</v>
      </c>
      <c r="AN144" s="39">
        <v>1.0227999999999999</v>
      </c>
      <c r="AO144" s="39">
        <v>32603.58567</v>
      </c>
      <c r="AP144" s="39">
        <v>53.491999999999997</v>
      </c>
      <c r="AQ144" s="39">
        <v>17.757999999999999</v>
      </c>
      <c r="AR144" s="39">
        <v>21.9861</v>
      </c>
      <c r="AS144" s="39">
        <v>6.7638999999999996</v>
      </c>
    </row>
    <row r="145" spans="1:45" s="123" customFormat="1" x14ac:dyDescent="0.25">
      <c r="A145" s="123">
        <v>9252</v>
      </c>
      <c r="B145" s="58" t="s">
        <v>1064</v>
      </c>
      <c r="C145" s="38">
        <v>40366</v>
      </c>
      <c r="D145" s="39">
        <v>4851.1076000000003</v>
      </c>
      <c r="E145" s="48">
        <v>1.86</v>
      </c>
      <c r="F145" s="39">
        <v>32.878700000000002</v>
      </c>
      <c r="G145" s="58" t="s">
        <v>1065</v>
      </c>
      <c r="H145" s="58" t="s">
        <v>1053</v>
      </c>
      <c r="I145" s="39">
        <v>0.39850000000000002</v>
      </c>
      <c r="J145" s="39">
        <v>-0.2258</v>
      </c>
      <c r="K145" s="39">
        <v>-4.1764000000000001</v>
      </c>
      <c r="L145" s="39">
        <v>-1.2133</v>
      </c>
      <c r="M145" s="39">
        <v>0.43159999999999998</v>
      </c>
      <c r="N145" s="39">
        <v>23.163799999999998</v>
      </c>
      <c r="O145" s="39">
        <v>65.147400000000005</v>
      </c>
      <c r="P145" s="39">
        <v>48.466200000000001</v>
      </c>
      <c r="Q145" s="39">
        <v>38.424900000000001</v>
      </c>
      <c r="R145" s="39">
        <v>40.820399999999999</v>
      </c>
      <c r="S145" s="39">
        <v>27.6374</v>
      </c>
      <c r="T145" s="39">
        <v>14.780900000000001</v>
      </c>
      <c r="U145" s="39">
        <v>12.6279</v>
      </c>
      <c r="V145" s="39">
        <v>8.7449999999999992</v>
      </c>
      <c r="W145" s="47">
        <v>148</v>
      </c>
      <c r="X145" s="47">
        <v>158</v>
      </c>
      <c r="Y145" s="47">
        <v>161</v>
      </c>
      <c r="Z145" s="47">
        <v>157</v>
      </c>
      <c r="AA145" s="47">
        <v>143</v>
      </c>
      <c r="AB145" s="47">
        <v>96</v>
      </c>
      <c r="AC145" s="47">
        <v>8</v>
      </c>
      <c r="AD145" s="47">
        <v>3</v>
      </c>
      <c r="AE145" s="47">
        <v>2</v>
      </c>
      <c r="AF145" s="47">
        <v>15</v>
      </c>
      <c r="AG145" s="47">
        <v>31</v>
      </c>
      <c r="AH145" s="47">
        <v>43</v>
      </c>
      <c r="AI145" s="47">
        <v>45</v>
      </c>
      <c r="AJ145" s="47">
        <v>146</v>
      </c>
      <c r="AK145" s="39">
        <v>-1.5897999999999999</v>
      </c>
      <c r="AL145" s="39">
        <v>1.2554000000000001</v>
      </c>
      <c r="AM145" s="39">
        <v>29.692799999999998</v>
      </c>
      <c r="AN145" s="39">
        <v>0.86009999999999998</v>
      </c>
      <c r="AO145" s="39">
        <v>28754.8858</v>
      </c>
      <c r="AP145" s="39">
        <v>72.494699999999995</v>
      </c>
      <c r="AQ145" s="39">
        <v>18.1388</v>
      </c>
      <c r="AR145" s="39">
        <v>1.4347000000000001</v>
      </c>
      <c r="AS145" s="39">
        <v>7.9318</v>
      </c>
    </row>
    <row r="146" spans="1:45" s="123" customFormat="1" x14ac:dyDescent="0.25">
      <c r="A146" s="123">
        <v>35200</v>
      </c>
      <c r="B146" s="58" t="s">
        <v>1066</v>
      </c>
      <c r="C146" s="38">
        <v>45468</v>
      </c>
      <c r="D146" s="39">
        <v>1404.3035</v>
      </c>
      <c r="E146" s="48">
        <v>2.06</v>
      </c>
      <c r="F146" s="39">
        <v>10.835800000000001</v>
      </c>
      <c r="G146" s="58" t="s">
        <v>1067</v>
      </c>
      <c r="H146" s="58" t="s">
        <v>295</v>
      </c>
      <c r="I146" s="39">
        <v>1.1132</v>
      </c>
      <c r="J146" s="39">
        <v>1.4398</v>
      </c>
      <c r="K146" s="39">
        <v>1.8775999999999999</v>
      </c>
      <c r="L146" s="39">
        <v>6.5163000000000002</v>
      </c>
      <c r="M146" s="39"/>
      <c r="N146" s="39"/>
      <c r="O146" s="39"/>
      <c r="P146" s="39"/>
      <c r="Q146" s="39"/>
      <c r="R146" s="39"/>
      <c r="S146" s="39"/>
      <c r="T146" s="39"/>
      <c r="U146" s="39"/>
      <c r="V146" s="39">
        <v>8.3580000000000005</v>
      </c>
      <c r="W146" s="47">
        <v>94</v>
      </c>
      <c r="X146" s="47">
        <v>115</v>
      </c>
      <c r="Y146" s="47">
        <v>47</v>
      </c>
      <c r="Z146" s="47">
        <v>52</v>
      </c>
      <c r="AA146" s="47"/>
      <c r="AB146" s="47"/>
      <c r="AC146" s="47"/>
      <c r="AD146" s="47"/>
      <c r="AE146" s="47"/>
      <c r="AF146" s="47"/>
      <c r="AG146" s="47"/>
      <c r="AH146" s="47"/>
      <c r="AI146" s="47"/>
      <c r="AJ146" s="47">
        <v>147</v>
      </c>
      <c r="AK146" s="39"/>
      <c r="AL146" s="39"/>
      <c r="AM146" s="39"/>
      <c r="AN146" s="39"/>
      <c r="AO146" s="39">
        <v>29587.939730000002</v>
      </c>
      <c r="AP146" s="39">
        <v>29.677</v>
      </c>
      <c r="AQ146" s="39">
        <v>12.091699999999999</v>
      </c>
      <c r="AR146" s="39">
        <v>30.146899999999999</v>
      </c>
      <c r="AS146" s="39">
        <v>28.084399999999999</v>
      </c>
    </row>
    <row r="147" spans="1:45" s="123" customFormat="1" x14ac:dyDescent="0.25">
      <c r="A147" s="123">
        <v>3050</v>
      </c>
      <c r="B147" s="58" t="s">
        <v>1068</v>
      </c>
      <c r="C147" s="38">
        <v>38849</v>
      </c>
      <c r="D147" s="39">
        <v>1629.4695999999999</v>
      </c>
      <c r="E147" s="48">
        <v>2.17</v>
      </c>
      <c r="F147" s="39">
        <v>103.8002</v>
      </c>
      <c r="G147" s="58" t="s">
        <v>1069</v>
      </c>
      <c r="H147" s="58" t="s">
        <v>229</v>
      </c>
      <c r="I147" s="39">
        <v>2.0859999999999999</v>
      </c>
      <c r="J147" s="39">
        <v>3.0871</v>
      </c>
      <c r="K147" s="39">
        <v>3.8020999999999998</v>
      </c>
      <c r="L147" s="39">
        <v>8.1440000000000001</v>
      </c>
      <c r="M147" s="39">
        <v>16.0382</v>
      </c>
      <c r="N147" s="39">
        <v>31.932200000000002</v>
      </c>
      <c r="O147" s="39">
        <v>40.981499999999997</v>
      </c>
      <c r="P147" s="39">
        <v>26.7026</v>
      </c>
      <c r="Q147" s="39">
        <v>21.3279</v>
      </c>
      <c r="R147" s="39">
        <v>26.251300000000001</v>
      </c>
      <c r="S147" s="39">
        <v>21.522099999999998</v>
      </c>
      <c r="T147" s="39">
        <v>13.854799999999999</v>
      </c>
      <c r="U147" s="39">
        <v>15.9038</v>
      </c>
      <c r="V147" s="39">
        <v>13.5974</v>
      </c>
      <c r="W147" s="47">
        <v>15</v>
      </c>
      <c r="X147" s="47">
        <v>13</v>
      </c>
      <c r="Y147" s="47">
        <v>7</v>
      </c>
      <c r="Z147" s="47">
        <v>22</v>
      </c>
      <c r="AA147" s="47">
        <v>22</v>
      </c>
      <c r="AB147" s="47">
        <v>32</v>
      </c>
      <c r="AC147" s="47">
        <v>79</v>
      </c>
      <c r="AD147" s="47">
        <v>62</v>
      </c>
      <c r="AE147" s="47">
        <v>40</v>
      </c>
      <c r="AF147" s="47">
        <v>55</v>
      </c>
      <c r="AG147" s="47">
        <v>58</v>
      </c>
      <c r="AH147" s="47">
        <v>48</v>
      </c>
      <c r="AI147" s="47">
        <v>27</v>
      </c>
      <c r="AJ147" s="47">
        <v>118</v>
      </c>
      <c r="AK147" s="39">
        <v>1.1267</v>
      </c>
      <c r="AL147" s="39">
        <v>1.3129</v>
      </c>
      <c r="AM147" s="39">
        <v>12.340299999999999</v>
      </c>
      <c r="AN147" s="39">
        <v>0.87519999999999998</v>
      </c>
      <c r="AO147" s="39">
        <v>31852.445220000001</v>
      </c>
      <c r="AP147" s="39">
        <v>67.394800000000004</v>
      </c>
      <c r="AQ147" s="39">
        <v>12.3909</v>
      </c>
      <c r="AR147" s="39">
        <v>17.257999999999999</v>
      </c>
      <c r="AS147" s="39">
        <v>2.9563000000000001</v>
      </c>
    </row>
    <row r="148" spans="1:45" s="123" customFormat="1" x14ac:dyDescent="0.25">
      <c r="A148" s="123">
        <v>5144</v>
      </c>
      <c r="B148" s="58" t="s">
        <v>1070</v>
      </c>
      <c r="C148" s="38">
        <v>39609</v>
      </c>
      <c r="D148" s="39">
        <v>1444.2085999999999</v>
      </c>
      <c r="E148" s="48">
        <v>2.11</v>
      </c>
      <c r="F148" s="39">
        <v>101.0964</v>
      </c>
      <c r="G148" s="58" t="s">
        <v>1071</v>
      </c>
      <c r="H148" s="58" t="s">
        <v>229</v>
      </c>
      <c r="I148" s="39">
        <v>1.5359</v>
      </c>
      <c r="J148" s="39">
        <v>1.8473999999999999</v>
      </c>
      <c r="K148" s="39">
        <v>1.5658000000000001</v>
      </c>
      <c r="L148" s="39">
        <v>6.6858000000000004</v>
      </c>
      <c r="M148" s="39">
        <v>6.1589999999999998</v>
      </c>
      <c r="N148" s="39">
        <v>16.8553</v>
      </c>
      <c r="O148" s="39">
        <v>29.016500000000001</v>
      </c>
      <c r="P148" s="39">
        <v>25.7225</v>
      </c>
      <c r="Q148" s="39">
        <v>19.1694</v>
      </c>
      <c r="R148" s="39">
        <v>28.623799999999999</v>
      </c>
      <c r="S148" s="39">
        <v>19.426300000000001</v>
      </c>
      <c r="T148" s="39">
        <v>14.673500000000001</v>
      </c>
      <c r="U148" s="39">
        <v>14.81</v>
      </c>
      <c r="V148" s="39">
        <v>15.278700000000001</v>
      </c>
      <c r="W148" s="47">
        <v>42</v>
      </c>
      <c r="X148" s="47">
        <v>79</v>
      </c>
      <c r="Y148" s="47">
        <v>64</v>
      </c>
      <c r="Z148" s="47">
        <v>46</v>
      </c>
      <c r="AA148" s="47">
        <v>105</v>
      </c>
      <c r="AB148" s="47">
        <v>132</v>
      </c>
      <c r="AC148" s="47">
        <v>114</v>
      </c>
      <c r="AD148" s="47">
        <v>68</v>
      </c>
      <c r="AE148" s="47">
        <v>46</v>
      </c>
      <c r="AF148" s="47">
        <v>42</v>
      </c>
      <c r="AG148" s="47">
        <v>62</v>
      </c>
      <c r="AH148" s="47">
        <v>44</v>
      </c>
      <c r="AI148" s="47">
        <v>36</v>
      </c>
      <c r="AJ148" s="47">
        <v>110</v>
      </c>
      <c r="AK148" s="39">
        <v>8.2728999999999999</v>
      </c>
      <c r="AL148" s="39">
        <v>1.0828</v>
      </c>
      <c r="AM148" s="39">
        <v>16.183299999999999</v>
      </c>
      <c r="AN148" s="39">
        <v>0.94489999999999996</v>
      </c>
      <c r="AO148" s="39">
        <v>38258.616699999999</v>
      </c>
      <c r="AP148" s="39">
        <v>58.5931</v>
      </c>
      <c r="AQ148" s="39">
        <v>6.6456</v>
      </c>
      <c r="AR148" s="39">
        <v>30.0014</v>
      </c>
      <c r="AS148" s="39">
        <v>4.7598000000000003</v>
      </c>
    </row>
    <row r="149" spans="1:45" s="123" customFormat="1" x14ac:dyDescent="0.25">
      <c r="A149" s="123">
        <v>2945</v>
      </c>
      <c r="B149" s="58" t="s">
        <v>1072</v>
      </c>
      <c r="C149" s="38">
        <v>38624</v>
      </c>
      <c r="D149" s="39">
        <v>1053.1110000000001</v>
      </c>
      <c r="E149" s="48">
        <v>2.34</v>
      </c>
      <c r="F149" s="39">
        <v>98.145499999999998</v>
      </c>
      <c r="G149" s="58" t="s">
        <v>1073</v>
      </c>
      <c r="H149" s="58" t="s">
        <v>229</v>
      </c>
      <c r="I149" s="39">
        <v>1.4766999999999999</v>
      </c>
      <c r="J149" s="39">
        <v>1.9443999999999999</v>
      </c>
      <c r="K149" s="39">
        <v>0.37940000000000002</v>
      </c>
      <c r="L149" s="39">
        <v>3.972</v>
      </c>
      <c r="M149" s="39">
        <v>3.476</v>
      </c>
      <c r="N149" s="39">
        <v>27.008099999999999</v>
      </c>
      <c r="O149" s="39">
        <v>50.325200000000002</v>
      </c>
      <c r="P149" s="39">
        <v>33.464399999999998</v>
      </c>
      <c r="Q149" s="39">
        <v>25.6629</v>
      </c>
      <c r="R149" s="39">
        <v>36.1387</v>
      </c>
      <c r="S149" s="39">
        <v>26.767600000000002</v>
      </c>
      <c r="T149" s="39">
        <v>16.432600000000001</v>
      </c>
      <c r="U149" s="39">
        <v>15.647600000000001</v>
      </c>
      <c r="V149" s="39">
        <v>12.7942</v>
      </c>
      <c r="W149" s="47">
        <v>48</v>
      </c>
      <c r="X149" s="47">
        <v>71</v>
      </c>
      <c r="Y149" s="47">
        <v>114</v>
      </c>
      <c r="Z149" s="47">
        <v>116</v>
      </c>
      <c r="AA149" s="47">
        <v>131</v>
      </c>
      <c r="AB149" s="47">
        <v>67</v>
      </c>
      <c r="AC149" s="47">
        <v>44</v>
      </c>
      <c r="AD149" s="47">
        <v>33</v>
      </c>
      <c r="AE149" s="47">
        <v>26</v>
      </c>
      <c r="AF149" s="47">
        <v>25</v>
      </c>
      <c r="AG149" s="47">
        <v>34</v>
      </c>
      <c r="AH149" s="47">
        <v>35</v>
      </c>
      <c r="AI149" s="47">
        <v>29</v>
      </c>
      <c r="AJ149" s="47">
        <v>127</v>
      </c>
      <c r="AK149" s="39">
        <v>0.40839999999999999</v>
      </c>
      <c r="AL149" s="39">
        <v>1.1282000000000001</v>
      </c>
      <c r="AM149" s="39">
        <v>23.667400000000001</v>
      </c>
      <c r="AN149" s="39">
        <v>1.0390999999999999</v>
      </c>
      <c r="AO149" s="39">
        <v>35759.051850000003</v>
      </c>
      <c r="AP149" s="39">
        <v>53.857900000000001</v>
      </c>
      <c r="AQ149" s="39">
        <v>15.775399999999999</v>
      </c>
      <c r="AR149" s="39">
        <v>25.528199999999998</v>
      </c>
      <c r="AS149" s="39">
        <v>4.8384999999999998</v>
      </c>
    </row>
    <row r="150" spans="1:45" s="123" customFormat="1" x14ac:dyDescent="0.25">
      <c r="A150" s="123">
        <v>37849</v>
      </c>
      <c r="B150" s="58" t="s">
        <v>1074</v>
      </c>
      <c r="C150" s="38">
        <v>43364</v>
      </c>
      <c r="D150" s="39">
        <v>3891.2746999999999</v>
      </c>
      <c r="E150" s="48">
        <v>1.88</v>
      </c>
      <c r="F150" s="39">
        <v>33.9756</v>
      </c>
      <c r="G150" s="58" t="s">
        <v>765</v>
      </c>
      <c r="H150" s="58" t="s">
        <v>548</v>
      </c>
      <c r="I150" s="39">
        <v>2.0828000000000002</v>
      </c>
      <c r="J150" s="39">
        <v>2.7288000000000001</v>
      </c>
      <c r="K150" s="39">
        <v>2.9868999999999999</v>
      </c>
      <c r="L150" s="39">
        <v>9.3119999999999994</v>
      </c>
      <c r="M150" s="39">
        <v>13.8734</v>
      </c>
      <c r="N150" s="39">
        <v>25.766200000000001</v>
      </c>
      <c r="O150" s="39">
        <v>34.3063</v>
      </c>
      <c r="P150" s="39">
        <v>24.421299999999999</v>
      </c>
      <c r="Q150" s="39">
        <v>18.508400000000002</v>
      </c>
      <c r="R150" s="39">
        <v>30.087499999999999</v>
      </c>
      <c r="S150" s="39">
        <v>25.583500000000001</v>
      </c>
      <c r="T150" s="39"/>
      <c r="U150" s="39"/>
      <c r="V150" s="39">
        <v>22.679200000000002</v>
      </c>
      <c r="W150" s="47">
        <v>16</v>
      </c>
      <c r="X150" s="47">
        <v>23</v>
      </c>
      <c r="Y150" s="47">
        <v>16</v>
      </c>
      <c r="Z150" s="47">
        <v>7</v>
      </c>
      <c r="AA150" s="47">
        <v>30</v>
      </c>
      <c r="AB150" s="47">
        <v>78</v>
      </c>
      <c r="AC150" s="47">
        <v>101</v>
      </c>
      <c r="AD150" s="47">
        <v>74</v>
      </c>
      <c r="AE150" s="47">
        <v>54</v>
      </c>
      <c r="AF150" s="47">
        <v>35</v>
      </c>
      <c r="AG150" s="47">
        <v>38</v>
      </c>
      <c r="AH150" s="47"/>
      <c r="AI150" s="47"/>
      <c r="AJ150" s="47">
        <v>59</v>
      </c>
      <c r="AK150" s="39">
        <v>7.7126999999999999</v>
      </c>
      <c r="AL150" s="39">
        <v>1.014</v>
      </c>
      <c r="AM150" s="39">
        <v>19.5105</v>
      </c>
      <c r="AN150" s="39">
        <v>1.1867000000000001</v>
      </c>
      <c r="AO150" s="39">
        <v>36253.179470000003</v>
      </c>
      <c r="AP150" s="39">
        <v>41.688800000000001</v>
      </c>
      <c r="AQ150" s="39">
        <v>20.533300000000001</v>
      </c>
      <c r="AR150" s="39">
        <v>32.456400000000002</v>
      </c>
      <c r="AS150" s="39">
        <v>5.3215000000000003</v>
      </c>
    </row>
    <row r="151" spans="1:45" s="123" customFormat="1" x14ac:dyDescent="0.25">
      <c r="A151" s="123">
        <v>33726</v>
      </c>
      <c r="B151" s="58" t="s">
        <v>1075</v>
      </c>
      <c r="C151" s="38">
        <v>42366</v>
      </c>
      <c r="D151" s="39">
        <v>2302.4013</v>
      </c>
      <c r="E151" s="48">
        <v>1.95</v>
      </c>
      <c r="F151" s="39">
        <v>39.937600000000003</v>
      </c>
      <c r="G151" s="58" t="s">
        <v>1076</v>
      </c>
      <c r="H151" s="58" t="s">
        <v>1077</v>
      </c>
      <c r="I151" s="39">
        <v>1.468</v>
      </c>
      <c r="J151" s="39">
        <v>1.8976999999999999</v>
      </c>
      <c r="K151" s="39">
        <v>2.0339</v>
      </c>
      <c r="L151" s="39">
        <v>7.2976999999999999</v>
      </c>
      <c r="M151" s="39">
        <v>8.1191999999999993</v>
      </c>
      <c r="N151" s="39">
        <v>20.682600000000001</v>
      </c>
      <c r="O151" s="39">
        <v>21.895099999999999</v>
      </c>
      <c r="P151" s="39">
        <v>21.447800000000001</v>
      </c>
      <c r="Q151" s="39">
        <v>14.837999999999999</v>
      </c>
      <c r="R151" s="39">
        <v>24.1114</v>
      </c>
      <c r="S151" s="39">
        <v>16.4025</v>
      </c>
      <c r="T151" s="39">
        <v>12.2376</v>
      </c>
      <c r="U151" s="39"/>
      <c r="V151" s="39">
        <v>17.215</v>
      </c>
      <c r="W151" s="47">
        <v>49</v>
      </c>
      <c r="X151" s="47">
        <v>74</v>
      </c>
      <c r="Y151" s="47">
        <v>43</v>
      </c>
      <c r="Z151" s="47">
        <v>34</v>
      </c>
      <c r="AA151" s="47">
        <v>82</v>
      </c>
      <c r="AB151" s="47">
        <v>110</v>
      </c>
      <c r="AC151" s="47">
        <v>124</v>
      </c>
      <c r="AD151" s="47">
        <v>92</v>
      </c>
      <c r="AE151" s="47">
        <v>73</v>
      </c>
      <c r="AF151" s="47">
        <v>67</v>
      </c>
      <c r="AG151" s="47">
        <v>69</v>
      </c>
      <c r="AH151" s="47">
        <v>52</v>
      </c>
      <c r="AI151" s="47"/>
      <c r="AJ151" s="47">
        <v>92</v>
      </c>
      <c r="AK151" s="39">
        <v>4.1609999999999996</v>
      </c>
      <c r="AL151" s="39">
        <v>0.87490000000000001</v>
      </c>
      <c r="AM151" s="39">
        <v>14.677099999999999</v>
      </c>
      <c r="AN151" s="39">
        <v>0.88660000000000005</v>
      </c>
      <c r="AO151" s="39">
        <v>44652.536800000002</v>
      </c>
      <c r="AP151" s="39">
        <v>51.982700000000001</v>
      </c>
      <c r="AQ151" s="39">
        <v>13.681699999999999</v>
      </c>
      <c r="AR151" s="39">
        <v>30.467199999999998</v>
      </c>
      <c r="AS151" s="39">
        <v>3.8683000000000001</v>
      </c>
    </row>
    <row r="152" spans="1:45" s="123" customFormat="1" x14ac:dyDescent="0.25">
      <c r="A152" s="123">
        <v>45373</v>
      </c>
      <c r="B152" s="58" t="s">
        <v>1078</v>
      </c>
      <c r="C152" s="38">
        <v>44412</v>
      </c>
      <c r="D152" s="39">
        <v>2856.8420000000001</v>
      </c>
      <c r="E152" s="48">
        <v>1.91</v>
      </c>
      <c r="F152" s="39">
        <v>20.291799999999999</v>
      </c>
      <c r="G152" s="58" t="s">
        <v>1079</v>
      </c>
      <c r="H152" s="58" t="s">
        <v>567</v>
      </c>
      <c r="I152" s="39">
        <v>1.0296000000000001</v>
      </c>
      <c r="J152" s="39">
        <v>1.6617999999999999</v>
      </c>
      <c r="K152" s="39">
        <v>1.2514000000000001</v>
      </c>
      <c r="L152" s="39">
        <v>5.1791999999999998</v>
      </c>
      <c r="M152" s="39">
        <v>7.8089000000000004</v>
      </c>
      <c r="N152" s="39">
        <v>24.7881</v>
      </c>
      <c r="O152" s="39">
        <v>43.641500000000001</v>
      </c>
      <c r="P152" s="39">
        <v>33.008499999999998</v>
      </c>
      <c r="Q152" s="39">
        <v>25.395600000000002</v>
      </c>
      <c r="R152" s="39"/>
      <c r="S152" s="39"/>
      <c r="T152" s="39"/>
      <c r="U152" s="39"/>
      <c r="V152" s="39">
        <v>25.528700000000001</v>
      </c>
      <c r="W152" s="47">
        <v>102</v>
      </c>
      <c r="X152" s="47">
        <v>95</v>
      </c>
      <c r="Y152" s="47">
        <v>79</v>
      </c>
      <c r="Z152" s="47">
        <v>91</v>
      </c>
      <c r="AA152" s="47">
        <v>84</v>
      </c>
      <c r="AB152" s="47">
        <v>83</v>
      </c>
      <c r="AC152" s="47">
        <v>69</v>
      </c>
      <c r="AD152" s="47">
        <v>35</v>
      </c>
      <c r="AE152" s="47">
        <v>27</v>
      </c>
      <c r="AF152" s="47"/>
      <c r="AG152" s="47"/>
      <c r="AH152" s="47"/>
      <c r="AI152" s="47"/>
      <c r="AJ152" s="47">
        <v>47</v>
      </c>
      <c r="AK152" s="39">
        <v>6.5876000000000001</v>
      </c>
      <c r="AL152" s="39">
        <v>1.3768</v>
      </c>
      <c r="AM152" s="39">
        <v>16.7532</v>
      </c>
      <c r="AN152" s="39">
        <v>1.1169</v>
      </c>
      <c r="AO152" s="39">
        <v>38327.782200000001</v>
      </c>
      <c r="AP152" s="39">
        <v>54.971400000000003</v>
      </c>
      <c r="AQ152" s="39">
        <v>17.099699999999999</v>
      </c>
      <c r="AR152" s="39">
        <v>22.703900000000001</v>
      </c>
      <c r="AS152" s="39">
        <v>5.2249999999999996</v>
      </c>
    </row>
    <row r="153" spans="1:45" s="123" customFormat="1" x14ac:dyDescent="0.25">
      <c r="A153" s="123">
        <v>33727</v>
      </c>
      <c r="B153" s="58" t="s">
        <v>1080</v>
      </c>
      <c r="C153" s="38">
        <v>42366</v>
      </c>
      <c r="D153" s="39">
        <v>12040.898300000001</v>
      </c>
      <c r="E153" s="48">
        <v>1.66</v>
      </c>
      <c r="F153" s="39">
        <v>53.3827</v>
      </c>
      <c r="G153" s="58" t="s">
        <v>563</v>
      </c>
      <c r="H153" s="58" t="s">
        <v>1077</v>
      </c>
      <c r="I153" s="39">
        <v>1.974</v>
      </c>
      <c r="J153" s="39">
        <v>2.8448000000000002</v>
      </c>
      <c r="K153" s="39">
        <v>1.7789999999999999</v>
      </c>
      <c r="L153" s="39">
        <v>10.5488</v>
      </c>
      <c r="M153" s="39">
        <v>22.661300000000001</v>
      </c>
      <c r="N153" s="39">
        <v>25.172499999999999</v>
      </c>
      <c r="O153" s="39">
        <v>44.0961</v>
      </c>
      <c r="P153" s="39">
        <v>28.5215</v>
      </c>
      <c r="Q153" s="39">
        <v>13.3741</v>
      </c>
      <c r="R153" s="39">
        <v>31.694900000000001</v>
      </c>
      <c r="S153" s="39">
        <v>28.459299999999999</v>
      </c>
      <c r="T153" s="39">
        <v>27.8262</v>
      </c>
      <c r="U153" s="39"/>
      <c r="V153" s="39">
        <v>21.182099999999998</v>
      </c>
      <c r="W153" s="47">
        <v>18</v>
      </c>
      <c r="X153" s="47">
        <v>21</v>
      </c>
      <c r="Y153" s="47">
        <v>53</v>
      </c>
      <c r="Z153" s="47">
        <v>2</v>
      </c>
      <c r="AA153" s="47">
        <v>4</v>
      </c>
      <c r="AB153" s="47">
        <v>81</v>
      </c>
      <c r="AC153" s="47">
        <v>65</v>
      </c>
      <c r="AD153" s="47">
        <v>55</v>
      </c>
      <c r="AE153" s="47">
        <v>84</v>
      </c>
      <c r="AF153" s="47">
        <v>30</v>
      </c>
      <c r="AG153" s="47">
        <v>27</v>
      </c>
      <c r="AH153" s="47">
        <v>1</v>
      </c>
      <c r="AI153" s="47"/>
      <c r="AJ153" s="47">
        <v>62</v>
      </c>
      <c r="AK153" s="39">
        <v>3.6833</v>
      </c>
      <c r="AL153" s="39">
        <v>0.58430000000000004</v>
      </c>
      <c r="AM153" s="39">
        <v>30.9252</v>
      </c>
      <c r="AN153" s="39">
        <v>1.1671</v>
      </c>
      <c r="AO153" s="39">
        <v>48345.376199999999</v>
      </c>
      <c r="AP153" s="39">
        <v>71.141499999999994</v>
      </c>
      <c r="AQ153" s="39">
        <v>12.389699999999999</v>
      </c>
      <c r="AR153" s="39">
        <v>15.626799999999999</v>
      </c>
      <c r="AS153" s="39">
        <v>0.84199999999999997</v>
      </c>
    </row>
    <row r="154" spans="1:45" s="123" customFormat="1" x14ac:dyDescent="0.25">
      <c r="A154" s="123">
        <v>3283</v>
      </c>
      <c r="B154" s="58" t="s">
        <v>1081</v>
      </c>
      <c r="C154" s="38">
        <v>35209</v>
      </c>
      <c r="D154" s="39">
        <v>3231.7474000000002</v>
      </c>
      <c r="E154" s="48">
        <v>1.91</v>
      </c>
      <c r="F154" s="39">
        <v>436.4907</v>
      </c>
      <c r="G154" s="58" t="s">
        <v>291</v>
      </c>
      <c r="H154" s="58" t="s">
        <v>281</v>
      </c>
      <c r="I154" s="39">
        <v>0.66510000000000002</v>
      </c>
      <c r="J154" s="39">
        <v>1.2892999999999999</v>
      </c>
      <c r="K154" s="39">
        <v>0.62439999999999996</v>
      </c>
      <c r="L154" s="39">
        <v>4.8822999999999999</v>
      </c>
      <c r="M154" s="39">
        <v>10.373900000000001</v>
      </c>
      <c r="N154" s="39">
        <v>25.7776</v>
      </c>
      <c r="O154" s="39">
        <v>34.270400000000002</v>
      </c>
      <c r="P154" s="39">
        <v>23.0305</v>
      </c>
      <c r="Q154" s="39">
        <v>15.882300000000001</v>
      </c>
      <c r="R154" s="39">
        <v>26.3767</v>
      </c>
      <c r="S154" s="39">
        <v>23.552</v>
      </c>
      <c r="T154" s="39">
        <v>16.352</v>
      </c>
      <c r="U154" s="39">
        <v>14.376099999999999</v>
      </c>
      <c r="V154" s="39">
        <v>16.497199999999999</v>
      </c>
      <c r="W154" s="47">
        <v>133</v>
      </c>
      <c r="X154" s="47">
        <v>124</v>
      </c>
      <c r="Y154" s="47">
        <v>102</v>
      </c>
      <c r="Z154" s="47">
        <v>101</v>
      </c>
      <c r="AA154" s="47">
        <v>58</v>
      </c>
      <c r="AB154" s="47">
        <v>77</v>
      </c>
      <c r="AC154" s="47">
        <v>102</v>
      </c>
      <c r="AD154" s="47">
        <v>80</v>
      </c>
      <c r="AE154" s="47">
        <v>68</v>
      </c>
      <c r="AF154" s="47">
        <v>54</v>
      </c>
      <c r="AG154" s="47">
        <v>50</v>
      </c>
      <c r="AH154" s="47">
        <v>36</v>
      </c>
      <c r="AI154" s="47">
        <v>38</v>
      </c>
      <c r="AJ154" s="47">
        <v>102</v>
      </c>
      <c r="AK154" s="39">
        <v>1.9582999999999999</v>
      </c>
      <c r="AL154" s="39">
        <v>0.91120000000000001</v>
      </c>
      <c r="AM154" s="39">
        <v>17.213999999999999</v>
      </c>
      <c r="AN154" s="39">
        <v>0.89470000000000005</v>
      </c>
      <c r="AO154" s="39">
        <v>23215.93244</v>
      </c>
      <c r="AP154" s="39">
        <v>37.168799999999997</v>
      </c>
      <c r="AQ154" s="39">
        <v>38.4773</v>
      </c>
      <c r="AR154" s="39">
        <v>12.780099999999999</v>
      </c>
      <c r="AS154" s="39">
        <v>11.573700000000001</v>
      </c>
    </row>
    <row r="155" spans="1:45" s="123" customFormat="1" x14ac:dyDescent="0.25">
      <c r="A155" s="123">
        <v>46764</v>
      </c>
      <c r="B155" s="58" t="s">
        <v>1082</v>
      </c>
      <c r="C155" s="38">
        <v>44806</v>
      </c>
      <c r="D155" s="39">
        <v>639.81169999999997</v>
      </c>
      <c r="E155" s="48">
        <v>2.31</v>
      </c>
      <c r="F155" s="39">
        <v>16.9678</v>
      </c>
      <c r="G155" s="58" t="s">
        <v>1083</v>
      </c>
      <c r="H155" s="58" t="s">
        <v>235</v>
      </c>
      <c r="I155" s="39">
        <v>1.9718</v>
      </c>
      <c r="J155" s="39">
        <v>2.6939000000000002</v>
      </c>
      <c r="K155" s="39">
        <v>2.9481000000000002</v>
      </c>
      <c r="L155" s="39">
        <v>6.4499000000000004</v>
      </c>
      <c r="M155" s="39">
        <v>6.9020000000000001</v>
      </c>
      <c r="N155" s="39">
        <v>28.854399999999998</v>
      </c>
      <c r="O155" s="39">
        <v>37.4345</v>
      </c>
      <c r="P155" s="39">
        <v>29.394200000000001</v>
      </c>
      <c r="Q155" s="39"/>
      <c r="R155" s="39"/>
      <c r="S155" s="39"/>
      <c r="T155" s="39"/>
      <c r="U155" s="39"/>
      <c r="V155" s="39">
        <v>29.704799999999999</v>
      </c>
      <c r="W155" s="47">
        <v>19</v>
      </c>
      <c r="X155" s="47">
        <v>26</v>
      </c>
      <c r="Y155" s="47">
        <v>18</v>
      </c>
      <c r="Z155" s="47">
        <v>54</v>
      </c>
      <c r="AA155" s="47">
        <v>93</v>
      </c>
      <c r="AB155" s="47">
        <v>54</v>
      </c>
      <c r="AC155" s="47">
        <v>92</v>
      </c>
      <c r="AD155" s="47">
        <v>51</v>
      </c>
      <c r="AE155" s="47"/>
      <c r="AF155" s="47"/>
      <c r="AG155" s="47"/>
      <c r="AH155" s="47"/>
      <c r="AI155" s="47"/>
      <c r="AJ155" s="47">
        <v>35</v>
      </c>
      <c r="AK155" s="39">
        <v>19.531700000000001</v>
      </c>
      <c r="AL155" s="39">
        <v>4.7564000000000002</v>
      </c>
      <c r="AM155" s="39">
        <v>6.3785999999999996</v>
      </c>
      <c r="AN155" s="39">
        <v>0.40939999999999999</v>
      </c>
      <c r="AO155" s="39">
        <v>25280.566409999999</v>
      </c>
      <c r="AP155" s="39">
        <v>39.029000000000003</v>
      </c>
      <c r="AQ155" s="39">
        <v>24.610299999999999</v>
      </c>
      <c r="AR155" s="39">
        <v>29.815999999999999</v>
      </c>
      <c r="AS155" s="39">
        <v>6.5446999999999997</v>
      </c>
    </row>
    <row r="156" spans="1:45" s="123" customFormat="1" x14ac:dyDescent="0.25">
      <c r="A156" s="123">
        <v>33728</v>
      </c>
      <c r="B156" s="58" t="s">
        <v>1084</v>
      </c>
      <c r="C156" s="38">
        <v>42366</v>
      </c>
      <c r="D156" s="39">
        <v>2371.4384</v>
      </c>
      <c r="E156" s="48">
        <v>1.99</v>
      </c>
      <c r="F156" s="39">
        <v>47.493200000000002</v>
      </c>
      <c r="G156" s="58" t="s">
        <v>1085</v>
      </c>
      <c r="H156" s="58" t="s">
        <v>1077</v>
      </c>
      <c r="I156" s="39">
        <v>1.1225000000000001</v>
      </c>
      <c r="J156" s="39">
        <v>2.5859999999999999</v>
      </c>
      <c r="K156" s="39">
        <v>3.649</v>
      </c>
      <c r="L156" s="39">
        <v>8.0869999999999997</v>
      </c>
      <c r="M156" s="39">
        <v>16.900300000000001</v>
      </c>
      <c r="N156" s="39">
        <v>34.088500000000003</v>
      </c>
      <c r="O156" s="39">
        <v>46.754300000000001</v>
      </c>
      <c r="P156" s="39">
        <v>28.8142</v>
      </c>
      <c r="Q156" s="39">
        <v>21.3934</v>
      </c>
      <c r="R156" s="39">
        <v>27.2744</v>
      </c>
      <c r="S156" s="39">
        <v>23.907599999999999</v>
      </c>
      <c r="T156" s="39">
        <v>16.7652</v>
      </c>
      <c r="U156" s="39"/>
      <c r="V156" s="39">
        <v>19.568000000000001</v>
      </c>
      <c r="W156" s="47">
        <v>93</v>
      </c>
      <c r="X156" s="47">
        <v>29</v>
      </c>
      <c r="Y156" s="47">
        <v>9</v>
      </c>
      <c r="Z156" s="47">
        <v>25</v>
      </c>
      <c r="AA156" s="47">
        <v>20</v>
      </c>
      <c r="AB156" s="47">
        <v>23</v>
      </c>
      <c r="AC156" s="47">
        <v>51</v>
      </c>
      <c r="AD156" s="47">
        <v>54</v>
      </c>
      <c r="AE156" s="47">
        <v>39</v>
      </c>
      <c r="AF156" s="47">
        <v>48</v>
      </c>
      <c r="AG156" s="47">
        <v>49</v>
      </c>
      <c r="AH156" s="47">
        <v>33</v>
      </c>
      <c r="AI156" s="47"/>
      <c r="AJ156" s="47">
        <v>72</v>
      </c>
      <c r="AK156" s="39">
        <v>-1.0219</v>
      </c>
      <c r="AL156" s="39">
        <v>1.1423000000000001</v>
      </c>
      <c r="AM156" s="39">
        <v>15.414</v>
      </c>
      <c r="AN156" s="39">
        <v>1.0815999999999999</v>
      </c>
      <c r="AO156" s="39">
        <v>17764.60025</v>
      </c>
      <c r="AP156" s="39">
        <v>50.891300000000001</v>
      </c>
      <c r="AQ156" s="39">
        <v>14.3339</v>
      </c>
      <c r="AR156" s="39">
        <v>30.0763</v>
      </c>
      <c r="AS156" s="39">
        <v>4.6984000000000004</v>
      </c>
    </row>
    <row r="157" spans="1:45" s="123" customFormat="1" x14ac:dyDescent="0.25">
      <c r="A157" s="123">
        <v>33729</v>
      </c>
      <c r="B157" s="58" t="s">
        <v>1086</v>
      </c>
      <c r="C157" s="38">
        <v>42366</v>
      </c>
      <c r="D157" s="39">
        <v>1183.1768</v>
      </c>
      <c r="E157" s="48">
        <v>2.14</v>
      </c>
      <c r="F157" s="39">
        <v>31.5488</v>
      </c>
      <c r="G157" s="58" t="s">
        <v>563</v>
      </c>
      <c r="H157" s="58" t="s">
        <v>1077</v>
      </c>
      <c r="I157" s="39">
        <v>1.2656000000000001</v>
      </c>
      <c r="J157" s="39">
        <v>1.9650000000000001</v>
      </c>
      <c r="K157" s="39">
        <v>2.0190999999999999</v>
      </c>
      <c r="L157" s="39">
        <v>6.2084999999999999</v>
      </c>
      <c r="M157" s="39">
        <v>19.9282</v>
      </c>
      <c r="N157" s="39">
        <v>30.1159</v>
      </c>
      <c r="O157" s="39">
        <v>54.713900000000002</v>
      </c>
      <c r="P157" s="39">
        <v>38.1541</v>
      </c>
      <c r="Q157" s="39">
        <v>20.141999999999999</v>
      </c>
      <c r="R157" s="39">
        <v>25.351099999999999</v>
      </c>
      <c r="S157" s="39">
        <v>28.603000000000002</v>
      </c>
      <c r="T157" s="39">
        <v>21.186399999999999</v>
      </c>
      <c r="U157" s="39"/>
      <c r="V157" s="39">
        <v>14.087300000000001</v>
      </c>
      <c r="W157" s="47">
        <v>73</v>
      </c>
      <c r="X157" s="47">
        <v>69</v>
      </c>
      <c r="Y157" s="47">
        <v>44</v>
      </c>
      <c r="Z157" s="47">
        <v>59</v>
      </c>
      <c r="AA157" s="47">
        <v>10</v>
      </c>
      <c r="AB157" s="47">
        <v>45</v>
      </c>
      <c r="AC157" s="47">
        <v>32</v>
      </c>
      <c r="AD157" s="47">
        <v>22</v>
      </c>
      <c r="AE157" s="47">
        <v>44</v>
      </c>
      <c r="AF157" s="47">
        <v>57</v>
      </c>
      <c r="AG157" s="47">
        <v>24</v>
      </c>
      <c r="AH157" s="47">
        <v>9</v>
      </c>
      <c r="AI157" s="47"/>
      <c r="AJ157" s="47">
        <v>115</v>
      </c>
      <c r="AK157" s="39">
        <v>3.8090999999999999</v>
      </c>
      <c r="AL157" s="39">
        <v>0.65380000000000005</v>
      </c>
      <c r="AM157" s="39">
        <v>21.837299999999999</v>
      </c>
      <c r="AN157" s="39">
        <v>0.93320000000000003</v>
      </c>
      <c r="AO157" s="39">
        <v>12450.7639</v>
      </c>
      <c r="AP157" s="39">
        <v>41.9621</v>
      </c>
      <c r="AQ157" s="39">
        <v>32.461399999999998</v>
      </c>
      <c r="AR157" s="39">
        <v>17.056799999999999</v>
      </c>
      <c r="AS157" s="39">
        <v>8.5197000000000003</v>
      </c>
    </row>
    <row r="158" spans="1:45" s="123" customFormat="1" x14ac:dyDescent="0.25">
      <c r="A158" s="123">
        <v>3254</v>
      </c>
      <c r="B158" s="58" t="s">
        <v>1087</v>
      </c>
      <c r="C158" s="38">
        <v>38352</v>
      </c>
      <c r="D158" s="39">
        <v>2565.4872999999998</v>
      </c>
      <c r="E158" s="48">
        <v>2.0499999999999998</v>
      </c>
      <c r="F158" s="39">
        <v>198.2371</v>
      </c>
      <c r="G158" s="58" t="s">
        <v>291</v>
      </c>
      <c r="H158" s="58" t="s">
        <v>1077</v>
      </c>
      <c r="I158" s="39">
        <v>1.0529999999999999</v>
      </c>
      <c r="J158" s="39">
        <v>1.7015</v>
      </c>
      <c r="K158" s="39">
        <v>0.6724</v>
      </c>
      <c r="L158" s="39">
        <v>2.6431</v>
      </c>
      <c r="M158" s="39">
        <v>1.9359</v>
      </c>
      <c r="N158" s="39">
        <v>29.6677</v>
      </c>
      <c r="O158" s="39">
        <v>54.871499999999997</v>
      </c>
      <c r="P158" s="39">
        <v>36.894199999999998</v>
      </c>
      <c r="Q158" s="39">
        <v>31.457999999999998</v>
      </c>
      <c r="R158" s="39">
        <v>42.030999999999999</v>
      </c>
      <c r="S158" s="39">
        <v>30.408000000000001</v>
      </c>
      <c r="T158" s="39">
        <v>19.725999999999999</v>
      </c>
      <c r="U158" s="39">
        <v>17.805800000000001</v>
      </c>
      <c r="V158" s="39">
        <v>16.3581</v>
      </c>
      <c r="W158" s="47">
        <v>98</v>
      </c>
      <c r="X158" s="47">
        <v>91</v>
      </c>
      <c r="Y158" s="47">
        <v>101</v>
      </c>
      <c r="Z158" s="47">
        <v>144</v>
      </c>
      <c r="AA158" s="47">
        <v>139</v>
      </c>
      <c r="AB158" s="47">
        <v>49</v>
      </c>
      <c r="AC158" s="47">
        <v>30</v>
      </c>
      <c r="AD158" s="47">
        <v>29</v>
      </c>
      <c r="AE158" s="47">
        <v>13</v>
      </c>
      <c r="AF158" s="47">
        <v>11</v>
      </c>
      <c r="AG158" s="47">
        <v>15</v>
      </c>
      <c r="AH158" s="47">
        <v>17</v>
      </c>
      <c r="AI158" s="47">
        <v>13</v>
      </c>
      <c r="AJ158" s="47">
        <v>103</v>
      </c>
      <c r="AK158" s="39"/>
      <c r="AL158" s="39">
        <v>1.3465</v>
      </c>
      <c r="AM158" s="39">
        <v>24.0747</v>
      </c>
      <c r="AN158" s="39"/>
      <c r="AO158" s="39">
        <v>11595.18454</v>
      </c>
      <c r="AP158" s="39">
        <v>31.057600000000001</v>
      </c>
      <c r="AQ158" s="39">
        <v>24.420999999999999</v>
      </c>
      <c r="AR158" s="39">
        <v>39.717599999999997</v>
      </c>
      <c r="AS158" s="39">
        <v>4.8037999999999998</v>
      </c>
    </row>
    <row r="159" spans="1:45" s="123" customFormat="1" x14ac:dyDescent="0.25">
      <c r="A159" s="123">
        <v>44447</v>
      </c>
      <c r="B159" s="58" t="s">
        <v>1088</v>
      </c>
      <c r="C159" s="38">
        <v>43852</v>
      </c>
      <c r="D159" s="39">
        <v>69.253100000000003</v>
      </c>
      <c r="E159" s="48">
        <v>2.38</v>
      </c>
      <c r="F159" s="39">
        <v>16.6387</v>
      </c>
      <c r="G159" s="58" t="s">
        <v>1089</v>
      </c>
      <c r="H159" s="58" t="s">
        <v>564</v>
      </c>
      <c r="I159" s="39">
        <v>1.7502</v>
      </c>
      <c r="J159" s="39">
        <v>2.3012999999999999</v>
      </c>
      <c r="K159" s="39">
        <v>1.0482</v>
      </c>
      <c r="L159" s="39">
        <v>6.0742000000000003</v>
      </c>
      <c r="M159" s="39">
        <v>11.2994</v>
      </c>
      <c r="N159" s="39">
        <v>26.125299999999999</v>
      </c>
      <c r="O159" s="39">
        <v>32.667000000000002</v>
      </c>
      <c r="P159" s="39">
        <v>24.340499999999999</v>
      </c>
      <c r="Q159" s="39">
        <v>15.2392</v>
      </c>
      <c r="R159" s="39">
        <v>20.5731</v>
      </c>
      <c r="S159" s="39"/>
      <c r="T159" s="39"/>
      <c r="U159" s="39"/>
      <c r="V159" s="39">
        <v>11.580299999999999</v>
      </c>
      <c r="W159" s="47">
        <v>30</v>
      </c>
      <c r="X159" s="47">
        <v>44</v>
      </c>
      <c r="Y159" s="47">
        <v>89</v>
      </c>
      <c r="Z159" s="47">
        <v>63</v>
      </c>
      <c r="AA159" s="47">
        <v>48</v>
      </c>
      <c r="AB159" s="47">
        <v>74</v>
      </c>
      <c r="AC159" s="47">
        <v>107</v>
      </c>
      <c r="AD159" s="47">
        <v>75</v>
      </c>
      <c r="AE159" s="47">
        <v>70</v>
      </c>
      <c r="AF159" s="47">
        <v>75</v>
      </c>
      <c r="AG159" s="47"/>
      <c r="AH159" s="47"/>
      <c r="AI159" s="47"/>
      <c r="AJ159" s="47">
        <v>135</v>
      </c>
      <c r="AK159" s="39">
        <v>-2.3715999999999999</v>
      </c>
      <c r="AL159" s="39">
        <v>0.69730000000000003</v>
      </c>
      <c r="AM159" s="39">
        <v>14.606</v>
      </c>
      <c r="AN159" s="39">
        <v>0.77890000000000004</v>
      </c>
      <c r="AO159" s="39">
        <v>19883.872210000001</v>
      </c>
      <c r="AP159" s="39">
        <v>49.898000000000003</v>
      </c>
      <c r="AQ159" s="39">
        <v>43.578099999999999</v>
      </c>
      <c r="AR159" s="39"/>
      <c r="AS159" s="39">
        <v>6.5239000000000003</v>
      </c>
    </row>
    <row r="160" spans="1:45" s="123" customFormat="1" x14ac:dyDescent="0.25">
      <c r="A160" s="123">
        <v>33731</v>
      </c>
      <c r="B160" s="58" t="s">
        <v>1090</v>
      </c>
      <c r="C160" s="38">
        <v>42366</v>
      </c>
      <c r="D160" s="39">
        <v>985.43140000000005</v>
      </c>
      <c r="E160" s="48">
        <v>2.1800000000000002</v>
      </c>
      <c r="F160" s="39">
        <v>45.540700000000001</v>
      </c>
      <c r="G160" s="58" t="s">
        <v>644</v>
      </c>
      <c r="H160" s="58" t="s">
        <v>1077</v>
      </c>
      <c r="I160" s="39">
        <v>7.2700000000000001E-2</v>
      </c>
      <c r="J160" s="39">
        <v>0.73440000000000005</v>
      </c>
      <c r="K160" s="39">
        <v>-0.94940000000000002</v>
      </c>
      <c r="L160" s="39">
        <v>2.3603000000000001</v>
      </c>
      <c r="M160" s="39">
        <v>4.0945</v>
      </c>
      <c r="N160" s="39">
        <v>23.947299999999998</v>
      </c>
      <c r="O160" s="39">
        <v>37.284100000000002</v>
      </c>
      <c r="P160" s="39">
        <v>25.120699999999999</v>
      </c>
      <c r="Q160" s="39">
        <v>15.962300000000001</v>
      </c>
      <c r="R160" s="39">
        <v>28.8369</v>
      </c>
      <c r="S160" s="39">
        <v>27.156400000000001</v>
      </c>
      <c r="T160" s="39">
        <v>16.967400000000001</v>
      </c>
      <c r="U160" s="39"/>
      <c r="V160" s="39">
        <v>18.993600000000001</v>
      </c>
      <c r="W160" s="47">
        <v>158</v>
      </c>
      <c r="X160" s="47">
        <v>147</v>
      </c>
      <c r="Y160" s="47">
        <v>148</v>
      </c>
      <c r="Z160" s="47">
        <v>148</v>
      </c>
      <c r="AA160" s="47">
        <v>123</v>
      </c>
      <c r="AB160" s="47">
        <v>90</v>
      </c>
      <c r="AC160" s="47">
        <v>93</v>
      </c>
      <c r="AD160" s="47">
        <v>72</v>
      </c>
      <c r="AE160" s="47">
        <v>67</v>
      </c>
      <c r="AF160" s="47">
        <v>39</v>
      </c>
      <c r="AG160" s="47">
        <v>32</v>
      </c>
      <c r="AH160" s="47">
        <v>29</v>
      </c>
      <c r="AI160" s="47"/>
      <c r="AJ160" s="47">
        <v>79</v>
      </c>
      <c r="AK160" s="39">
        <v>-2.2166999999999999</v>
      </c>
      <c r="AL160" s="39">
        <v>0.81889999999999996</v>
      </c>
      <c r="AM160" s="39">
        <v>23.088000000000001</v>
      </c>
      <c r="AN160" s="39">
        <v>0.9</v>
      </c>
      <c r="AO160" s="39">
        <v>27505.576679999998</v>
      </c>
      <c r="AP160" s="39">
        <v>58.345700000000001</v>
      </c>
      <c r="AQ160" s="39">
        <v>12.7684</v>
      </c>
      <c r="AR160" s="39">
        <v>25.821100000000001</v>
      </c>
      <c r="AS160" s="39">
        <v>3.0648</v>
      </c>
    </row>
    <row r="161" spans="1:45" s="68" customFormat="1" x14ac:dyDescent="0.25">
      <c r="A161" s="68">
        <v>15063</v>
      </c>
      <c r="B161" s="58" t="s">
        <v>1091</v>
      </c>
      <c r="C161" s="38">
        <v>41051</v>
      </c>
      <c r="D161" s="39">
        <v>11.088800000000001</v>
      </c>
      <c r="E161" s="48">
        <v>2.4900000000000002</v>
      </c>
      <c r="F161" s="39">
        <v>50.96</v>
      </c>
      <c r="G161" s="58" t="s">
        <v>294</v>
      </c>
      <c r="H161" s="58" t="s">
        <v>295</v>
      </c>
      <c r="I161" s="39">
        <v>1.2517</v>
      </c>
      <c r="J161" s="39">
        <v>1.8385</v>
      </c>
      <c r="K161" s="39">
        <v>0.7712</v>
      </c>
      <c r="L161" s="39">
        <v>3.8727999999999998</v>
      </c>
      <c r="M161" s="39">
        <v>4.3407</v>
      </c>
      <c r="N161" s="39">
        <v>11.729900000000001</v>
      </c>
      <c r="O161" s="39">
        <v>19.3443</v>
      </c>
      <c r="P161" s="39">
        <v>17.507200000000001</v>
      </c>
      <c r="Q161" s="39">
        <v>13.9495</v>
      </c>
      <c r="R161" s="39">
        <v>23.0504</v>
      </c>
      <c r="S161" s="39">
        <v>15.142799999999999</v>
      </c>
      <c r="T161" s="39">
        <v>12.528499999999999</v>
      </c>
      <c r="U161" s="39">
        <v>12.053000000000001</v>
      </c>
      <c r="V161" s="39">
        <v>14.130699999999999</v>
      </c>
      <c r="W161" s="47">
        <v>75</v>
      </c>
      <c r="X161" s="47">
        <v>81</v>
      </c>
      <c r="Y161" s="47">
        <v>99</v>
      </c>
      <c r="Z161" s="47">
        <v>118</v>
      </c>
      <c r="AA161" s="47">
        <v>121</v>
      </c>
      <c r="AB161" s="47">
        <v>137</v>
      </c>
      <c r="AC161" s="47">
        <v>129</v>
      </c>
      <c r="AD161" s="47">
        <v>104</v>
      </c>
      <c r="AE161" s="47">
        <v>78</v>
      </c>
      <c r="AF161" s="47">
        <v>70</v>
      </c>
      <c r="AG161" s="47">
        <v>71</v>
      </c>
      <c r="AH161" s="47">
        <v>51</v>
      </c>
      <c r="AI161" s="47">
        <v>47</v>
      </c>
      <c r="AJ161" s="47">
        <v>114</v>
      </c>
      <c r="AK161" s="39">
        <v>1.6045</v>
      </c>
      <c r="AL161" s="39">
        <v>0.90339999999999998</v>
      </c>
      <c r="AM161" s="39">
        <v>13.8101</v>
      </c>
      <c r="AN161" s="39">
        <v>0.9042</v>
      </c>
      <c r="AO161" s="39">
        <v>57139.655539999992</v>
      </c>
      <c r="AP161" s="39">
        <v>77.9101</v>
      </c>
      <c r="AQ161" s="39">
        <v>11.5396</v>
      </c>
      <c r="AR161" s="39">
        <v>9.5366</v>
      </c>
      <c r="AS161" s="39">
        <v>1.0136000000000001</v>
      </c>
    </row>
    <row r="162" spans="1:45" s="68" customFormat="1" x14ac:dyDescent="0.25">
      <c r="A162" s="68">
        <v>7615</v>
      </c>
      <c r="B162" s="58" t="s">
        <v>1092</v>
      </c>
      <c r="C162" s="38">
        <v>39892</v>
      </c>
      <c r="D162" s="39">
        <v>240.2621</v>
      </c>
      <c r="E162" s="48">
        <v>2.4500000000000002</v>
      </c>
      <c r="F162" s="39">
        <v>140.55000000000001</v>
      </c>
      <c r="G162" s="58" t="s">
        <v>294</v>
      </c>
      <c r="H162" s="58" t="s">
        <v>295</v>
      </c>
      <c r="I162" s="39">
        <v>0.78159999999999996</v>
      </c>
      <c r="J162" s="39">
        <v>1.2754000000000001</v>
      </c>
      <c r="K162" s="39">
        <v>0.40720000000000001</v>
      </c>
      <c r="L162" s="39">
        <v>5.0762999999999998</v>
      </c>
      <c r="M162" s="39">
        <v>10.3825</v>
      </c>
      <c r="N162" s="39">
        <v>22.323799999999999</v>
      </c>
      <c r="O162" s="39">
        <v>41.043700000000001</v>
      </c>
      <c r="P162" s="39">
        <v>25.557099999999998</v>
      </c>
      <c r="Q162" s="39">
        <v>17.736599999999999</v>
      </c>
      <c r="R162" s="39">
        <v>24.9587</v>
      </c>
      <c r="S162" s="39">
        <v>23.176600000000001</v>
      </c>
      <c r="T162" s="39">
        <v>17.3688</v>
      </c>
      <c r="U162" s="39">
        <v>14.2737</v>
      </c>
      <c r="V162" s="39">
        <v>18.596900000000002</v>
      </c>
      <c r="W162" s="47">
        <v>123</v>
      </c>
      <c r="X162" s="47">
        <v>126</v>
      </c>
      <c r="Y162" s="47">
        <v>111</v>
      </c>
      <c r="Z162" s="47">
        <v>94</v>
      </c>
      <c r="AA162" s="47">
        <v>57</v>
      </c>
      <c r="AB162" s="47">
        <v>102</v>
      </c>
      <c r="AC162" s="47">
        <v>78</v>
      </c>
      <c r="AD162" s="47">
        <v>69</v>
      </c>
      <c r="AE162" s="47">
        <v>59</v>
      </c>
      <c r="AF162" s="47">
        <v>61</v>
      </c>
      <c r="AG162" s="47">
        <v>52</v>
      </c>
      <c r="AH162" s="47">
        <v>26</v>
      </c>
      <c r="AI162" s="47">
        <v>40</v>
      </c>
      <c r="AJ162" s="47">
        <v>84</v>
      </c>
      <c r="AK162" s="39">
        <v>2.2383999999999999</v>
      </c>
      <c r="AL162" s="39">
        <v>0.82950000000000002</v>
      </c>
      <c r="AM162" s="39">
        <v>18.625499999999999</v>
      </c>
      <c r="AN162" s="39">
        <v>0.93210000000000004</v>
      </c>
      <c r="AO162" s="39">
        <v>41232.228149999995</v>
      </c>
      <c r="AP162" s="39">
        <v>61.739400000000003</v>
      </c>
      <c r="AQ162" s="39">
        <v>15.8293</v>
      </c>
      <c r="AR162" s="39">
        <v>19.666799999999999</v>
      </c>
      <c r="AS162" s="39">
        <v>2.7644000000000002</v>
      </c>
    </row>
    <row r="163" spans="1:45" s="68" customFormat="1" x14ac:dyDescent="0.25">
      <c r="A163" s="68">
        <v>3308</v>
      </c>
      <c r="B163" s="58" t="s">
        <v>1093</v>
      </c>
      <c r="C163" s="38">
        <v>39146</v>
      </c>
      <c r="D163" s="39">
        <v>10.5625</v>
      </c>
      <c r="E163" s="48">
        <v>2.5099999999999998</v>
      </c>
      <c r="F163" s="39">
        <v>72.52</v>
      </c>
      <c r="G163" s="58" t="s">
        <v>294</v>
      </c>
      <c r="H163" s="58" t="s">
        <v>295</v>
      </c>
      <c r="I163" s="39">
        <v>2.3860000000000001</v>
      </c>
      <c r="J163" s="39">
        <v>3.1873</v>
      </c>
      <c r="K163" s="39">
        <v>0.61040000000000005</v>
      </c>
      <c r="L163" s="39">
        <v>4.8886000000000003</v>
      </c>
      <c r="M163" s="39">
        <v>4.4203999999999999</v>
      </c>
      <c r="N163" s="39">
        <v>28.832799999999999</v>
      </c>
      <c r="O163" s="39">
        <v>46.475499999999997</v>
      </c>
      <c r="P163" s="39">
        <v>31.73</v>
      </c>
      <c r="Q163" s="39">
        <v>23.199400000000001</v>
      </c>
      <c r="R163" s="39">
        <v>31.989699999999999</v>
      </c>
      <c r="S163" s="39">
        <v>26.040099999999999</v>
      </c>
      <c r="T163" s="39">
        <v>16.816099999999999</v>
      </c>
      <c r="U163" s="39">
        <v>15.6067</v>
      </c>
      <c r="V163" s="39">
        <v>11.9587</v>
      </c>
      <c r="W163" s="47">
        <v>4</v>
      </c>
      <c r="X163" s="47">
        <v>11</v>
      </c>
      <c r="Y163" s="47">
        <v>104</v>
      </c>
      <c r="Z163" s="47">
        <v>99</v>
      </c>
      <c r="AA163" s="47">
        <v>118</v>
      </c>
      <c r="AB163" s="47">
        <v>55</v>
      </c>
      <c r="AC163" s="47">
        <v>53</v>
      </c>
      <c r="AD163" s="47">
        <v>40</v>
      </c>
      <c r="AE163" s="47">
        <v>33</v>
      </c>
      <c r="AF163" s="47">
        <v>29</v>
      </c>
      <c r="AG163" s="47">
        <v>35</v>
      </c>
      <c r="AH163" s="47">
        <v>31</v>
      </c>
      <c r="AI163" s="47">
        <v>30</v>
      </c>
      <c r="AJ163" s="47">
        <v>134</v>
      </c>
      <c r="AK163" s="39">
        <v>-1.9910999999999999</v>
      </c>
      <c r="AL163" s="39">
        <v>1.0398000000000001</v>
      </c>
      <c r="AM163" s="39">
        <v>22.4696</v>
      </c>
      <c r="AN163" s="39">
        <v>1.002</v>
      </c>
      <c r="AO163" s="39">
        <v>34752.927909999999</v>
      </c>
      <c r="AP163" s="39">
        <v>40.581299999999999</v>
      </c>
      <c r="AQ163" s="39">
        <v>18.311</v>
      </c>
      <c r="AR163" s="39">
        <v>34.945300000000003</v>
      </c>
      <c r="AS163" s="39">
        <v>6.1623999999999999</v>
      </c>
    </row>
    <row r="164" spans="1:45" s="68" customFormat="1" x14ac:dyDescent="0.25">
      <c r="A164" s="68">
        <v>48599</v>
      </c>
      <c r="B164" s="58" t="s">
        <v>1094</v>
      </c>
      <c r="C164" s="38">
        <v>45356</v>
      </c>
      <c r="D164" s="39">
        <v>559.77120000000002</v>
      </c>
      <c r="E164" s="48">
        <v>2.4</v>
      </c>
      <c r="F164" s="39">
        <v>11.85</v>
      </c>
      <c r="G164" s="58" t="s">
        <v>573</v>
      </c>
      <c r="H164" s="58" t="s">
        <v>238</v>
      </c>
      <c r="I164" s="39">
        <v>1.6294999999999999</v>
      </c>
      <c r="J164" s="39">
        <v>1.8916999999999999</v>
      </c>
      <c r="K164" s="39">
        <v>0.3387</v>
      </c>
      <c r="L164" s="39">
        <v>4.8673000000000002</v>
      </c>
      <c r="M164" s="39">
        <v>6.3734000000000002</v>
      </c>
      <c r="N164" s="39">
        <v>20.0608</v>
      </c>
      <c r="O164" s="39"/>
      <c r="P164" s="39"/>
      <c r="Q164" s="39"/>
      <c r="R164" s="39"/>
      <c r="S164" s="39"/>
      <c r="T164" s="39"/>
      <c r="U164" s="39"/>
      <c r="V164" s="39">
        <v>18.5</v>
      </c>
      <c r="W164" s="47">
        <v>38</v>
      </c>
      <c r="X164" s="47">
        <v>77</v>
      </c>
      <c r="Y164" s="47">
        <v>116</v>
      </c>
      <c r="Z164" s="47">
        <v>102</v>
      </c>
      <c r="AA164" s="47">
        <v>101</v>
      </c>
      <c r="AB164" s="47">
        <v>114</v>
      </c>
      <c r="AC164" s="47"/>
      <c r="AD164" s="47"/>
      <c r="AE164" s="47"/>
      <c r="AF164" s="47"/>
      <c r="AG164" s="47"/>
      <c r="AH164" s="47"/>
      <c r="AI164" s="47"/>
      <c r="AJ164" s="47">
        <v>86</v>
      </c>
      <c r="AK164" s="39"/>
      <c r="AL164" s="39"/>
      <c r="AM164" s="39"/>
      <c r="AN164" s="39"/>
      <c r="AO164" s="39">
        <v>43469.436520000003</v>
      </c>
      <c r="AP164" s="39">
        <v>55.904400000000003</v>
      </c>
      <c r="AQ164" s="39">
        <v>18.702400000000001</v>
      </c>
      <c r="AR164" s="39">
        <v>18.964700000000001</v>
      </c>
      <c r="AS164" s="39">
        <v>6.4283999999999999</v>
      </c>
    </row>
    <row r="165" spans="1:45" s="68" customFormat="1" x14ac:dyDescent="0.25">
      <c r="A165" s="68">
        <v>45727</v>
      </c>
      <c r="B165" s="58" t="s">
        <v>1095</v>
      </c>
      <c r="C165" s="38">
        <v>45175</v>
      </c>
      <c r="D165" s="39">
        <v>824.30880000000002</v>
      </c>
      <c r="E165" s="48">
        <v>2.25</v>
      </c>
      <c r="F165" s="39">
        <v>14.32</v>
      </c>
      <c r="G165" s="58" t="s">
        <v>575</v>
      </c>
      <c r="H165" s="58" t="s">
        <v>238</v>
      </c>
      <c r="I165" s="39">
        <v>2.3588</v>
      </c>
      <c r="J165" s="39">
        <v>2.9474999999999998</v>
      </c>
      <c r="K165" s="39">
        <v>2.1398000000000001</v>
      </c>
      <c r="L165" s="39">
        <v>7.9126000000000003</v>
      </c>
      <c r="M165" s="39">
        <v>15.4839</v>
      </c>
      <c r="N165" s="39">
        <v>36.641199999999998</v>
      </c>
      <c r="O165" s="39">
        <v>44.064399999999999</v>
      </c>
      <c r="P165" s="39"/>
      <c r="Q165" s="39"/>
      <c r="R165" s="39"/>
      <c r="S165" s="39"/>
      <c r="T165" s="39"/>
      <c r="U165" s="39"/>
      <c r="V165" s="39">
        <v>42.101399999999998</v>
      </c>
      <c r="W165" s="47">
        <v>6</v>
      </c>
      <c r="X165" s="47">
        <v>18</v>
      </c>
      <c r="Y165" s="47">
        <v>39</v>
      </c>
      <c r="Z165" s="47">
        <v>28</v>
      </c>
      <c r="AA165" s="47">
        <v>23</v>
      </c>
      <c r="AB165" s="47">
        <v>14</v>
      </c>
      <c r="AC165" s="47">
        <v>66</v>
      </c>
      <c r="AD165" s="47"/>
      <c r="AE165" s="47"/>
      <c r="AF165" s="47"/>
      <c r="AG165" s="47"/>
      <c r="AH165" s="47"/>
      <c r="AI165" s="47"/>
      <c r="AJ165" s="47">
        <v>22</v>
      </c>
      <c r="AK165" s="39">
        <v>5.4481000000000002</v>
      </c>
      <c r="AL165" s="39">
        <v>17.658799999999999</v>
      </c>
      <c r="AM165" s="39">
        <v>2.0722999999999998</v>
      </c>
      <c r="AN165" s="39">
        <v>0.95379999999999998</v>
      </c>
      <c r="AO165" s="39">
        <v>7333.4127900000003</v>
      </c>
      <c r="AP165" s="39">
        <v>20.5625</v>
      </c>
      <c r="AQ165" s="39">
        <v>32.271900000000002</v>
      </c>
      <c r="AR165" s="39">
        <v>40.8431</v>
      </c>
      <c r="AS165" s="39">
        <v>6.3224999999999998</v>
      </c>
    </row>
    <row r="166" spans="1:45" s="68" customFormat="1" x14ac:dyDescent="0.25">
      <c r="A166" s="68">
        <v>3581</v>
      </c>
      <c r="B166" s="58" t="s">
        <v>1096</v>
      </c>
      <c r="C166" s="38">
        <v>39293</v>
      </c>
      <c r="D166" s="39">
        <v>727.61760000000004</v>
      </c>
      <c r="E166" s="48">
        <v>2.44</v>
      </c>
      <c r="F166" s="39">
        <v>62.299399999999999</v>
      </c>
      <c r="G166" s="58" t="s">
        <v>581</v>
      </c>
      <c r="H166" s="58" t="s">
        <v>235</v>
      </c>
      <c r="I166" s="39">
        <v>0.55149999999999999</v>
      </c>
      <c r="J166" s="39">
        <v>1.4789000000000001</v>
      </c>
      <c r="K166" s="39">
        <v>1.8159000000000001</v>
      </c>
      <c r="L166" s="39">
        <v>6.3974000000000002</v>
      </c>
      <c r="M166" s="39">
        <v>11.2227</v>
      </c>
      <c r="N166" s="39">
        <v>29.894100000000002</v>
      </c>
      <c r="O166" s="39">
        <v>42.8489</v>
      </c>
      <c r="P166" s="39">
        <v>22.5061</v>
      </c>
      <c r="Q166" s="39">
        <v>17.077400000000001</v>
      </c>
      <c r="R166" s="39">
        <v>23.599599999999999</v>
      </c>
      <c r="S166" s="39">
        <v>20.614999999999998</v>
      </c>
      <c r="T166" s="39">
        <v>14.33</v>
      </c>
      <c r="U166" s="39">
        <v>12.481</v>
      </c>
      <c r="V166" s="39">
        <v>11.265599999999999</v>
      </c>
      <c r="W166" s="47">
        <v>145</v>
      </c>
      <c r="X166" s="47">
        <v>111</v>
      </c>
      <c r="Y166" s="47">
        <v>49</v>
      </c>
      <c r="Z166" s="47">
        <v>55</v>
      </c>
      <c r="AA166" s="47">
        <v>49</v>
      </c>
      <c r="AB166" s="47">
        <v>47</v>
      </c>
      <c r="AC166" s="47">
        <v>73</v>
      </c>
      <c r="AD166" s="47">
        <v>86</v>
      </c>
      <c r="AE166" s="47">
        <v>65</v>
      </c>
      <c r="AF166" s="47">
        <v>69</v>
      </c>
      <c r="AG166" s="47">
        <v>61</v>
      </c>
      <c r="AH166" s="47">
        <v>45</v>
      </c>
      <c r="AI166" s="47">
        <v>46</v>
      </c>
      <c r="AJ166" s="47">
        <v>136</v>
      </c>
      <c r="AK166" s="39">
        <v>-5.7995000000000001</v>
      </c>
      <c r="AL166" s="39">
        <v>0.86470000000000002</v>
      </c>
      <c r="AM166" s="39">
        <v>15.8421</v>
      </c>
      <c r="AN166" s="39">
        <v>1.1320999999999999</v>
      </c>
      <c r="AO166" s="39">
        <v>27175.445309999999</v>
      </c>
      <c r="AP166" s="39">
        <v>64.718599999999995</v>
      </c>
      <c r="AQ166" s="39">
        <v>17.444099999999999</v>
      </c>
      <c r="AR166" s="39">
        <v>12.055400000000001</v>
      </c>
      <c r="AS166" s="39">
        <v>5.782</v>
      </c>
    </row>
    <row r="167" spans="1:45" s="68" customFormat="1" x14ac:dyDescent="0.25">
      <c r="A167" s="68">
        <v>48238</v>
      </c>
      <c r="B167" s="58" t="s">
        <v>1097</v>
      </c>
      <c r="C167" s="38">
        <v>45212</v>
      </c>
      <c r="D167" s="39">
        <v>820.97929999999997</v>
      </c>
      <c r="E167" s="48">
        <v>2.29</v>
      </c>
      <c r="F167" s="39">
        <v>13.1854</v>
      </c>
      <c r="G167" s="58" t="s">
        <v>650</v>
      </c>
      <c r="H167" s="58" t="s">
        <v>384</v>
      </c>
      <c r="I167" s="39">
        <v>1.1359999999999999</v>
      </c>
      <c r="J167" s="39">
        <v>2.5830000000000002</v>
      </c>
      <c r="K167" s="39">
        <v>1.4401999999999999</v>
      </c>
      <c r="L167" s="39">
        <v>6.8941999999999997</v>
      </c>
      <c r="M167" s="39">
        <v>19.805199999999999</v>
      </c>
      <c r="N167" s="39">
        <v>33.193899999999999</v>
      </c>
      <c r="O167" s="39"/>
      <c r="P167" s="39"/>
      <c r="Q167" s="39"/>
      <c r="R167" s="39"/>
      <c r="S167" s="39"/>
      <c r="T167" s="39"/>
      <c r="U167" s="39"/>
      <c r="V167" s="39">
        <v>31.853999999999999</v>
      </c>
      <c r="W167" s="47">
        <v>90</v>
      </c>
      <c r="X167" s="47">
        <v>30</v>
      </c>
      <c r="Y167" s="47">
        <v>74</v>
      </c>
      <c r="Z167" s="47">
        <v>43</v>
      </c>
      <c r="AA167" s="47">
        <v>12</v>
      </c>
      <c r="AB167" s="47">
        <v>27</v>
      </c>
      <c r="AC167" s="47"/>
      <c r="AD167" s="47"/>
      <c r="AE167" s="47"/>
      <c r="AF167" s="47"/>
      <c r="AG167" s="47"/>
      <c r="AH167" s="47"/>
      <c r="AI167" s="47"/>
      <c r="AJ167" s="47">
        <v>30</v>
      </c>
      <c r="AK167" s="39"/>
      <c r="AL167" s="39"/>
      <c r="AM167" s="39"/>
      <c r="AN167" s="39"/>
      <c r="AO167" s="39">
        <v>5263.1217200000001</v>
      </c>
      <c r="AP167" s="39">
        <v>6.4656000000000002</v>
      </c>
      <c r="AQ167" s="39">
        <v>43.264200000000002</v>
      </c>
      <c r="AR167" s="39">
        <v>41.587800000000001</v>
      </c>
      <c r="AS167" s="39">
        <v>8.6823999999999995</v>
      </c>
    </row>
    <row r="168" spans="1:45" s="68" customFormat="1" x14ac:dyDescent="0.25">
      <c r="A168" s="68">
        <v>48833</v>
      </c>
      <c r="B168" s="58" t="s">
        <v>1098</v>
      </c>
      <c r="C168" s="38">
        <v>45447</v>
      </c>
      <c r="D168" s="39">
        <v>520.25840000000005</v>
      </c>
      <c r="E168" s="48">
        <v>2.35</v>
      </c>
      <c r="F168" s="39">
        <v>12.367000000000001</v>
      </c>
      <c r="G168" s="58" t="s">
        <v>1099</v>
      </c>
      <c r="H168" s="58" t="s">
        <v>303</v>
      </c>
      <c r="I168" s="39">
        <v>1.145</v>
      </c>
      <c r="J168" s="39">
        <v>1.8110999999999999</v>
      </c>
      <c r="K168" s="39">
        <v>3.0840999999999998</v>
      </c>
      <c r="L168" s="39">
        <v>9.0372000000000003</v>
      </c>
      <c r="M168" s="39">
        <v>13.9711</v>
      </c>
      <c r="N168" s="39"/>
      <c r="O168" s="39"/>
      <c r="P168" s="39"/>
      <c r="Q168" s="39"/>
      <c r="R168" s="39"/>
      <c r="S168" s="39"/>
      <c r="T168" s="39"/>
      <c r="U168" s="39"/>
      <c r="V168" s="39">
        <v>23.67</v>
      </c>
      <c r="W168" s="47">
        <v>88</v>
      </c>
      <c r="X168" s="47">
        <v>83</v>
      </c>
      <c r="Y168" s="47">
        <v>15</v>
      </c>
      <c r="Z168" s="47">
        <v>8</v>
      </c>
      <c r="AA168" s="47">
        <v>29</v>
      </c>
      <c r="AB168" s="47"/>
      <c r="AC168" s="47"/>
      <c r="AD168" s="47"/>
      <c r="AE168" s="47"/>
      <c r="AF168" s="47"/>
      <c r="AG168" s="47"/>
      <c r="AH168" s="47"/>
      <c r="AI168" s="47"/>
      <c r="AJ168" s="47">
        <v>56</v>
      </c>
      <c r="AK168" s="39"/>
      <c r="AL168" s="39"/>
      <c r="AM168" s="39"/>
      <c r="AN168" s="39"/>
      <c r="AO168" s="39">
        <v>29323.74813</v>
      </c>
      <c r="AP168" s="39">
        <v>31.7486</v>
      </c>
      <c r="AQ168" s="39">
        <v>9.2608999999999995</v>
      </c>
      <c r="AR168" s="39">
        <v>41.314799999999998</v>
      </c>
      <c r="AS168" s="39">
        <v>17.675699999999999</v>
      </c>
    </row>
    <row r="169" spans="1:45" x14ac:dyDescent="0.25">
      <c r="N169" s="39"/>
      <c r="O169" s="39"/>
      <c r="Q169" s="39"/>
    </row>
    <row r="170" spans="1:45" ht="12.75" customHeight="1" x14ac:dyDescent="0.25">
      <c r="B170" s="177" t="s">
        <v>56</v>
      </c>
      <c r="C170" s="177"/>
      <c r="D170" s="177"/>
      <c r="E170" s="177"/>
      <c r="F170" s="177"/>
      <c r="G170" s="177"/>
      <c r="H170" s="177"/>
      <c r="I170" s="40">
        <v>1.2477801242236028</v>
      </c>
      <c r="J170" s="40">
        <v>1.8582329192546592</v>
      </c>
      <c r="K170" s="40">
        <v>1.1344962732919257</v>
      </c>
      <c r="L170" s="40">
        <v>5.5135114649681523</v>
      </c>
      <c r="M170" s="40">
        <v>9.333280666666667</v>
      </c>
      <c r="N170" s="40">
        <v>25.946108275862066</v>
      </c>
      <c r="O170" s="40">
        <v>43.726836567164177</v>
      </c>
      <c r="P170" s="40">
        <v>29.603133636363637</v>
      </c>
      <c r="Q170" s="40">
        <v>20.613882828282822</v>
      </c>
      <c r="R170" s="40">
        <v>29.764032941176467</v>
      </c>
      <c r="S170" s="40">
        <v>24.509786075949364</v>
      </c>
      <c r="T170" s="40">
        <v>16.950054098360649</v>
      </c>
      <c r="U170" s="40">
        <v>15.617074999999998</v>
      </c>
      <c r="V170" s="40">
        <v>23.070461490683233</v>
      </c>
    </row>
    <row r="171" spans="1:45" ht="12.75" customHeight="1" x14ac:dyDescent="0.25">
      <c r="B171" s="178" t="s">
        <v>57</v>
      </c>
      <c r="C171" s="178"/>
      <c r="D171" s="178"/>
      <c r="E171" s="178"/>
      <c r="F171" s="178"/>
      <c r="G171" s="178"/>
      <c r="H171" s="178"/>
      <c r="I171" s="40">
        <v>1.2068000000000001</v>
      </c>
      <c r="J171" s="40">
        <v>1.8385</v>
      </c>
      <c r="K171" s="40">
        <v>1.2195</v>
      </c>
      <c r="L171" s="40">
        <v>5.5810000000000004</v>
      </c>
      <c r="M171" s="40">
        <v>8.8482500000000002</v>
      </c>
      <c r="N171" s="40">
        <v>26.132100000000001</v>
      </c>
      <c r="O171" s="40">
        <v>43.871099999999998</v>
      </c>
      <c r="P171" s="40">
        <v>28.468899999999998</v>
      </c>
      <c r="Q171" s="40">
        <v>18.933299999999999</v>
      </c>
      <c r="R171" s="40">
        <v>28.444600000000001</v>
      </c>
      <c r="S171" s="40">
        <v>25.356100000000001</v>
      </c>
      <c r="T171" s="40">
        <v>16.816099999999999</v>
      </c>
      <c r="U171" s="40">
        <v>15.921050000000001</v>
      </c>
      <c r="V171" s="40">
        <v>18.756399999999999</v>
      </c>
    </row>
    <row r="172" spans="1:45" x14ac:dyDescent="0.25">
      <c r="N172" s="43"/>
      <c r="O172" s="43"/>
      <c r="P172" s="43"/>
      <c r="Q172" s="43"/>
    </row>
    <row r="173" spans="1:45" ht="12.75" customHeight="1" x14ac:dyDescent="0.25">
      <c r="B173" s="41" t="s">
        <v>58</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row>
    <row r="174" spans="1:45" x14ac:dyDescent="0.25">
      <c r="A174">
        <v>426</v>
      </c>
      <c r="B174" s="42" t="s">
        <v>1100</v>
      </c>
      <c r="C174" s="42"/>
      <c r="D174" s="42"/>
      <c r="E174" s="42"/>
      <c r="F174" s="43">
        <v>5127.8999999999996</v>
      </c>
      <c r="G174" s="43"/>
      <c r="H174" s="43"/>
      <c r="I174" s="43">
        <v>1.3259000000000001</v>
      </c>
      <c r="J174" s="43">
        <v>1.8926000000000001</v>
      </c>
      <c r="K174" s="43">
        <v>0.96279999999999999</v>
      </c>
      <c r="L174" s="43">
        <v>6.4718999999999998</v>
      </c>
      <c r="M174" s="43">
        <v>10.188599999999999</v>
      </c>
      <c r="N174" s="43">
        <v>19.746400000000001</v>
      </c>
      <c r="O174" s="43">
        <v>35.466999999999999</v>
      </c>
      <c r="P174" s="43">
        <v>19.896799999999999</v>
      </c>
      <c r="Q174" s="43">
        <v>12.7525</v>
      </c>
      <c r="R174" s="43">
        <v>22.917100000000001</v>
      </c>
      <c r="S174" s="43">
        <v>19.9054</v>
      </c>
      <c r="T174" s="43"/>
      <c r="U174" s="43"/>
      <c r="V174" s="43"/>
      <c r="W174" s="43"/>
      <c r="X174" s="43"/>
      <c r="Y174" s="43"/>
      <c r="Z174" s="43"/>
      <c r="AA174" s="43"/>
      <c r="AB174" s="43"/>
      <c r="AC174" s="43"/>
      <c r="AD174" s="43"/>
      <c r="AE174" s="43"/>
      <c r="AF174" s="43"/>
      <c r="AG174" s="43"/>
      <c r="AH174" s="43"/>
      <c r="AI174" s="43"/>
      <c r="AJ174" s="43"/>
      <c r="AK174" s="43">
        <v>0</v>
      </c>
      <c r="AL174" s="43">
        <v>0.61799999999999999</v>
      </c>
      <c r="AM174" s="43">
        <v>17.7379</v>
      </c>
      <c r="AN174" s="43">
        <v>1</v>
      </c>
      <c r="AO174" s="43"/>
      <c r="AP174" s="43"/>
      <c r="AQ174" s="43"/>
      <c r="AR174" s="43"/>
      <c r="AS174" s="43"/>
    </row>
    <row r="175" spans="1:45" x14ac:dyDescent="0.25">
      <c r="A175">
        <v>427</v>
      </c>
      <c r="B175" s="42" t="s">
        <v>1101</v>
      </c>
      <c r="C175" s="42"/>
      <c r="D175" s="42"/>
      <c r="E175" s="42"/>
      <c r="F175" s="43">
        <v>6131.82</v>
      </c>
      <c r="G175" s="43"/>
      <c r="H175" s="43"/>
      <c r="I175" s="43">
        <v>1.3255999999999999</v>
      </c>
      <c r="J175" s="43">
        <v>1.8932</v>
      </c>
      <c r="K175" s="43">
        <v>0.9627</v>
      </c>
      <c r="L175" s="43">
        <v>6.5068000000000001</v>
      </c>
      <c r="M175" s="43">
        <v>10.571300000000001</v>
      </c>
      <c r="N175" s="43">
        <v>20.5608</v>
      </c>
      <c r="O175" s="43">
        <v>36.863300000000002</v>
      </c>
      <c r="P175" s="43">
        <v>21.0946</v>
      </c>
      <c r="Q175" s="43">
        <v>14.023999999999999</v>
      </c>
      <c r="R175" s="43">
        <v>24.333400000000001</v>
      </c>
      <c r="S175" s="43">
        <v>21.261900000000001</v>
      </c>
      <c r="T175" s="43"/>
      <c r="U175" s="43"/>
      <c r="V175" s="43"/>
      <c r="W175" s="43"/>
      <c r="X175" s="43"/>
      <c r="Y175" s="43"/>
      <c r="Z175" s="43"/>
      <c r="AA175" s="43"/>
      <c r="AB175" s="43"/>
      <c r="AC175" s="43"/>
      <c r="AD175" s="43"/>
      <c r="AE175" s="43"/>
      <c r="AF175" s="43"/>
      <c r="AG175" s="43"/>
      <c r="AH175" s="43"/>
      <c r="AI175" s="43"/>
      <c r="AJ175" s="43"/>
      <c r="AK175" s="43">
        <v>0</v>
      </c>
      <c r="AL175" s="43">
        <v>0.68799999999999994</v>
      </c>
      <c r="AM175" s="43">
        <v>17.8721</v>
      </c>
      <c r="AN175" s="43">
        <v>1</v>
      </c>
      <c r="AO175" s="43"/>
      <c r="AP175" s="43"/>
      <c r="AQ175" s="43"/>
      <c r="AR175" s="43"/>
      <c r="AS175" s="43"/>
    </row>
    <row r="176" spans="1:45" x14ac:dyDescent="0.25">
      <c r="A176">
        <v>60</v>
      </c>
      <c r="B176" s="42" t="s">
        <v>594</v>
      </c>
      <c r="C176" s="42"/>
      <c r="D176" s="42"/>
      <c r="E176" s="42"/>
      <c r="F176" s="43">
        <v>23928.2</v>
      </c>
      <c r="G176" s="43"/>
      <c r="H176" s="43"/>
      <c r="I176" s="43">
        <v>1.2035</v>
      </c>
      <c r="J176" s="43">
        <v>1.9188000000000001</v>
      </c>
      <c r="K176" s="43">
        <v>0.81589999999999996</v>
      </c>
      <c r="L176" s="43">
        <v>5.3836000000000004</v>
      </c>
      <c r="M176" s="43">
        <v>8.3985000000000003</v>
      </c>
      <c r="N176" s="43">
        <v>21.794899999999998</v>
      </c>
      <c r="O176" s="43">
        <v>36.523899999999998</v>
      </c>
      <c r="P176" s="43">
        <v>23.536899999999999</v>
      </c>
      <c r="Q176" s="43">
        <v>17.2133</v>
      </c>
      <c r="R176" s="43">
        <v>26.096800000000002</v>
      </c>
      <c r="S176" s="43">
        <v>21.437200000000001</v>
      </c>
      <c r="T176" s="43">
        <v>15.2241</v>
      </c>
      <c r="U176" s="43">
        <v>13.777200000000001</v>
      </c>
      <c r="V176" s="43"/>
      <c r="W176" s="43"/>
      <c r="X176" s="43"/>
      <c r="Y176" s="43"/>
      <c r="Z176" s="43"/>
      <c r="AA176" s="43"/>
      <c r="AB176" s="43"/>
      <c r="AC176" s="43"/>
      <c r="AD176" s="43"/>
      <c r="AE176" s="43"/>
      <c r="AF176" s="43"/>
      <c r="AG176" s="43"/>
      <c r="AH176" s="43"/>
      <c r="AI176" s="43"/>
      <c r="AJ176" s="43"/>
      <c r="AK176" s="43">
        <v>0</v>
      </c>
      <c r="AL176" s="43">
        <v>0.88600000000000001</v>
      </c>
      <c r="AM176" s="43">
        <v>16.824300000000001</v>
      </c>
      <c r="AN176" s="43">
        <v>1</v>
      </c>
      <c r="AO176" s="43"/>
      <c r="AP176" s="43"/>
      <c r="AQ176" s="43"/>
      <c r="AR176" s="43"/>
      <c r="AS176" s="43"/>
    </row>
    <row r="177" spans="1:45" x14ac:dyDescent="0.25">
      <c r="A177">
        <v>312</v>
      </c>
      <c r="B177" s="42" t="s">
        <v>595</v>
      </c>
      <c r="C177" s="42"/>
      <c r="D177" s="42"/>
      <c r="E177" s="42"/>
      <c r="F177" s="43">
        <v>37757.919999999998</v>
      </c>
      <c r="G177" s="43"/>
      <c r="H177" s="43"/>
      <c r="I177" s="43">
        <v>1.2062999999999999</v>
      </c>
      <c r="J177" s="43">
        <v>1.9226000000000001</v>
      </c>
      <c r="K177" s="43">
        <v>0.82240000000000002</v>
      </c>
      <c r="L177" s="43">
        <v>5.4553000000000003</v>
      </c>
      <c r="M177" s="43">
        <v>8.7636000000000003</v>
      </c>
      <c r="N177" s="43">
        <v>22.5733</v>
      </c>
      <c r="O177" s="43">
        <v>37.828299999999999</v>
      </c>
      <c r="P177" s="43">
        <v>24.6753</v>
      </c>
      <c r="Q177" s="43">
        <v>18.436399999999999</v>
      </c>
      <c r="R177" s="43">
        <v>27.420500000000001</v>
      </c>
      <c r="S177" s="43">
        <v>22.6995</v>
      </c>
      <c r="T177" s="43">
        <v>16.485600000000002</v>
      </c>
      <c r="U177" s="43">
        <v>15.0397</v>
      </c>
      <c r="V177" s="43"/>
      <c r="W177" s="43"/>
      <c r="X177" s="43"/>
      <c r="Y177" s="43"/>
      <c r="Z177" s="43"/>
      <c r="AA177" s="43"/>
      <c r="AB177" s="43"/>
      <c r="AC177" s="43"/>
      <c r="AD177" s="43"/>
      <c r="AE177" s="43"/>
      <c r="AF177" s="43"/>
      <c r="AG177" s="43"/>
      <c r="AH177" s="43"/>
      <c r="AI177" s="43"/>
      <c r="AJ177" s="43"/>
      <c r="AK177" s="43">
        <v>0</v>
      </c>
      <c r="AL177" s="43">
        <v>0.9546</v>
      </c>
      <c r="AM177" s="43">
        <v>16.932600000000001</v>
      </c>
      <c r="AN177" s="43">
        <v>1</v>
      </c>
      <c r="AO177" s="43"/>
      <c r="AP177" s="43"/>
      <c r="AQ177" s="43"/>
      <c r="AR177" s="43"/>
      <c r="AS177" s="43"/>
    </row>
    <row r="178" spans="1:45" x14ac:dyDescent="0.25">
      <c r="A178">
        <v>336</v>
      </c>
      <c r="B178" s="42" t="s">
        <v>1102</v>
      </c>
      <c r="C178" s="42"/>
      <c r="D178" s="42"/>
      <c r="E178" s="42"/>
      <c r="F178" s="43">
        <v>10278.4</v>
      </c>
      <c r="G178" s="43"/>
      <c r="H178" s="43"/>
      <c r="I178" s="43">
        <v>1.0985</v>
      </c>
      <c r="J178" s="43">
        <v>1.7907</v>
      </c>
      <c r="K178" s="43">
        <v>1.0364</v>
      </c>
      <c r="L178" s="43">
        <v>5.7214</v>
      </c>
      <c r="M178" s="43">
        <v>13.050599999999999</v>
      </c>
      <c r="N178" s="43">
        <v>27.493200000000002</v>
      </c>
      <c r="O178" s="43">
        <v>42.234400000000001</v>
      </c>
      <c r="P178" s="43">
        <v>25.045000000000002</v>
      </c>
      <c r="Q178" s="43">
        <v>16.383299999999998</v>
      </c>
      <c r="R178" s="43">
        <v>27.233499999999999</v>
      </c>
      <c r="S178" s="43">
        <v>24.8428</v>
      </c>
      <c r="T178" s="43">
        <v>17.419</v>
      </c>
      <c r="U178" s="43">
        <v>16.350200000000001</v>
      </c>
      <c r="V178" s="43"/>
      <c r="W178" s="43"/>
      <c r="X178" s="43"/>
      <c r="Y178" s="43"/>
      <c r="Z178" s="43"/>
      <c r="AA178" s="43"/>
      <c r="AB178" s="43"/>
      <c r="AC178" s="43"/>
      <c r="AD178" s="43"/>
      <c r="AE178" s="43"/>
      <c r="AF178" s="43"/>
      <c r="AG178" s="43"/>
      <c r="AH178" s="43"/>
      <c r="AI178" s="43"/>
      <c r="AJ178" s="43"/>
      <c r="AK178" s="43">
        <v>0</v>
      </c>
      <c r="AL178" s="43">
        <v>0.76290000000000002</v>
      </c>
      <c r="AM178" s="43">
        <v>18.857199999999999</v>
      </c>
      <c r="AN178" s="43">
        <v>1</v>
      </c>
      <c r="AO178" s="43"/>
      <c r="AP178" s="43"/>
      <c r="AQ178" s="43"/>
      <c r="AR178" s="43"/>
      <c r="AS178" s="43"/>
    </row>
    <row r="179" spans="1:45" x14ac:dyDescent="0.25">
      <c r="A179">
        <v>32</v>
      </c>
      <c r="B179" s="42" t="s">
        <v>1103</v>
      </c>
      <c r="C179" s="42"/>
      <c r="D179" s="42"/>
      <c r="E179" s="42"/>
      <c r="F179" s="43">
        <v>31470.65</v>
      </c>
      <c r="G179" s="43"/>
      <c r="H179" s="43"/>
      <c r="I179" s="43">
        <v>1.3236000000000001</v>
      </c>
      <c r="J179" s="43">
        <v>2.4826000000000001</v>
      </c>
      <c r="K179" s="43">
        <v>1.5979000000000001</v>
      </c>
      <c r="L179" s="43">
        <v>4.2401</v>
      </c>
      <c r="M179" s="43">
        <v>3.9802</v>
      </c>
      <c r="N179" s="43">
        <v>28.5411</v>
      </c>
      <c r="O179" s="43">
        <v>41.7057</v>
      </c>
      <c r="P179" s="43">
        <v>25.378799999999998</v>
      </c>
      <c r="Q179" s="43">
        <v>17.625599999999999</v>
      </c>
      <c r="R179" s="43">
        <v>22.183599999999998</v>
      </c>
      <c r="S179" s="43">
        <v>20.2559</v>
      </c>
      <c r="T179" s="43">
        <v>12.6805</v>
      </c>
      <c r="U179" s="43">
        <v>13.968500000000001</v>
      </c>
      <c r="V179" s="43"/>
      <c r="W179" s="43"/>
      <c r="X179" s="43"/>
      <c r="Y179" s="43"/>
      <c r="Z179" s="43"/>
      <c r="AA179" s="43"/>
      <c r="AB179" s="43"/>
      <c r="AC179" s="43"/>
      <c r="AD179" s="43"/>
      <c r="AE179" s="43"/>
      <c r="AF179" s="43"/>
      <c r="AG179" s="43"/>
      <c r="AH179" s="43"/>
      <c r="AI179" s="43"/>
      <c r="AJ179" s="43"/>
      <c r="AK179" s="43">
        <v>0</v>
      </c>
      <c r="AL179" s="43">
        <v>0.97909999999999997</v>
      </c>
      <c r="AM179" s="43">
        <v>13.2136</v>
      </c>
      <c r="AN179" s="43">
        <v>1</v>
      </c>
      <c r="AO179" s="43"/>
      <c r="AP179" s="43"/>
      <c r="AQ179" s="43"/>
      <c r="AR179" s="43"/>
      <c r="AS179" s="43"/>
    </row>
    <row r="180" spans="1:45" x14ac:dyDescent="0.25">
      <c r="A180">
        <v>316</v>
      </c>
      <c r="B180" s="42" t="s">
        <v>1104</v>
      </c>
      <c r="C180" s="42"/>
      <c r="D180" s="42"/>
      <c r="E180" s="42"/>
      <c r="F180" s="43">
        <v>48863.01</v>
      </c>
      <c r="G180" s="43"/>
      <c r="H180" s="43"/>
      <c r="I180" s="43">
        <v>1.3236000000000001</v>
      </c>
      <c r="J180" s="43">
        <v>2.4826000000000001</v>
      </c>
      <c r="K180" s="43">
        <v>1.5979000000000001</v>
      </c>
      <c r="L180" s="43">
        <v>4.2709000000000001</v>
      </c>
      <c r="M180" s="43">
        <v>4.5335999999999999</v>
      </c>
      <c r="N180" s="43">
        <v>29.3398</v>
      </c>
      <c r="O180" s="43">
        <v>43.0505</v>
      </c>
      <c r="P180" s="43">
        <v>26.578199999999999</v>
      </c>
      <c r="Q180" s="43">
        <v>19.010100000000001</v>
      </c>
      <c r="R180" s="43">
        <v>23.653700000000001</v>
      </c>
      <c r="S180" s="43">
        <v>21.776199999999999</v>
      </c>
      <c r="T180" s="43">
        <v>14.2142</v>
      </c>
      <c r="U180" s="43">
        <v>15.5069</v>
      </c>
      <c r="V180" s="43"/>
      <c r="W180" s="43"/>
      <c r="X180" s="43"/>
      <c r="Y180" s="43"/>
      <c r="Z180" s="43"/>
      <c r="AA180" s="43"/>
      <c r="AB180" s="43"/>
      <c r="AC180" s="43"/>
      <c r="AD180" s="43"/>
      <c r="AE180" s="43"/>
      <c r="AF180" s="43"/>
      <c r="AG180" s="43"/>
      <c r="AH180" s="43"/>
      <c r="AI180" s="43"/>
      <c r="AJ180" s="43"/>
      <c r="AK180" s="43">
        <v>0</v>
      </c>
      <c r="AL180" s="43">
        <v>1.0911999999999999</v>
      </c>
      <c r="AM180" s="43">
        <v>13.162000000000001</v>
      </c>
      <c r="AN180" s="43">
        <v>1</v>
      </c>
      <c r="AO180" s="43"/>
      <c r="AP180" s="43"/>
      <c r="AQ180" s="43"/>
      <c r="AR180" s="43"/>
      <c r="AS180" s="43"/>
    </row>
    <row r="181" spans="1:45" x14ac:dyDescent="0.25">
      <c r="A181">
        <v>107</v>
      </c>
      <c r="B181" s="42" t="s">
        <v>1105</v>
      </c>
      <c r="C181" s="42"/>
      <c r="D181" s="42"/>
      <c r="E181" s="42"/>
      <c r="F181" s="43">
        <v>5626.02</v>
      </c>
      <c r="G181" s="43"/>
      <c r="H181" s="43"/>
      <c r="I181" s="43">
        <v>2.3746999999999998</v>
      </c>
      <c r="J181" s="43">
        <v>4.0233999999999996</v>
      </c>
      <c r="K181" s="43">
        <v>-0.3962</v>
      </c>
      <c r="L181" s="43">
        <v>3.5255000000000001</v>
      </c>
      <c r="M181" s="43">
        <v>3.5386000000000002</v>
      </c>
      <c r="N181" s="43">
        <v>8.9192999999999998</v>
      </c>
      <c r="O181" s="43">
        <v>25.933900000000001</v>
      </c>
      <c r="P181" s="43">
        <v>19.577500000000001</v>
      </c>
      <c r="Q181" s="43">
        <v>7.9714</v>
      </c>
      <c r="R181" s="43">
        <v>13.8849</v>
      </c>
      <c r="S181" s="43">
        <v>13.3294</v>
      </c>
      <c r="T181" s="43">
        <v>12.285600000000001</v>
      </c>
      <c r="U181" s="43">
        <v>10.9642</v>
      </c>
      <c r="V181" s="43"/>
      <c r="W181" s="43"/>
      <c r="X181" s="43"/>
      <c r="Y181" s="43"/>
      <c r="Z181" s="43"/>
      <c r="AA181" s="43"/>
      <c r="AB181" s="43"/>
      <c r="AC181" s="43"/>
      <c r="AD181" s="43"/>
      <c r="AE181" s="43"/>
      <c r="AF181" s="43"/>
      <c r="AG181" s="43"/>
      <c r="AH181" s="43"/>
      <c r="AI181" s="43"/>
      <c r="AJ181" s="43"/>
      <c r="AK181" s="43">
        <v>0</v>
      </c>
      <c r="AL181" s="43">
        <v>0.2762</v>
      </c>
      <c r="AM181" s="43">
        <v>16.1038</v>
      </c>
      <c r="AN181" s="43">
        <v>1</v>
      </c>
      <c r="AO181" s="43"/>
      <c r="AP181" s="43"/>
      <c r="AQ181" s="43"/>
      <c r="AR181" s="43"/>
      <c r="AS181" s="43"/>
    </row>
    <row r="182" spans="1:45" x14ac:dyDescent="0.25">
      <c r="A182">
        <v>20</v>
      </c>
      <c r="B182" s="42" t="s">
        <v>308</v>
      </c>
      <c r="C182" s="42"/>
      <c r="D182" s="42"/>
      <c r="E182" s="42"/>
      <c r="F182" s="43">
        <v>26872.99</v>
      </c>
      <c r="G182" s="43"/>
      <c r="H182" s="43"/>
      <c r="I182" s="43">
        <v>1.1940999999999999</v>
      </c>
      <c r="J182" s="43">
        <v>1.8814</v>
      </c>
      <c r="K182" s="43">
        <v>0.54779999999999995</v>
      </c>
      <c r="L182" s="43">
        <v>5.1219999999999999</v>
      </c>
      <c r="M182" s="43">
        <v>8.3820999999999994</v>
      </c>
      <c r="N182" s="43">
        <v>18.0244</v>
      </c>
      <c r="O182" s="43">
        <v>30.925799999999999</v>
      </c>
      <c r="P182" s="43">
        <v>20.273</v>
      </c>
      <c r="Q182" s="43">
        <v>15.0489</v>
      </c>
      <c r="R182" s="43">
        <v>23.399699999999999</v>
      </c>
      <c r="S182" s="43">
        <v>19.100100000000001</v>
      </c>
      <c r="T182" s="43">
        <v>14.3521</v>
      </c>
      <c r="U182" s="43">
        <v>12.5771</v>
      </c>
      <c r="V182" s="43"/>
      <c r="W182" s="43"/>
      <c r="X182" s="43"/>
      <c r="Y182" s="43"/>
      <c r="Z182" s="43"/>
      <c r="AA182" s="43"/>
      <c r="AB182" s="43"/>
      <c r="AC182" s="43"/>
      <c r="AD182" s="43"/>
      <c r="AE182" s="43"/>
      <c r="AF182" s="43"/>
      <c r="AG182" s="43"/>
      <c r="AH182" s="43"/>
      <c r="AI182" s="43"/>
      <c r="AJ182" s="43"/>
      <c r="AK182" s="43">
        <v>0</v>
      </c>
      <c r="AL182" s="43">
        <v>0.86770000000000003</v>
      </c>
      <c r="AM182" s="43">
        <v>14.2469</v>
      </c>
      <c r="AN182" s="43">
        <v>1</v>
      </c>
      <c r="AO182" s="43"/>
      <c r="AP182" s="43"/>
      <c r="AQ182" s="43"/>
      <c r="AR182" s="43"/>
      <c r="AS182" s="43"/>
    </row>
    <row r="183" spans="1:45" x14ac:dyDescent="0.25">
      <c r="A183">
        <v>300</v>
      </c>
      <c r="B183" s="42" t="s">
        <v>309</v>
      </c>
      <c r="C183" s="42"/>
      <c r="D183" s="42"/>
      <c r="E183" s="42"/>
      <c r="F183" s="43">
        <v>34338.006845218901</v>
      </c>
      <c r="G183" s="43"/>
      <c r="H183" s="43"/>
      <c r="I183" s="43">
        <v>1.1940999999999999</v>
      </c>
      <c r="J183" s="43">
        <v>1.9049</v>
      </c>
      <c r="K183" s="43">
        <v>0.57099999999999995</v>
      </c>
      <c r="L183" s="43">
        <v>5.2129000000000003</v>
      </c>
      <c r="M183" s="43">
        <v>8.8820999999999994</v>
      </c>
      <c r="N183" s="43">
        <v>19.015699999999999</v>
      </c>
      <c r="O183" s="43">
        <v>32.608400000000003</v>
      </c>
      <c r="P183" s="43">
        <v>21.8809</v>
      </c>
      <c r="Q183" s="43">
        <v>16.632899999999999</v>
      </c>
      <c r="R183" s="43">
        <v>25.052199999999999</v>
      </c>
      <c r="S183" s="43">
        <v>20.670300000000001</v>
      </c>
      <c r="T183" s="43">
        <v>15.8597</v>
      </c>
      <c r="U183" s="43">
        <v>14.0741</v>
      </c>
      <c r="V183" s="43"/>
      <c r="W183" s="43"/>
      <c r="X183" s="43"/>
      <c r="Y183" s="43"/>
      <c r="Z183" s="43"/>
      <c r="AA183" s="43"/>
      <c r="AB183" s="43"/>
      <c r="AC183" s="43"/>
      <c r="AD183" s="43"/>
      <c r="AE183" s="43"/>
      <c r="AF183" s="43"/>
      <c r="AG183" s="43"/>
      <c r="AH183" s="43"/>
      <c r="AI183" s="43"/>
      <c r="AJ183" s="43"/>
      <c r="AK183" s="43">
        <v>0</v>
      </c>
      <c r="AL183" s="43">
        <v>0.97109999999999996</v>
      </c>
      <c r="AM183" s="43">
        <v>14.366199999999999</v>
      </c>
      <c r="AN183" s="43">
        <v>1</v>
      </c>
      <c r="AO183" s="43"/>
      <c r="AP183" s="43"/>
      <c r="AQ183" s="43"/>
      <c r="AR183" s="43"/>
      <c r="AS183" s="43"/>
    </row>
    <row r="184" spans="1:45" x14ac:dyDescent="0.25">
      <c r="A184">
        <v>21</v>
      </c>
      <c r="B184" s="42" t="s">
        <v>310</v>
      </c>
      <c r="C184" s="42"/>
      <c r="D184" s="42"/>
      <c r="E184" s="42"/>
      <c r="F184" s="43">
        <v>11752.02</v>
      </c>
      <c r="G184" s="43"/>
      <c r="H184" s="43"/>
      <c r="I184" s="43">
        <v>1.2344999999999999</v>
      </c>
      <c r="J184" s="43">
        <v>1.9638</v>
      </c>
      <c r="K184" s="43">
        <v>0.62290000000000001</v>
      </c>
      <c r="L184" s="43">
        <v>5.0370999999999997</v>
      </c>
      <c r="M184" s="43">
        <v>8.0566999999999993</v>
      </c>
      <c r="N184" s="43">
        <v>19.5974</v>
      </c>
      <c r="O184" s="43">
        <v>34.299300000000002</v>
      </c>
      <c r="P184" s="43">
        <v>21.491</v>
      </c>
      <c r="Q184" s="43">
        <v>16.0443</v>
      </c>
      <c r="R184" s="43">
        <v>24.728200000000001</v>
      </c>
      <c r="S184" s="43">
        <v>20.4145</v>
      </c>
      <c r="T184" s="43">
        <v>14.988200000000001</v>
      </c>
      <c r="U184" s="43">
        <v>13.4275</v>
      </c>
      <c r="V184" s="43"/>
      <c r="W184" s="43"/>
      <c r="X184" s="43"/>
      <c r="Y184" s="43"/>
      <c r="Z184" s="43"/>
      <c r="AA184" s="43"/>
      <c r="AB184" s="43"/>
      <c r="AC184" s="43"/>
      <c r="AD184" s="43"/>
      <c r="AE184" s="43"/>
      <c r="AF184" s="43"/>
      <c r="AG184" s="43"/>
      <c r="AH184" s="43"/>
      <c r="AI184" s="43"/>
      <c r="AJ184" s="43"/>
      <c r="AK184" s="43">
        <v>0</v>
      </c>
      <c r="AL184" s="43">
        <v>0.86180000000000001</v>
      </c>
      <c r="AM184" s="43">
        <v>15.754200000000001</v>
      </c>
      <c r="AN184" s="43">
        <v>1</v>
      </c>
      <c r="AO184" s="43"/>
      <c r="AP184" s="43"/>
      <c r="AQ184" s="43"/>
      <c r="AR184" s="43"/>
      <c r="AS184" s="43"/>
    </row>
    <row r="185" spans="1:45" x14ac:dyDescent="0.25">
      <c r="A185">
        <v>298</v>
      </c>
      <c r="B185" s="42" t="s">
        <v>311</v>
      </c>
      <c r="C185" s="42"/>
      <c r="D185" s="42"/>
      <c r="E185" s="42"/>
      <c r="F185" s="43">
        <v>14985.2747860579</v>
      </c>
      <c r="G185" s="43"/>
      <c r="H185" s="43"/>
      <c r="I185" s="43">
        <v>1.2371000000000001</v>
      </c>
      <c r="J185" s="43">
        <v>1.9867999999999999</v>
      </c>
      <c r="K185" s="43">
        <v>0.64559999999999995</v>
      </c>
      <c r="L185" s="43">
        <v>5.1296999999999997</v>
      </c>
      <c r="M185" s="43">
        <v>8.5518000000000001</v>
      </c>
      <c r="N185" s="43">
        <v>20.555299999999999</v>
      </c>
      <c r="O185" s="43">
        <v>35.9604</v>
      </c>
      <c r="P185" s="43">
        <v>23.083100000000002</v>
      </c>
      <c r="Q185" s="43">
        <v>17.618500000000001</v>
      </c>
      <c r="R185" s="43">
        <v>26.366099999999999</v>
      </c>
      <c r="S185" s="43">
        <v>21.9742</v>
      </c>
      <c r="T185" s="43">
        <v>16.471599999999999</v>
      </c>
      <c r="U185" s="43">
        <v>14.9</v>
      </c>
      <c r="V185" s="43"/>
      <c r="W185" s="43"/>
      <c r="X185" s="43"/>
      <c r="Y185" s="43"/>
      <c r="Z185" s="43"/>
      <c r="AA185" s="43"/>
      <c r="AB185" s="43"/>
      <c r="AC185" s="43"/>
      <c r="AD185" s="43"/>
      <c r="AE185" s="43"/>
      <c r="AF185" s="43"/>
      <c r="AG185" s="43"/>
      <c r="AH185" s="43"/>
      <c r="AI185" s="43"/>
      <c r="AJ185" s="43"/>
      <c r="AK185" s="43">
        <v>0</v>
      </c>
      <c r="AL185" s="43">
        <v>0.95450000000000002</v>
      </c>
      <c r="AM185" s="43">
        <v>15.8766</v>
      </c>
      <c r="AN185" s="43">
        <v>1</v>
      </c>
      <c r="AO185" s="43"/>
      <c r="AP185" s="43"/>
      <c r="AQ185" s="43"/>
      <c r="AR185" s="43"/>
      <c r="AS185" s="43"/>
    </row>
    <row r="186" spans="1:45" x14ac:dyDescent="0.25">
      <c r="A186">
        <v>22</v>
      </c>
      <c r="B186" s="42" t="s">
        <v>596</v>
      </c>
      <c r="C186" s="42"/>
      <c r="D186" s="42"/>
      <c r="E186" s="42"/>
      <c r="F186" s="43">
        <v>37757.29</v>
      </c>
      <c r="G186" s="43"/>
      <c r="H186" s="43"/>
      <c r="I186" s="43">
        <v>1.19</v>
      </c>
      <c r="J186" s="43">
        <v>1.8974</v>
      </c>
      <c r="K186" s="43">
        <v>0.79610000000000003</v>
      </c>
      <c r="L186" s="43">
        <v>5.2862</v>
      </c>
      <c r="M186" s="43">
        <v>8.2367000000000008</v>
      </c>
      <c r="N186" s="43">
        <v>21.509499999999999</v>
      </c>
      <c r="O186" s="43">
        <v>35.906399999999998</v>
      </c>
      <c r="P186" s="43">
        <v>22.913399999999999</v>
      </c>
      <c r="Q186" s="43">
        <v>16.895700000000001</v>
      </c>
      <c r="R186" s="43">
        <v>25.8734</v>
      </c>
      <c r="S186" s="43">
        <v>21.319099999999999</v>
      </c>
      <c r="T186" s="43">
        <v>15.1691</v>
      </c>
      <c r="U186" s="43">
        <v>13.7118</v>
      </c>
      <c r="V186" s="43"/>
      <c r="W186" s="43"/>
      <c r="X186" s="43"/>
      <c r="Y186" s="43"/>
      <c r="Z186" s="43"/>
      <c r="AA186" s="43"/>
      <c r="AB186" s="43"/>
      <c r="AC186" s="43"/>
      <c r="AD186" s="43"/>
      <c r="AE186" s="43"/>
      <c r="AF186" s="43"/>
      <c r="AG186" s="43"/>
      <c r="AH186" s="43"/>
      <c r="AI186" s="43"/>
      <c r="AJ186" s="43"/>
      <c r="AK186" s="43">
        <v>0</v>
      </c>
      <c r="AL186" s="43">
        <v>0.87880000000000003</v>
      </c>
      <c r="AM186" s="43">
        <v>16.658799999999999</v>
      </c>
      <c r="AN186" s="43">
        <v>1</v>
      </c>
      <c r="AO186" s="43"/>
      <c r="AP186" s="43"/>
      <c r="AQ186" s="43"/>
      <c r="AR186" s="43"/>
      <c r="AS186" s="43"/>
    </row>
    <row r="187" spans="1:45" x14ac:dyDescent="0.25">
      <c r="A187">
        <v>379</v>
      </c>
      <c r="B187" s="42" t="s">
        <v>597</v>
      </c>
      <c r="C187" s="42"/>
      <c r="D187" s="42"/>
      <c r="E187" s="42"/>
      <c r="F187" s="43">
        <v>47986.108804857598</v>
      </c>
      <c r="G187" s="43"/>
      <c r="H187" s="43"/>
      <c r="I187" s="43">
        <v>1.1940999999999999</v>
      </c>
      <c r="J187" s="43">
        <v>1.9196</v>
      </c>
      <c r="K187" s="43">
        <v>0.8216</v>
      </c>
      <c r="L187" s="43">
        <v>5.3804999999999996</v>
      </c>
      <c r="M187" s="43">
        <v>8.7188999999999997</v>
      </c>
      <c r="N187" s="43">
        <v>22.429200000000002</v>
      </c>
      <c r="O187" s="43">
        <v>37.505499999999998</v>
      </c>
      <c r="P187" s="43">
        <v>24.461300000000001</v>
      </c>
      <c r="Q187" s="43">
        <v>18.423500000000001</v>
      </c>
      <c r="R187" s="43">
        <v>27.473199999999999</v>
      </c>
      <c r="S187" s="43">
        <v>22.852499999999999</v>
      </c>
      <c r="T187" s="43">
        <v>16.616700000000002</v>
      </c>
      <c r="U187" s="43">
        <v>15.1472</v>
      </c>
      <c r="V187" s="43"/>
      <c r="W187" s="43"/>
      <c r="X187" s="43"/>
      <c r="Y187" s="43"/>
      <c r="Z187" s="43"/>
      <c r="AA187" s="43"/>
      <c r="AB187" s="43"/>
      <c r="AC187" s="43"/>
      <c r="AD187" s="43"/>
      <c r="AE187" s="43"/>
      <c r="AF187" s="43"/>
      <c r="AG187" s="43"/>
      <c r="AH187" s="43"/>
      <c r="AI187" s="43"/>
      <c r="AJ187" s="43"/>
      <c r="AK187" s="43">
        <v>0</v>
      </c>
      <c r="AL187" s="43">
        <v>0.9637</v>
      </c>
      <c r="AM187" s="43">
        <v>16.790800000000001</v>
      </c>
      <c r="AN187" s="43">
        <v>1</v>
      </c>
      <c r="AO187" s="43"/>
      <c r="AP187" s="43"/>
      <c r="AQ187" s="43"/>
      <c r="AR187" s="43"/>
      <c r="AS187" s="43"/>
    </row>
    <row r="188" spans="1:45" x14ac:dyDescent="0.25">
      <c r="A188">
        <v>394</v>
      </c>
      <c r="B188" s="42" t="s">
        <v>1106</v>
      </c>
      <c r="C188" s="42"/>
      <c r="D188" s="42"/>
      <c r="E188" s="42"/>
      <c r="F188" s="43">
        <v>61376.990373021501</v>
      </c>
      <c r="G188" s="43"/>
      <c r="H188" s="43"/>
      <c r="I188" s="43">
        <v>1.7421</v>
      </c>
      <c r="J188" s="43">
        <v>2.6566000000000001</v>
      </c>
      <c r="K188" s="43">
        <v>1.1452</v>
      </c>
      <c r="L188" s="43">
        <v>10.2729</v>
      </c>
      <c r="M188" s="43">
        <v>23.4254</v>
      </c>
      <c r="N188" s="43">
        <v>19.267900000000001</v>
      </c>
      <c r="O188" s="43">
        <v>35.948399999999999</v>
      </c>
      <c r="P188" s="43">
        <v>24.1326</v>
      </c>
      <c r="Q188" s="43">
        <v>10.524100000000001</v>
      </c>
      <c r="R188" s="43">
        <v>26.164000000000001</v>
      </c>
      <c r="S188" s="43">
        <v>24.815799999999999</v>
      </c>
      <c r="T188" s="43">
        <v>26.017399999999999</v>
      </c>
      <c r="U188" s="43">
        <v>17.815999999999999</v>
      </c>
      <c r="V188" s="43"/>
      <c r="W188" s="43"/>
      <c r="X188" s="43"/>
      <c r="Y188" s="43"/>
      <c r="Z188" s="43"/>
      <c r="AA188" s="43"/>
      <c r="AB188" s="43"/>
      <c r="AC188" s="43"/>
      <c r="AD188" s="43"/>
      <c r="AE188" s="43"/>
      <c r="AF188" s="43"/>
      <c r="AG188" s="43"/>
      <c r="AH188" s="43"/>
      <c r="AI188" s="43"/>
      <c r="AJ188" s="43"/>
      <c r="AK188" s="43">
        <v>0</v>
      </c>
      <c r="AL188" s="43">
        <v>0.45419999999999999</v>
      </c>
      <c r="AM188" s="43">
        <v>25.1706</v>
      </c>
      <c r="AN188" s="43">
        <v>1</v>
      </c>
      <c r="AO188" s="43"/>
      <c r="AP188" s="43"/>
      <c r="AQ188" s="43"/>
      <c r="AR188" s="43"/>
      <c r="AS188" s="43"/>
    </row>
    <row r="189" spans="1:45" x14ac:dyDescent="0.25">
      <c r="A189">
        <v>14</v>
      </c>
      <c r="B189" s="42" t="s">
        <v>1107</v>
      </c>
      <c r="C189" s="42"/>
      <c r="D189" s="42"/>
      <c r="E189" s="42"/>
      <c r="F189" s="43">
        <v>20972.92</v>
      </c>
      <c r="G189" s="43"/>
      <c r="H189" s="43"/>
      <c r="I189" s="43">
        <v>8.3699999999999997E-2</v>
      </c>
      <c r="J189" s="43">
        <v>-0.71309999999999996</v>
      </c>
      <c r="K189" s="43">
        <v>-4.5690999999999997</v>
      </c>
      <c r="L189" s="43">
        <v>-1.6847000000000001</v>
      </c>
      <c r="M189" s="43">
        <v>-1.1992</v>
      </c>
      <c r="N189" s="43">
        <v>19.8855</v>
      </c>
      <c r="O189" s="43">
        <v>70.821700000000007</v>
      </c>
      <c r="P189" s="43">
        <v>49.638500000000001</v>
      </c>
      <c r="Q189" s="43">
        <v>38.32</v>
      </c>
      <c r="R189" s="43">
        <v>43.415700000000001</v>
      </c>
      <c r="S189" s="43">
        <v>25.763100000000001</v>
      </c>
      <c r="T189" s="43">
        <v>13.4983</v>
      </c>
      <c r="U189" s="43">
        <v>9.7141999999999999</v>
      </c>
      <c r="V189" s="43"/>
      <c r="W189" s="43"/>
      <c r="X189" s="43"/>
      <c r="Y189" s="43"/>
      <c r="Z189" s="43"/>
      <c r="AA189" s="43"/>
      <c r="AB189" s="43"/>
      <c r="AC189" s="43"/>
      <c r="AD189" s="43"/>
      <c r="AE189" s="43"/>
      <c r="AF189" s="43"/>
      <c r="AG189" s="43"/>
      <c r="AH189" s="43"/>
      <c r="AI189" s="43"/>
      <c r="AJ189" s="43"/>
      <c r="AK189" s="43">
        <v>0</v>
      </c>
      <c r="AL189" s="43">
        <v>1.1655</v>
      </c>
      <c r="AM189" s="43">
        <v>32.828899999999997</v>
      </c>
      <c r="AN189" s="43">
        <v>1</v>
      </c>
      <c r="AO189" s="43"/>
      <c r="AP189" s="43"/>
      <c r="AQ189" s="43"/>
      <c r="AR189" s="43"/>
      <c r="AS189" s="43"/>
    </row>
    <row r="190" spans="1:45" x14ac:dyDescent="0.25">
      <c r="A190">
        <v>402</v>
      </c>
      <c r="B190" s="42" t="s">
        <v>1108</v>
      </c>
      <c r="C190" s="42"/>
      <c r="D190" s="42"/>
      <c r="E190" s="42"/>
      <c r="F190" s="43">
        <v>34671.333603722902</v>
      </c>
      <c r="G190" s="43"/>
      <c r="H190" s="43"/>
      <c r="I190" s="43">
        <v>0.1057</v>
      </c>
      <c r="J190" s="43">
        <v>-0.68659999999999999</v>
      </c>
      <c r="K190" s="43">
        <v>-4.5374999999999996</v>
      </c>
      <c r="L190" s="43">
        <v>-1.4315</v>
      </c>
      <c r="M190" s="43">
        <v>-0.34179999999999999</v>
      </c>
      <c r="N190" s="43">
        <v>21.384599999999999</v>
      </c>
      <c r="O190" s="43">
        <v>76.069500000000005</v>
      </c>
      <c r="P190" s="43">
        <v>54.856200000000001</v>
      </c>
      <c r="Q190" s="43">
        <v>43.7836</v>
      </c>
      <c r="R190" s="43">
        <v>49.176499999999997</v>
      </c>
      <c r="S190" s="43">
        <v>30.8108</v>
      </c>
      <c r="T190" s="43">
        <v>17.7651</v>
      </c>
      <c r="U190" s="43">
        <v>13.609400000000001</v>
      </c>
      <c r="V190" s="43"/>
      <c r="W190" s="43"/>
      <c r="X190" s="43"/>
      <c r="Y190" s="43"/>
      <c r="Z190" s="43"/>
      <c r="AA190" s="43"/>
      <c r="AB190" s="43"/>
      <c r="AC190" s="43"/>
      <c r="AD190" s="43"/>
      <c r="AE190" s="43"/>
      <c r="AF190" s="43"/>
      <c r="AG190" s="43"/>
      <c r="AH190" s="43"/>
      <c r="AI190" s="43"/>
      <c r="AJ190" s="43"/>
      <c r="AK190" s="43">
        <v>0</v>
      </c>
      <c r="AL190" s="43">
        <v>1.3124</v>
      </c>
      <c r="AM190" s="43">
        <v>33.651299999999999</v>
      </c>
      <c r="AN190" s="43">
        <v>1</v>
      </c>
      <c r="AO190" s="43"/>
      <c r="AP190" s="43"/>
      <c r="AQ190" s="43"/>
      <c r="AR190" s="43"/>
      <c r="AS190" s="43"/>
    </row>
    <row r="191" spans="1:45" x14ac:dyDescent="0.25">
      <c r="A191">
        <v>23</v>
      </c>
      <c r="B191" s="42" t="s">
        <v>1109</v>
      </c>
      <c r="C191" s="42"/>
      <c r="D191" s="42"/>
      <c r="E191" s="42"/>
      <c r="F191" s="43">
        <v>20144.830000000002</v>
      </c>
      <c r="G191" s="43"/>
      <c r="H191" s="43"/>
      <c r="I191" s="43">
        <v>1.8287</v>
      </c>
      <c r="J191" s="43">
        <v>3.1015999999999999</v>
      </c>
      <c r="K191" s="43">
        <v>0.90869999999999995</v>
      </c>
      <c r="L191" s="43">
        <v>9.7555999999999994</v>
      </c>
      <c r="M191" s="43">
        <v>20.795100000000001</v>
      </c>
      <c r="N191" s="43">
        <v>20.739000000000001</v>
      </c>
      <c r="O191" s="43">
        <v>35.9985</v>
      </c>
      <c r="P191" s="43">
        <v>21.297499999999999</v>
      </c>
      <c r="Q191" s="43">
        <v>9.8610000000000007</v>
      </c>
      <c r="R191" s="43">
        <v>22.522200000000002</v>
      </c>
      <c r="S191" s="43">
        <v>20.977499999999999</v>
      </c>
      <c r="T191" s="43">
        <v>19.9527</v>
      </c>
      <c r="U191" s="43">
        <v>13.258900000000001</v>
      </c>
      <c r="V191" s="43"/>
      <c r="W191" s="43"/>
      <c r="X191" s="43"/>
      <c r="Y191" s="43"/>
      <c r="Z191" s="43"/>
      <c r="AA191" s="43"/>
      <c r="AB191" s="43"/>
      <c r="AC191" s="43"/>
      <c r="AD191" s="43"/>
      <c r="AE191" s="43"/>
      <c r="AF191" s="43"/>
      <c r="AG191" s="43"/>
      <c r="AH191" s="43"/>
      <c r="AI191" s="43"/>
      <c r="AJ191" s="43"/>
      <c r="AK191" s="43">
        <v>0</v>
      </c>
      <c r="AL191" s="43">
        <v>0.39529999999999998</v>
      </c>
      <c r="AM191" s="43">
        <v>22.4542</v>
      </c>
      <c r="AN191" s="43">
        <v>1</v>
      </c>
      <c r="AO191" s="43"/>
      <c r="AP191" s="43"/>
      <c r="AQ191" s="43"/>
      <c r="AR191" s="43"/>
      <c r="AS191" s="43"/>
    </row>
    <row r="192" spans="1:45" x14ac:dyDescent="0.25">
      <c r="A192">
        <v>408</v>
      </c>
      <c r="B192" s="42" t="s">
        <v>1110</v>
      </c>
      <c r="C192" s="42"/>
      <c r="D192" s="42"/>
      <c r="E192" s="42"/>
      <c r="F192" s="43">
        <v>26610.172271642899</v>
      </c>
      <c r="G192" s="43"/>
      <c r="H192" s="43"/>
      <c r="I192" s="43">
        <v>1.8287</v>
      </c>
      <c r="J192" s="43">
        <v>3.1015000000000001</v>
      </c>
      <c r="K192" s="43">
        <v>0.90859999999999996</v>
      </c>
      <c r="L192" s="43">
        <v>9.7575000000000003</v>
      </c>
      <c r="M192" s="43">
        <v>21.238700000000001</v>
      </c>
      <c r="N192" s="43">
        <v>21.989799999999999</v>
      </c>
      <c r="O192" s="43">
        <v>38.436199999999999</v>
      </c>
      <c r="P192" s="43">
        <v>23.555199999999999</v>
      </c>
      <c r="Q192" s="43">
        <v>11.8484</v>
      </c>
      <c r="R192" s="43">
        <v>24.641200000000001</v>
      </c>
      <c r="S192" s="43">
        <v>23.094899999999999</v>
      </c>
      <c r="T192" s="43">
        <v>22.0807</v>
      </c>
      <c r="U192" s="43">
        <v>15.2567</v>
      </c>
      <c r="V192" s="43"/>
      <c r="W192" s="43"/>
      <c r="X192" s="43"/>
      <c r="Y192" s="43"/>
      <c r="Z192" s="43"/>
      <c r="AA192" s="43"/>
      <c r="AB192" s="43"/>
      <c r="AC192" s="43"/>
      <c r="AD192" s="43"/>
      <c r="AE192" s="43"/>
      <c r="AF192" s="43"/>
      <c r="AG192" s="43"/>
      <c r="AH192" s="43"/>
      <c r="AI192" s="43"/>
      <c r="AJ192" s="43"/>
      <c r="AK192" s="43">
        <v>0</v>
      </c>
      <c r="AL192" s="43">
        <v>0.4778</v>
      </c>
      <c r="AM192" s="43">
        <v>22.6877</v>
      </c>
      <c r="AN192" s="43">
        <v>1</v>
      </c>
      <c r="AO192" s="43"/>
      <c r="AP192" s="43"/>
      <c r="AQ192" s="43"/>
      <c r="AR192" s="43"/>
      <c r="AS192" s="43"/>
    </row>
    <row r="193" spans="1:45" x14ac:dyDescent="0.25">
      <c r="A193">
        <v>35</v>
      </c>
      <c r="B193" s="42" t="s">
        <v>1111</v>
      </c>
      <c r="C193" s="42"/>
      <c r="D193" s="42"/>
      <c r="E193" s="42"/>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v>36</v>
      </c>
      <c r="B194" s="42" t="s">
        <v>1112</v>
      </c>
      <c r="C194" s="42"/>
      <c r="D194" s="42"/>
      <c r="E194" s="42"/>
      <c r="F194" s="43">
        <v>6715.3</v>
      </c>
      <c r="G194" s="43"/>
      <c r="H194" s="43"/>
      <c r="I194" s="43">
        <v>1.1592</v>
      </c>
      <c r="J194" s="43">
        <v>0.90529999999999999</v>
      </c>
      <c r="K194" s="43">
        <v>-3.8721000000000001</v>
      </c>
      <c r="L194" s="43">
        <v>-1.2558</v>
      </c>
      <c r="M194" s="43">
        <v>-9.5533999999999999</v>
      </c>
      <c r="N194" s="43">
        <v>-0.32879999999999998</v>
      </c>
      <c r="O194" s="43">
        <v>35.977200000000003</v>
      </c>
      <c r="P194" s="43">
        <v>45.412700000000001</v>
      </c>
      <c r="Q194" s="43">
        <v>42.054699999999997</v>
      </c>
      <c r="R194" s="43">
        <v>46.780200000000001</v>
      </c>
      <c r="S194" s="43">
        <v>21.709</v>
      </c>
      <c r="T194" s="43">
        <v>10.8072</v>
      </c>
      <c r="U194" s="43">
        <v>6.0946999999999996</v>
      </c>
      <c r="V194" s="43"/>
      <c r="W194" s="43"/>
      <c r="X194" s="43"/>
      <c r="Y194" s="43"/>
      <c r="Z194" s="43"/>
      <c r="AA194" s="43"/>
      <c r="AB194" s="43"/>
      <c r="AC194" s="43"/>
      <c r="AD194" s="43"/>
      <c r="AE194" s="43"/>
      <c r="AF194" s="43"/>
      <c r="AG194" s="43"/>
      <c r="AH194" s="43"/>
      <c r="AI194" s="43"/>
      <c r="AJ194" s="43"/>
      <c r="AK194" s="43">
        <v>0</v>
      </c>
      <c r="AL194" s="43">
        <v>1.6656</v>
      </c>
      <c r="AM194" s="43">
        <v>27.1251</v>
      </c>
      <c r="AN194" s="43">
        <v>1</v>
      </c>
      <c r="AO194" s="43"/>
      <c r="AP194" s="43"/>
      <c r="AQ194" s="43"/>
      <c r="AR194" s="43"/>
      <c r="AS194" s="43"/>
    </row>
    <row r="195" spans="1:45" x14ac:dyDescent="0.25">
      <c r="A195">
        <v>37</v>
      </c>
      <c r="B195" s="42" t="s">
        <v>1113</v>
      </c>
      <c r="C195" s="42"/>
      <c r="D195" s="42"/>
      <c r="E195" s="42"/>
      <c r="F195" s="43">
        <v>1053.6500000000001</v>
      </c>
      <c r="G195" s="43"/>
      <c r="H195" s="43"/>
      <c r="I195" s="43">
        <v>1.4343999999999999</v>
      </c>
      <c r="J195" s="43">
        <v>2.0880000000000001</v>
      </c>
      <c r="K195" s="43">
        <v>2.3699999999999999E-2</v>
      </c>
      <c r="L195" s="43">
        <v>2.4851999999999999</v>
      </c>
      <c r="M195" s="43">
        <v>-5.9157000000000002</v>
      </c>
      <c r="N195" s="43">
        <v>27.4834</v>
      </c>
      <c r="O195" s="43">
        <v>81.304299999999998</v>
      </c>
      <c r="P195" s="43">
        <v>48.148600000000002</v>
      </c>
      <c r="Q195" s="43">
        <v>35.807699999999997</v>
      </c>
      <c r="R195" s="43">
        <v>48.674300000000002</v>
      </c>
      <c r="S195" s="43">
        <v>31.4467</v>
      </c>
      <c r="T195" s="43">
        <v>20.2683</v>
      </c>
      <c r="U195" s="43">
        <v>16.5822</v>
      </c>
      <c r="V195" s="43"/>
      <c r="W195" s="43"/>
      <c r="X195" s="43"/>
      <c r="Y195" s="43"/>
      <c r="Z195" s="43"/>
      <c r="AA195" s="43"/>
      <c r="AB195" s="43"/>
      <c r="AC195" s="43"/>
      <c r="AD195" s="43"/>
      <c r="AE195" s="43"/>
      <c r="AF195" s="43"/>
      <c r="AG195" s="43"/>
      <c r="AH195" s="43"/>
      <c r="AI195" s="43"/>
      <c r="AJ195" s="43"/>
      <c r="AK195" s="43">
        <v>0</v>
      </c>
      <c r="AL195" s="43">
        <v>0.87819999999999998</v>
      </c>
      <c r="AM195" s="43">
        <v>49.120199999999997</v>
      </c>
      <c r="AN195" s="43">
        <v>1</v>
      </c>
      <c r="AO195" s="43"/>
      <c r="AP195" s="43"/>
      <c r="AQ195" s="43"/>
      <c r="AR195" s="43"/>
      <c r="AS195" s="43"/>
    </row>
    <row r="196" spans="1:45" x14ac:dyDescent="0.25">
      <c r="B196" s="42"/>
      <c r="C196" s="42"/>
      <c r="D196" s="42"/>
      <c r="E196" s="42"/>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sheetData>
  <mergeCells count="13">
    <mergeCell ref="B171:H171"/>
    <mergeCell ref="H5:H6"/>
    <mergeCell ref="I5:O5"/>
    <mergeCell ref="P5:V5"/>
    <mergeCell ref="W5:AJ5"/>
    <mergeCell ref="AK5:AN5"/>
    <mergeCell ref="B170:H170"/>
    <mergeCell ref="B5:B6"/>
    <mergeCell ref="C5:C6"/>
    <mergeCell ref="D5:D6"/>
    <mergeCell ref="E5:E6"/>
    <mergeCell ref="F5:F6"/>
    <mergeCell ref="G5:G6"/>
  </mergeCells>
  <conditionalFormatting sqref="O7 N169">
    <cfRule type="cellIs" dxfId="1164" priority="34" operator="greaterThanOrEqual">
      <formula>N$170</formula>
    </cfRule>
  </conditionalFormatting>
  <conditionalFormatting sqref="O7 N169">
    <cfRule type="cellIs" priority="33" operator="equal">
      <formula>""</formula>
    </cfRule>
  </conditionalFormatting>
  <conditionalFormatting sqref="O7 N169">
    <cfRule type="cellIs" priority="31" operator="equal">
      <formula>""</formula>
    </cfRule>
    <cfRule type="cellIs" dxfId="1163" priority="32" operator="greaterThanOrEqual">
      <formula>N$170</formula>
    </cfRule>
  </conditionalFormatting>
  <conditionalFormatting sqref="Q169">
    <cfRule type="cellIs" dxfId="1162" priority="29" operator="equal">
      <formula>""</formula>
    </cfRule>
    <cfRule type="cellIs" dxfId="1161" priority="30" operator="greaterThanOrEqual">
      <formula>Q$170</formula>
    </cfRule>
  </conditionalFormatting>
  <conditionalFormatting sqref="W8:AJ12 W26:AJ132 W161:AJ162">
    <cfRule type="cellIs" dxfId="1160" priority="28" operator="lessThanOrEqual">
      <formula>10</formula>
    </cfRule>
  </conditionalFormatting>
  <conditionalFormatting sqref="O169">
    <cfRule type="cellIs" dxfId="1159" priority="25" operator="equal">
      <formula>""</formula>
    </cfRule>
    <cfRule type="cellIs" dxfId="1158" priority="26" operator="greaterThanOrEqual">
      <formula>#REF!</formula>
    </cfRule>
  </conditionalFormatting>
  <conditionalFormatting sqref="I8:V12 I168:V168 I26:V132 I161:V162">
    <cfRule type="cellIs" dxfId="1157" priority="35" operator="equal">
      <formula>""</formula>
    </cfRule>
    <cfRule type="cellIs" dxfId="1156" priority="36" operator="greaterThanOrEqual">
      <formula>I$170</formula>
    </cfRule>
  </conditionalFormatting>
  <conditionalFormatting sqref="W13:AJ13">
    <cfRule type="cellIs" dxfId="1155" priority="13" operator="lessThanOrEqual">
      <formula>10</formula>
    </cfRule>
  </conditionalFormatting>
  <conditionalFormatting sqref="I13:V13">
    <cfRule type="cellIs" dxfId="1154" priority="14" operator="equal">
      <formula>""</formula>
    </cfRule>
    <cfRule type="cellIs" dxfId="1153" priority="15" operator="greaterThanOrEqual">
      <formula>I$170</formula>
    </cfRule>
  </conditionalFormatting>
  <conditionalFormatting sqref="W168:AJ168">
    <cfRule type="cellIs" dxfId="1152" priority="10" operator="lessThanOrEqual">
      <formula>10</formula>
    </cfRule>
  </conditionalFormatting>
  <conditionalFormatting sqref="W14:AJ25">
    <cfRule type="cellIs" dxfId="1151" priority="7" operator="lessThanOrEqual">
      <formula>10</formula>
    </cfRule>
  </conditionalFormatting>
  <conditionalFormatting sqref="I14:V25">
    <cfRule type="cellIs" dxfId="1150" priority="8" operator="equal">
      <formula>""</formula>
    </cfRule>
    <cfRule type="cellIs" dxfId="1149" priority="9" operator="greaterThanOrEqual">
      <formula>I$170</formula>
    </cfRule>
  </conditionalFormatting>
  <conditionalFormatting sqref="W163:AJ167">
    <cfRule type="cellIs" dxfId="1148" priority="4" operator="lessThanOrEqual">
      <formula>10</formula>
    </cfRule>
  </conditionalFormatting>
  <conditionalFormatting sqref="I163:V167">
    <cfRule type="cellIs" dxfId="1147" priority="5" operator="equal">
      <formula>""</formula>
    </cfRule>
    <cfRule type="cellIs" dxfId="1146" priority="6" operator="greaterThanOrEqual">
      <formula>I$170</formula>
    </cfRule>
  </conditionalFormatting>
  <conditionalFormatting sqref="W133:AJ160">
    <cfRule type="cellIs" dxfId="1145" priority="1" operator="lessThanOrEqual">
      <formula>10</formula>
    </cfRule>
  </conditionalFormatting>
  <conditionalFormatting sqref="I133:V160">
    <cfRule type="cellIs" dxfId="1144" priority="2" operator="equal">
      <formula>""</formula>
    </cfRule>
    <cfRule type="cellIs" dxfId="1143" priority="3" operator="greaterThanOrEqual">
      <formula>I$170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32"/>
  <sheetViews>
    <sheetView showGridLines="0" workbookViewId="0">
      <pane xSplit="2" ySplit="6" topLeftCell="C91" activePane="bottomRight" state="frozen"/>
      <selection pane="topRight"/>
      <selection pane="bottomLeft"/>
      <selection pane="bottomRight" activeCell="B1" sqref="B1"/>
    </sheetView>
  </sheetViews>
  <sheetFormatPr defaultRowHeight="15" x14ac:dyDescent="0.25"/>
  <cols>
    <col min="1" max="1" width="2.85546875"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8">
        <v>44741</v>
      </c>
      <c r="B8" s="37" t="s">
        <v>1114</v>
      </c>
      <c r="C8" s="38">
        <v>44355</v>
      </c>
      <c r="D8" s="39">
        <v>319.29129999999998</v>
      </c>
      <c r="E8" s="48">
        <v>1.02</v>
      </c>
      <c r="F8" s="39">
        <v>18.375499999999999</v>
      </c>
      <c r="G8" s="37" t="s">
        <v>1115</v>
      </c>
      <c r="H8" s="37" t="s">
        <v>439</v>
      </c>
      <c r="I8" s="39">
        <v>1.405</v>
      </c>
      <c r="J8" s="39">
        <v>1.8609</v>
      </c>
      <c r="K8" s="39">
        <v>0.62150000000000005</v>
      </c>
      <c r="L8" s="39">
        <v>5.7874999999999996</v>
      </c>
      <c r="M8" s="39">
        <v>9.4971999999999994</v>
      </c>
      <c r="N8" s="39">
        <v>19.157399999999999</v>
      </c>
      <c r="O8" s="39">
        <v>37.469099999999997</v>
      </c>
      <c r="P8" s="39">
        <v>25.13</v>
      </c>
      <c r="Q8" s="39">
        <v>19.059000000000001</v>
      </c>
      <c r="R8" s="39"/>
      <c r="S8" s="39"/>
      <c r="T8" s="39"/>
      <c r="U8" s="39"/>
      <c r="V8" s="39">
        <v>20.4604</v>
      </c>
      <c r="W8" s="47">
        <v>23</v>
      </c>
      <c r="X8" s="47">
        <v>63</v>
      </c>
      <c r="Y8" s="47">
        <v>46</v>
      </c>
      <c r="Z8" s="47">
        <v>21</v>
      </c>
      <c r="AA8" s="47">
        <v>23</v>
      </c>
      <c r="AB8" s="47">
        <v>65</v>
      </c>
      <c r="AC8" s="47">
        <v>58</v>
      </c>
      <c r="AD8" s="47">
        <v>42</v>
      </c>
      <c r="AE8" s="47">
        <v>18</v>
      </c>
      <c r="AF8" s="47"/>
      <c r="AG8" s="47"/>
      <c r="AH8" s="47"/>
      <c r="AI8" s="47"/>
      <c r="AJ8" s="47">
        <v>67</v>
      </c>
      <c r="AK8" s="39">
        <v>-1.4403999999999999</v>
      </c>
      <c r="AL8" s="39">
        <v>1.0156000000000001</v>
      </c>
      <c r="AM8" s="39">
        <v>14.2668</v>
      </c>
      <c r="AN8" s="39">
        <v>0.99339999999999995</v>
      </c>
      <c r="AO8" s="39">
        <v>0.15579999999999999</v>
      </c>
    </row>
    <row r="9" spans="1:41" s="65" customFormat="1" x14ac:dyDescent="0.25">
      <c r="A9" s="68">
        <v>407</v>
      </c>
      <c r="B9" s="58" t="s">
        <v>1116</v>
      </c>
      <c r="C9" s="38">
        <v>37517</v>
      </c>
      <c r="D9" s="39">
        <v>989.84670000000006</v>
      </c>
      <c r="E9" s="48">
        <v>0.47</v>
      </c>
      <c r="F9" s="39">
        <v>254.9333</v>
      </c>
      <c r="G9" s="58" t="s">
        <v>1115</v>
      </c>
      <c r="H9" s="58" t="s">
        <v>439</v>
      </c>
      <c r="I9" s="39">
        <v>1.2509999999999999</v>
      </c>
      <c r="J9" s="39">
        <v>2.0133999999999999</v>
      </c>
      <c r="K9" s="39">
        <v>0.45629999999999998</v>
      </c>
      <c r="L9" s="39">
        <v>5.0540000000000003</v>
      </c>
      <c r="M9" s="39">
        <v>8.6283999999999992</v>
      </c>
      <c r="N9" s="39">
        <v>15.8932</v>
      </c>
      <c r="O9" s="39">
        <v>27.129799999999999</v>
      </c>
      <c r="P9" s="39">
        <v>19.0367</v>
      </c>
      <c r="Q9" s="39">
        <v>14.106299999999999</v>
      </c>
      <c r="R9" s="39">
        <v>22.497900000000001</v>
      </c>
      <c r="S9" s="39">
        <v>18.518799999999999</v>
      </c>
      <c r="T9" s="39">
        <v>14.461</v>
      </c>
      <c r="U9" s="39">
        <v>12.3629</v>
      </c>
      <c r="V9" s="39">
        <v>15.8565</v>
      </c>
      <c r="W9" s="47">
        <v>51</v>
      </c>
      <c r="X9" s="47">
        <v>50</v>
      </c>
      <c r="Y9" s="47">
        <v>72</v>
      </c>
      <c r="Z9" s="47">
        <v>71</v>
      </c>
      <c r="AA9" s="47">
        <v>34</v>
      </c>
      <c r="AB9" s="47">
        <v>80</v>
      </c>
      <c r="AC9" s="47">
        <v>82</v>
      </c>
      <c r="AD9" s="47">
        <v>59</v>
      </c>
      <c r="AE9" s="47">
        <v>34</v>
      </c>
      <c r="AF9" s="47">
        <v>23</v>
      </c>
      <c r="AG9" s="47">
        <v>15</v>
      </c>
      <c r="AH9" s="47">
        <v>14</v>
      </c>
      <c r="AI9" s="47">
        <v>11</v>
      </c>
      <c r="AJ9" s="47">
        <v>83</v>
      </c>
      <c r="AK9" s="39">
        <v>-0.65280000000000005</v>
      </c>
      <c r="AL9" s="39">
        <v>0.9536</v>
      </c>
      <c r="AM9" s="39">
        <v>13.317500000000001</v>
      </c>
      <c r="AN9" s="39">
        <v>0.99050000000000005</v>
      </c>
      <c r="AO9" s="39">
        <v>0.1754</v>
      </c>
    </row>
    <row r="10" spans="1:41" s="68" customFormat="1" x14ac:dyDescent="0.25">
      <c r="A10" s="68">
        <v>44738</v>
      </c>
      <c r="B10" s="58" t="s">
        <v>1117</v>
      </c>
      <c r="C10" s="38">
        <v>44291</v>
      </c>
      <c r="D10" s="39">
        <v>273.4855</v>
      </c>
      <c r="E10" s="48">
        <v>1.01</v>
      </c>
      <c r="F10" s="39">
        <v>24.4863</v>
      </c>
      <c r="G10" s="58" t="s">
        <v>1115</v>
      </c>
      <c r="H10" s="58" t="s">
        <v>1118</v>
      </c>
      <c r="I10" s="39">
        <v>1.53</v>
      </c>
      <c r="J10" s="39">
        <v>2.3460999999999999</v>
      </c>
      <c r="K10" s="39">
        <v>1.1679999999999999</v>
      </c>
      <c r="L10" s="39">
        <v>5.4081000000000001</v>
      </c>
      <c r="M10" s="39">
        <v>8.3474000000000004</v>
      </c>
      <c r="N10" s="39">
        <v>30.634</v>
      </c>
      <c r="O10" s="39">
        <v>47.259399999999999</v>
      </c>
      <c r="P10" s="39">
        <v>34.264499999999998</v>
      </c>
      <c r="Q10" s="39">
        <v>25.833400000000001</v>
      </c>
      <c r="R10" s="39"/>
      <c r="S10" s="39"/>
      <c r="T10" s="39"/>
      <c r="U10" s="39"/>
      <c r="V10" s="39">
        <v>29.698</v>
      </c>
      <c r="W10" s="47">
        <v>18</v>
      </c>
      <c r="X10" s="47">
        <v>20</v>
      </c>
      <c r="Y10" s="47">
        <v>31</v>
      </c>
      <c r="Z10" s="47">
        <v>35</v>
      </c>
      <c r="AA10" s="47">
        <v>51</v>
      </c>
      <c r="AB10" s="47">
        <v>32</v>
      </c>
      <c r="AC10" s="47">
        <v>39</v>
      </c>
      <c r="AD10" s="47">
        <v>10</v>
      </c>
      <c r="AE10" s="47">
        <v>1</v>
      </c>
      <c r="AF10" s="47"/>
      <c r="AG10" s="47"/>
      <c r="AH10" s="47"/>
      <c r="AI10" s="47"/>
      <c r="AJ10" s="47">
        <v>39</v>
      </c>
      <c r="AK10" s="39">
        <v>-1.1812</v>
      </c>
      <c r="AL10" s="39">
        <v>1.0222</v>
      </c>
      <c r="AM10" s="39">
        <v>20.888000000000002</v>
      </c>
      <c r="AN10" s="39">
        <v>1.0019</v>
      </c>
      <c r="AO10" s="39">
        <v>0.19220000000000001</v>
      </c>
    </row>
    <row r="11" spans="1:41" s="68" customFormat="1" x14ac:dyDescent="0.25">
      <c r="A11" s="68">
        <v>46360</v>
      </c>
      <c r="B11" s="58" t="s">
        <v>1119</v>
      </c>
      <c r="C11" s="38">
        <v>44610</v>
      </c>
      <c r="D11" s="39">
        <v>144.49010000000001</v>
      </c>
      <c r="E11" s="48">
        <v>0.88</v>
      </c>
      <c r="F11" s="39">
        <v>18.3093</v>
      </c>
      <c r="G11" s="58" t="s">
        <v>1115</v>
      </c>
      <c r="H11" s="58" t="s">
        <v>439</v>
      </c>
      <c r="I11" s="39">
        <v>0.9083</v>
      </c>
      <c r="J11" s="39">
        <v>1.2694000000000001</v>
      </c>
      <c r="K11" s="39">
        <v>0.1537</v>
      </c>
      <c r="L11" s="39">
        <v>5.2808999999999999</v>
      </c>
      <c r="M11" s="39">
        <v>6.4649000000000001</v>
      </c>
      <c r="N11" s="39">
        <v>31.659099999999999</v>
      </c>
      <c r="O11" s="39">
        <v>64.295900000000003</v>
      </c>
      <c r="P11" s="39">
        <v>28.778300000000002</v>
      </c>
      <c r="Q11" s="39"/>
      <c r="R11" s="39"/>
      <c r="S11" s="39"/>
      <c r="T11" s="39"/>
      <c r="U11" s="39"/>
      <c r="V11" s="39">
        <v>26.535499999999999</v>
      </c>
      <c r="W11" s="47">
        <v>93</v>
      </c>
      <c r="X11" s="47">
        <v>98</v>
      </c>
      <c r="Y11" s="47">
        <v>90</v>
      </c>
      <c r="Z11" s="47">
        <v>54</v>
      </c>
      <c r="AA11" s="47">
        <v>87</v>
      </c>
      <c r="AB11" s="47">
        <v>21</v>
      </c>
      <c r="AC11" s="47">
        <v>14</v>
      </c>
      <c r="AD11" s="47">
        <v>32</v>
      </c>
      <c r="AE11" s="47"/>
      <c r="AF11" s="47"/>
      <c r="AG11" s="47"/>
      <c r="AH11" s="47"/>
      <c r="AI11" s="47"/>
      <c r="AJ11" s="47">
        <v>45</v>
      </c>
      <c r="AK11" s="39">
        <v>-1.2071000000000001</v>
      </c>
      <c r="AL11" s="39">
        <v>0.88929999999999998</v>
      </c>
      <c r="AM11" s="39">
        <v>27.698</v>
      </c>
      <c r="AN11" s="39">
        <v>0.98860000000000003</v>
      </c>
      <c r="AO11" s="39">
        <v>0.32629999999999998</v>
      </c>
    </row>
    <row r="12" spans="1:41" s="68" customFormat="1" x14ac:dyDescent="0.25">
      <c r="A12" s="68">
        <v>44737</v>
      </c>
      <c r="B12" s="58" t="s">
        <v>1120</v>
      </c>
      <c r="C12" s="38">
        <v>44291</v>
      </c>
      <c r="D12" s="39">
        <v>258.53039999999999</v>
      </c>
      <c r="E12" s="48">
        <v>1.01</v>
      </c>
      <c r="F12" s="39">
        <v>22.387499999999999</v>
      </c>
      <c r="G12" s="58" t="s">
        <v>1115</v>
      </c>
      <c r="H12" s="58" t="s">
        <v>1118</v>
      </c>
      <c r="I12" s="39">
        <v>1.4440999999999999</v>
      </c>
      <c r="J12" s="39">
        <v>1.6583000000000001</v>
      </c>
      <c r="K12" s="39">
        <v>1.9551000000000001</v>
      </c>
      <c r="L12" s="39">
        <v>9.7367000000000008</v>
      </c>
      <c r="M12" s="39">
        <v>11.7743</v>
      </c>
      <c r="N12" s="39">
        <v>40.947299999999998</v>
      </c>
      <c r="O12" s="39">
        <v>60.199100000000001</v>
      </c>
      <c r="P12" s="39">
        <v>41.2652</v>
      </c>
      <c r="Q12" s="39">
        <v>19.669899999999998</v>
      </c>
      <c r="R12" s="39"/>
      <c r="S12" s="39"/>
      <c r="T12" s="39"/>
      <c r="U12" s="39"/>
      <c r="V12" s="39">
        <v>26.366700000000002</v>
      </c>
      <c r="W12" s="47">
        <v>20</v>
      </c>
      <c r="X12" s="47">
        <v>70</v>
      </c>
      <c r="Y12" s="47">
        <v>13</v>
      </c>
      <c r="Z12" s="47">
        <v>8</v>
      </c>
      <c r="AA12" s="47">
        <v>11</v>
      </c>
      <c r="AB12" s="47">
        <v>3</v>
      </c>
      <c r="AC12" s="47">
        <v>20</v>
      </c>
      <c r="AD12" s="47">
        <v>2</v>
      </c>
      <c r="AE12" s="47">
        <v>15</v>
      </c>
      <c r="AF12" s="47"/>
      <c r="AG12" s="47"/>
      <c r="AH12" s="47"/>
      <c r="AI12" s="47"/>
      <c r="AJ12" s="47">
        <v>46</v>
      </c>
      <c r="AK12" s="39">
        <v>-1.4384000000000001</v>
      </c>
      <c r="AL12" s="39">
        <v>0.49630000000000002</v>
      </c>
      <c r="AM12" s="39">
        <v>36.095599999999997</v>
      </c>
      <c r="AN12" s="39">
        <v>0.96909999999999996</v>
      </c>
      <c r="AO12" s="39">
        <v>1.1881999999999999</v>
      </c>
    </row>
    <row r="13" spans="1:41" s="68" customFormat="1" x14ac:dyDescent="0.25">
      <c r="A13" s="68">
        <v>43785</v>
      </c>
      <c r="B13" s="58" t="s">
        <v>1121</v>
      </c>
      <c r="C13" s="38">
        <v>43756</v>
      </c>
      <c r="D13" s="39">
        <v>1695.1952000000001</v>
      </c>
      <c r="E13" s="48">
        <v>0.92</v>
      </c>
      <c r="F13" s="39">
        <v>22.4038</v>
      </c>
      <c r="G13" s="58" t="s">
        <v>859</v>
      </c>
      <c r="H13" s="58" t="s">
        <v>439</v>
      </c>
      <c r="I13" s="39">
        <v>1.1563000000000001</v>
      </c>
      <c r="J13" s="39">
        <v>1.8725000000000001</v>
      </c>
      <c r="K13" s="39">
        <v>0.51780000000000004</v>
      </c>
      <c r="L13" s="39">
        <v>5.0037000000000003</v>
      </c>
      <c r="M13" s="39">
        <v>8.1713000000000005</v>
      </c>
      <c r="N13" s="39">
        <v>18.225200000000001</v>
      </c>
      <c r="O13" s="39">
        <v>32.387500000000003</v>
      </c>
      <c r="P13" s="39">
        <v>19.655200000000001</v>
      </c>
      <c r="Q13" s="39">
        <v>14.528</v>
      </c>
      <c r="R13" s="39">
        <v>22.817</v>
      </c>
      <c r="S13" s="39"/>
      <c r="T13" s="39"/>
      <c r="U13" s="39"/>
      <c r="V13" s="39">
        <v>17.8568</v>
      </c>
      <c r="W13" s="47">
        <v>73</v>
      </c>
      <c r="X13" s="47">
        <v>62</v>
      </c>
      <c r="Y13" s="47">
        <v>59</v>
      </c>
      <c r="Z13" s="47">
        <v>79</v>
      </c>
      <c r="AA13" s="47">
        <v>66</v>
      </c>
      <c r="AB13" s="47">
        <v>70</v>
      </c>
      <c r="AC13" s="47">
        <v>73</v>
      </c>
      <c r="AD13" s="47">
        <v>50</v>
      </c>
      <c r="AE13" s="47">
        <v>23</v>
      </c>
      <c r="AF13" s="47">
        <v>13</v>
      </c>
      <c r="AG13" s="47"/>
      <c r="AH13" s="47"/>
      <c r="AI13" s="47"/>
      <c r="AJ13" s="47">
        <v>73</v>
      </c>
      <c r="AK13" s="39">
        <v>-1.0243</v>
      </c>
      <c r="AL13" s="39">
        <v>0.87380000000000002</v>
      </c>
      <c r="AM13" s="39">
        <v>14.6831</v>
      </c>
      <c r="AN13" s="39">
        <v>0.98329999999999995</v>
      </c>
      <c r="AO13" s="39">
        <v>0.29409999999999997</v>
      </c>
    </row>
    <row r="14" spans="1:41" s="68" customFormat="1" x14ac:dyDescent="0.25">
      <c r="A14" s="68">
        <v>45701</v>
      </c>
      <c r="B14" s="58" t="s">
        <v>1122</v>
      </c>
      <c r="C14" s="38">
        <v>44533</v>
      </c>
      <c r="D14" s="39">
        <v>532.51850000000002</v>
      </c>
      <c r="E14" s="48">
        <v>0.42</v>
      </c>
      <c r="F14" s="39">
        <v>14.997299999999999</v>
      </c>
      <c r="G14" s="58" t="s">
        <v>1123</v>
      </c>
      <c r="H14" s="58" t="s">
        <v>439</v>
      </c>
      <c r="I14" s="39">
        <v>1.2551000000000001</v>
      </c>
      <c r="J14" s="39">
        <v>2.0183</v>
      </c>
      <c r="K14" s="39">
        <v>0.46760000000000002</v>
      </c>
      <c r="L14" s="39">
        <v>5.0694999999999997</v>
      </c>
      <c r="M14" s="39">
        <v>8.6470000000000002</v>
      </c>
      <c r="N14" s="39">
        <v>15.8424</v>
      </c>
      <c r="O14" s="39">
        <v>27.134499999999999</v>
      </c>
      <c r="P14" s="39">
        <v>19.117000000000001</v>
      </c>
      <c r="Q14" s="39"/>
      <c r="R14" s="39"/>
      <c r="S14" s="39"/>
      <c r="T14" s="39"/>
      <c r="U14" s="39"/>
      <c r="V14" s="39">
        <v>15.6899</v>
      </c>
      <c r="W14" s="47">
        <v>47</v>
      </c>
      <c r="X14" s="47">
        <v>46</v>
      </c>
      <c r="Y14" s="47">
        <v>62</v>
      </c>
      <c r="Z14" s="47">
        <v>59</v>
      </c>
      <c r="AA14" s="47">
        <v>30</v>
      </c>
      <c r="AB14" s="47">
        <v>84</v>
      </c>
      <c r="AC14" s="47">
        <v>80</v>
      </c>
      <c r="AD14" s="47">
        <v>56</v>
      </c>
      <c r="AE14" s="47"/>
      <c r="AF14" s="47"/>
      <c r="AG14" s="47"/>
      <c r="AH14" s="47"/>
      <c r="AI14" s="47"/>
      <c r="AJ14" s="47">
        <v>85</v>
      </c>
      <c r="AK14" s="39">
        <v>-0.52639999999999998</v>
      </c>
      <c r="AL14" s="39">
        <v>1.3252999999999999</v>
      </c>
      <c r="AM14" s="39">
        <v>9.4017999999999997</v>
      </c>
      <c r="AN14" s="39">
        <v>0.99419999999999997</v>
      </c>
      <c r="AO14" s="39">
        <v>0.14280000000000001</v>
      </c>
    </row>
    <row r="15" spans="1:41" s="68" customFormat="1" x14ac:dyDescent="0.25">
      <c r="A15" s="68">
        <v>47983</v>
      </c>
      <c r="B15" s="58" t="s">
        <v>1124</v>
      </c>
      <c r="C15" s="38">
        <v>45121</v>
      </c>
      <c r="D15" s="39">
        <v>134.30789999999999</v>
      </c>
      <c r="E15" s="48">
        <v>1.01</v>
      </c>
      <c r="F15" s="39">
        <v>14.617000000000001</v>
      </c>
      <c r="G15" s="58" t="s">
        <v>1123</v>
      </c>
      <c r="H15" s="58" t="s">
        <v>1125</v>
      </c>
      <c r="I15" s="39">
        <v>1.7451000000000001</v>
      </c>
      <c r="J15" s="39">
        <v>2.7290000000000001</v>
      </c>
      <c r="K15" s="39">
        <v>1.3696999999999999</v>
      </c>
      <c r="L15" s="39">
        <v>10.8331</v>
      </c>
      <c r="M15" s="39">
        <v>24.216100000000001</v>
      </c>
      <c r="N15" s="39">
        <v>18.092400000000001</v>
      </c>
      <c r="O15" s="39">
        <v>33.282899999999998</v>
      </c>
      <c r="P15" s="39"/>
      <c r="Q15" s="39"/>
      <c r="R15" s="39"/>
      <c r="S15" s="39"/>
      <c r="T15" s="39"/>
      <c r="U15" s="39"/>
      <c r="V15" s="39">
        <v>38.331499999999998</v>
      </c>
      <c r="W15" s="47">
        <v>10</v>
      </c>
      <c r="X15" s="47">
        <v>6</v>
      </c>
      <c r="Y15" s="47">
        <v>23</v>
      </c>
      <c r="Z15" s="47">
        <v>4</v>
      </c>
      <c r="AA15" s="47">
        <v>2</v>
      </c>
      <c r="AB15" s="47">
        <v>73</v>
      </c>
      <c r="AC15" s="47">
        <v>69</v>
      </c>
      <c r="AD15" s="47"/>
      <c r="AE15" s="47"/>
      <c r="AF15" s="47"/>
      <c r="AG15" s="47"/>
      <c r="AH15" s="47"/>
      <c r="AI15" s="47"/>
      <c r="AJ15" s="47">
        <v>23</v>
      </c>
      <c r="AK15" s="39">
        <v>1.3119000000000001</v>
      </c>
      <c r="AL15" s="39">
        <v>7.5579999999999998</v>
      </c>
      <c r="AM15" s="39">
        <v>3.9293</v>
      </c>
      <c r="AN15" s="39">
        <v>0.91720000000000002</v>
      </c>
      <c r="AO15" s="39">
        <v>0.88500000000000001</v>
      </c>
    </row>
    <row r="16" spans="1:41" s="68" customFormat="1" x14ac:dyDescent="0.25">
      <c r="A16" s="68">
        <v>46459</v>
      </c>
      <c r="B16" s="58" t="s">
        <v>1126</v>
      </c>
      <c r="C16" s="38">
        <v>44648</v>
      </c>
      <c r="D16" s="39">
        <v>404.75459999999998</v>
      </c>
      <c r="E16" s="48">
        <v>1.02</v>
      </c>
      <c r="F16" s="39">
        <v>20.084</v>
      </c>
      <c r="G16" s="58" t="s">
        <v>1127</v>
      </c>
      <c r="H16" s="58" t="s">
        <v>1125</v>
      </c>
      <c r="I16" s="39">
        <v>1.8892</v>
      </c>
      <c r="J16" s="39">
        <v>2.7961</v>
      </c>
      <c r="K16" s="39">
        <v>1.5</v>
      </c>
      <c r="L16" s="39">
        <v>5.0545</v>
      </c>
      <c r="M16" s="39">
        <v>9.6905000000000001</v>
      </c>
      <c r="N16" s="39">
        <v>27.446300000000001</v>
      </c>
      <c r="O16" s="39">
        <v>46.182400000000001</v>
      </c>
      <c r="P16" s="39">
        <v>37.000599999999999</v>
      </c>
      <c r="Q16" s="39"/>
      <c r="R16" s="39"/>
      <c r="S16" s="39"/>
      <c r="T16" s="39"/>
      <c r="U16" s="39"/>
      <c r="V16" s="39">
        <v>32.685200000000002</v>
      </c>
      <c r="W16" s="47">
        <v>3</v>
      </c>
      <c r="X16" s="47">
        <v>3</v>
      </c>
      <c r="Y16" s="47">
        <v>20</v>
      </c>
      <c r="Z16" s="47">
        <v>70</v>
      </c>
      <c r="AA16" s="47">
        <v>21</v>
      </c>
      <c r="AB16" s="47">
        <v>39</v>
      </c>
      <c r="AC16" s="47">
        <v>46</v>
      </c>
      <c r="AD16" s="47">
        <v>7</v>
      </c>
      <c r="AE16" s="47"/>
      <c r="AF16" s="47"/>
      <c r="AG16" s="47"/>
      <c r="AH16" s="47"/>
      <c r="AI16" s="47"/>
      <c r="AJ16" s="47">
        <v>33</v>
      </c>
      <c r="AK16" s="39">
        <v>-1.5683</v>
      </c>
      <c r="AL16" s="39">
        <v>2.4062999999999999</v>
      </c>
      <c r="AM16" s="39">
        <v>15.383900000000001</v>
      </c>
      <c r="AN16" s="39">
        <v>0.98150000000000004</v>
      </c>
      <c r="AO16" s="39">
        <v>0.3881</v>
      </c>
    </row>
    <row r="17" spans="1:41" s="68" customFormat="1" x14ac:dyDescent="0.25">
      <c r="A17" s="68">
        <v>45702</v>
      </c>
      <c r="B17" s="58" t="s">
        <v>1128</v>
      </c>
      <c r="C17" s="38">
        <v>44589</v>
      </c>
      <c r="D17" s="39">
        <v>287.79129999999998</v>
      </c>
      <c r="E17" s="48">
        <v>1.02</v>
      </c>
      <c r="F17" s="39">
        <v>18.196400000000001</v>
      </c>
      <c r="G17" s="58" t="s">
        <v>1129</v>
      </c>
      <c r="H17" s="58" t="s">
        <v>439</v>
      </c>
      <c r="I17" s="39">
        <v>0.90500000000000003</v>
      </c>
      <c r="J17" s="39">
        <v>1.2638</v>
      </c>
      <c r="K17" s="39">
        <v>0.1497</v>
      </c>
      <c r="L17" s="39">
        <v>5.2885999999999997</v>
      </c>
      <c r="M17" s="39">
        <v>6.4184999999999999</v>
      </c>
      <c r="N17" s="39">
        <v>31.492100000000001</v>
      </c>
      <c r="O17" s="39">
        <v>64.301599999999993</v>
      </c>
      <c r="P17" s="39">
        <v>28.993200000000002</v>
      </c>
      <c r="Q17" s="39"/>
      <c r="R17" s="39"/>
      <c r="S17" s="39"/>
      <c r="T17" s="39"/>
      <c r="U17" s="39"/>
      <c r="V17" s="39">
        <v>25.588999999999999</v>
      </c>
      <c r="W17" s="47">
        <v>95</v>
      </c>
      <c r="X17" s="47">
        <v>100</v>
      </c>
      <c r="Y17" s="47">
        <v>91</v>
      </c>
      <c r="Z17" s="47">
        <v>52</v>
      </c>
      <c r="AA17" s="47">
        <v>89</v>
      </c>
      <c r="AB17" s="47">
        <v>24</v>
      </c>
      <c r="AC17" s="47">
        <v>13</v>
      </c>
      <c r="AD17" s="47">
        <v>30</v>
      </c>
      <c r="AE17" s="47"/>
      <c r="AF17" s="47"/>
      <c r="AG17" s="47"/>
      <c r="AH17" s="47"/>
      <c r="AI17" s="47"/>
      <c r="AJ17" s="47">
        <v>48</v>
      </c>
      <c r="AK17" s="39">
        <v>-0.83260000000000001</v>
      </c>
      <c r="AL17" s="39">
        <v>0.84719999999999995</v>
      </c>
      <c r="AM17" s="39">
        <v>27.895099999999999</v>
      </c>
      <c r="AN17" s="39">
        <v>0.98309999999999997</v>
      </c>
      <c r="AO17" s="39">
        <v>0.50980000000000003</v>
      </c>
    </row>
    <row r="18" spans="1:41" s="68" customFormat="1" x14ac:dyDescent="0.25">
      <c r="A18" s="68">
        <v>45856</v>
      </c>
      <c r="B18" s="58" t="s">
        <v>1130</v>
      </c>
      <c r="C18" s="38">
        <v>44630</v>
      </c>
      <c r="D18" s="39">
        <v>421.61399999999998</v>
      </c>
      <c r="E18" s="48">
        <v>1.03</v>
      </c>
      <c r="F18" s="39">
        <v>19.578499999999998</v>
      </c>
      <c r="G18" s="58" t="s">
        <v>1127</v>
      </c>
      <c r="H18" s="58" t="s">
        <v>439</v>
      </c>
      <c r="I18" s="39">
        <v>1.4330000000000001</v>
      </c>
      <c r="J18" s="39">
        <v>1.6363000000000001</v>
      </c>
      <c r="K18" s="39">
        <v>2.0127999999999999</v>
      </c>
      <c r="L18" s="39">
        <v>9.7763000000000009</v>
      </c>
      <c r="M18" s="39">
        <v>11.756399999999999</v>
      </c>
      <c r="N18" s="39">
        <v>40.957000000000001</v>
      </c>
      <c r="O18" s="39">
        <v>60.525599999999997</v>
      </c>
      <c r="P18" s="39">
        <v>41.1295</v>
      </c>
      <c r="Q18" s="39"/>
      <c r="R18" s="39"/>
      <c r="S18" s="39"/>
      <c r="T18" s="39"/>
      <c r="U18" s="39"/>
      <c r="V18" s="39">
        <v>30.620899999999999</v>
      </c>
      <c r="W18" s="47">
        <v>22</v>
      </c>
      <c r="X18" s="47">
        <v>71</v>
      </c>
      <c r="Y18" s="47">
        <v>5</v>
      </c>
      <c r="Z18" s="47">
        <v>6</v>
      </c>
      <c r="AA18" s="47">
        <v>12</v>
      </c>
      <c r="AB18" s="47">
        <v>2</v>
      </c>
      <c r="AC18" s="47">
        <v>19</v>
      </c>
      <c r="AD18" s="47">
        <v>3</v>
      </c>
      <c r="AE18" s="47"/>
      <c r="AF18" s="47"/>
      <c r="AG18" s="47"/>
      <c r="AH18" s="47"/>
      <c r="AI18" s="47"/>
      <c r="AJ18" s="47">
        <v>36</v>
      </c>
      <c r="AK18" s="39">
        <v>-1.5773000000000001</v>
      </c>
      <c r="AL18" s="39">
        <v>1.4473</v>
      </c>
      <c r="AM18" s="39">
        <v>27.714300000000001</v>
      </c>
      <c r="AN18" s="39">
        <v>0.97160000000000002</v>
      </c>
      <c r="AO18" s="39">
        <v>0.8276</v>
      </c>
    </row>
    <row r="19" spans="1:41" s="68" customFormat="1" x14ac:dyDescent="0.25">
      <c r="A19" s="68">
        <v>46119</v>
      </c>
      <c r="B19" s="58" t="s">
        <v>1131</v>
      </c>
      <c r="C19" s="38">
        <v>44616</v>
      </c>
      <c r="D19" s="39">
        <v>149.71549999999999</v>
      </c>
      <c r="E19" s="48">
        <v>0.6</v>
      </c>
      <c r="F19" s="39">
        <v>15.389900000000001</v>
      </c>
      <c r="G19" s="58" t="s">
        <v>1132</v>
      </c>
      <c r="H19" s="58" t="s">
        <v>439</v>
      </c>
      <c r="I19" s="39">
        <v>1.1608000000000001</v>
      </c>
      <c r="J19" s="39">
        <v>1.8814</v>
      </c>
      <c r="K19" s="39">
        <v>0.52980000000000005</v>
      </c>
      <c r="L19" s="39">
        <v>5.0275999999999996</v>
      </c>
      <c r="M19" s="39">
        <v>8.2584</v>
      </c>
      <c r="N19" s="39">
        <v>18.334700000000002</v>
      </c>
      <c r="O19" s="39">
        <v>32.7517</v>
      </c>
      <c r="P19" s="39">
        <v>20.0364</v>
      </c>
      <c r="Q19" s="39"/>
      <c r="R19" s="39"/>
      <c r="S19" s="39"/>
      <c r="T19" s="39"/>
      <c r="U19" s="39"/>
      <c r="V19" s="39">
        <v>18.3934</v>
      </c>
      <c r="W19" s="47">
        <v>71</v>
      </c>
      <c r="X19" s="47">
        <v>59</v>
      </c>
      <c r="Y19" s="47">
        <v>57</v>
      </c>
      <c r="Z19" s="47">
        <v>76</v>
      </c>
      <c r="AA19" s="47">
        <v>58</v>
      </c>
      <c r="AB19" s="47">
        <v>68</v>
      </c>
      <c r="AC19" s="47">
        <v>71</v>
      </c>
      <c r="AD19" s="47">
        <v>48</v>
      </c>
      <c r="AE19" s="47"/>
      <c r="AF19" s="47"/>
      <c r="AG19" s="47"/>
      <c r="AH19" s="47"/>
      <c r="AI19" s="47"/>
      <c r="AJ19" s="47">
        <v>71</v>
      </c>
      <c r="AK19" s="39">
        <v>-0.75080000000000002</v>
      </c>
      <c r="AL19" s="39">
        <v>1.2826</v>
      </c>
      <c r="AM19" s="39">
        <v>11.8461</v>
      </c>
      <c r="AN19" s="39">
        <v>0.99629999999999996</v>
      </c>
      <c r="AO19" s="39">
        <v>0.30199999999999999</v>
      </c>
    </row>
    <row r="20" spans="1:41" s="68" customFormat="1" x14ac:dyDescent="0.25">
      <c r="A20" s="68">
        <v>9078</v>
      </c>
      <c r="B20" s="58" t="s">
        <v>1133</v>
      </c>
      <c r="C20" s="38">
        <v>40298</v>
      </c>
      <c r="D20" s="39">
        <v>1527.4727</v>
      </c>
      <c r="E20" s="48">
        <v>0.6</v>
      </c>
      <c r="F20" s="39">
        <v>54.326799999999999</v>
      </c>
      <c r="G20" s="58" t="s">
        <v>1132</v>
      </c>
      <c r="H20" s="58" t="s">
        <v>439</v>
      </c>
      <c r="I20" s="39">
        <v>1.2553000000000001</v>
      </c>
      <c r="J20" s="39">
        <v>2.0167999999999999</v>
      </c>
      <c r="K20" s="39">
        <v>0.4521</v>
      </c>
      <c r="L20" s="39">
        <v>5.0372000000000003</v>
      </c>
      <c r="M20" s="39">
        <v>8.5288000000000004</v>
      </c>
      <c r="N20" s="39">
        <v>15.731999999999999</v>
      </c>
      <c r="O20" s="39">
        <v>26.919599999999999</v>
      </c>
      <c r="P20" s="39">
        <v>18.9175</v>
      </c>
      <c r="Q20" s="39">
        <v>14.1608</v>
      </c>
      <c r="R20" s="39">
        <v>22.540800000000001</v>
      </c>
      <c r="S20" s="39">
        <v>18.7498</v>
      </c>
      <c r="T20" s="39">
        <v>14.924300000000001</v>
      </c>
      <c r="U20" s="39">
        <v>12.8969</v>
      </c>
      <c r="V20" s="39">
        <v>12.486599999999999</v>
      </c>
      <c r="W20" s="47">
        <v>45</v>
      </c>
      <c r="X20" s="47">
        <v>48</v>
      </c>
      <c r="Y20" s="47">
        <v>75</v>
      </c>
      <c r="Z20" s="47">
        <v>74</v>
      </c>
      <c r="AA20" s="47">
        <v>44</v>
      </c>
      <c r="AB20" s="47">
        <v>89</v>
      </c>
      <c r="AC20" s="47">
        <v>87</v>
      </c>
      <c r="AD20" s="47">
        <v>64</v>
      </c>
      <c r="AE20" s="47">
        <v>31</v>
      </c>
      <c r="AF20" s="47">
        <v>20</v>
      </c>
      <c r="AG20" s="47">
        <v>11</v>
      </c>
      <c r="AH20" s="47">
        <v>4</v>
      </c>
      <c r="AI20" s="47">
        <v>4</v>
      </c>
      <c r="AJ20" s="47">
        <v>99</v>
      </c>
      <c r="AK20" s="39">
        <v>-0.44800000000000001</v>
      </c>
      <c r="AL20" s="39">
        <v>0.97119999999999995</v>
      </c>
      <c r="AM20" s="39">
        <v>13.1538</v>
      </c>
      <c r="AN20" s="39">
        <v>0.97850000000000004</v>
      </c>
      <c r="AO20" s="39">
        <v>0.32100000000000001</v>
      </c>
    </row>
    <row r="21" spans="1:41" s="68" customFormat="1" x14ac:dyDescent="0.25">
      <c r="A21" s="68">
        <v>48314</v>
      </c>
      <c r="B21" s="58" t="s">
        <v>1134</v>
      </c>
      <c r="C21" s="38">
        <v>45239</v>
      </c>
      <c r="D21" s="39">
        <v>232.7363</v>
      </c>
      <c r="E21" s="48">
        <v>1.02</v>
      </c>
      <c r="F21" s="39">
        <v>15.905900000000001</v>
      </c>
      <c r="G21" s="58" t="s">
        <v>1132</v>
      </c>
      <c r="H21" s="58" t="s">
        <v>439</v>
      </c>
      <c r="I21" s="39">
        <v>1.8284</v>
      </c>
      <c r="J21" s="39">
        <v>2.0394000000000001</v>
      </c>
      <c r="K21" s="39">
        <v>-0.4269</v>
      </c>
      <c r="L21" s="39">
        <v>3.9125999999999999</v>
      </c>
      <c r="M21" s="39">
        <v>7.5332999999999997</v>
      </c>
      <c r="N21" s="39">
        <v>36.520800000000001</v>
      </c>
      <c r="O21" s="39"/>
      <c r="P21" s="39"/>
      <c r="Q21" s="39"/>
      <c r="R21" s="39"/>
      <c r="S21" s="39"/>
      <c r="T21" s="39"/>
      <c r="U21" s="39"/>
      <c r="V21" s="39">
        <v>59.058999999999997</v>
      </c>
      <c r="W21" s="47">
        <v>6</v>
      </c>
      <c r="X21" s="47">
        <v>34</v>
      </c>
      <c r="Y21" s="47">
        <v>95</v>
      </c>
      <c r="Z21" s="47">
        <v>95</v>
      </c>
      <c r="AA21" s="47">
        <v>73</v>
      </c>
      <c r="AB21" s="47">
        <v>11</v>
      </c>
      <c r="AC21" s="47"/>
      <c r="AD21" s="47"/>
      <c r="AE21" s="47"/>
      <c r="AF21" s="47"/>
      <c r="AG21" s="47"/>
      <c r="AH21" s="47"/>
      <c r="AI21" s="47"/>
      <c r="AJ21" s="47">
        <v>5</v>
      </c>
      <c r="AK21" s="39"/>
      <c r="AL21" s="39"/>
      <c r="AM21" s="39"/>
      <c r="AN21" s="39"/>
      <c r="AO21" s="39"/>
    </row>
    <row r="22" spans="1:41" s="68" customFormat="1" x14ac:dyDescent="0.25">
      <c r="A22" s="68">
        <v>48140</v>
      </c>
      <c r="B22" s="58" t="s">
        <v>1135</v>
      </c>
      <c r="C22" s="38">
        <v>45169</v>
      </c>
      <c r="D22" s="39">
        <v>24.8262</v>
      </c>
      <c r="E22" s="48">
        <v>1.01</v>
      </c>
      <c r="F22" s="39">
        <v>14.1934</v>
      </c>
      <c r="G22" s="58" t="s">
        <v>1132</v>
      </c>
      <c r="H22" s="58" t="s">
        <v>439</v>
      </c>
      <c r="I22" s="39">
        <v>1.7572000000000001</v>
      </c>
      <c r="J22" s="39">
        <v>2.7465000000000002</v>
      </c>
      <c r="K22" s="39">
        <v>1.3764000000000001</v>
      </c>
      <c r="L22" s="39">
        <v>10.8565</v>
      </c>
      <c r="M22" s="39">
        <v>24.383500000000002</v>
      </c>
      <c r="N22" s="39">
        <v>18.170000000000002</v>
      </c>
      <c r="O22" s="39">
        <v>34.677599999999998</v>
      </c>
      <c r="P22" s="39"/>
      <c r="Q22" s="39"/>
      <c r="R22" s="39"/>
      <c r="S22" s="39"/>
      <c r="T22" s="39"/>
      <c r="U22" s="39"/>
      <c r="V22" s="39">
        <v>40.1098</v>
      </c>
      <c r="W22" s="47">
        <v>8</v>
      </c>
      <c r="X22" s="47">
        <v>4</v>
      </c>
      <c r="Y22" s="47">
        <v>21</v>
      </c>
      <c r="Z22" s="47">
        <v>2</v>
      </c>
      <c r="AA22" s="47">
        <v>1</v>
      </c>
      <c r="AB22" s="47">
        <v>71</v>
      </c>
      <c r="AC22" s="47">
        <v>68</v>
      </c>
      <c r="AD22" s="47"/>
      <c r="AE22" s="47"/>
      <c r="AF22" s="47"/>
      <c r="AG22" s="47"/>
      <c r="AH22" s="47"/>
      <c r="AI22" s="47"/>
      <c r="AJ22" s="47">
        <v>18</v>
      </c>
      <c r="AK22" s="39">
        <v>0.29349999999999998</v>
      </c>
      <c r="AL22" s="39">
        <v>11.3786</v>
      </c>
      <c r="AM22" s="39">
        <v>2.7452000000000001</v>
      </c>
      <c r="AN22" s="39">
        <v>0.9899</v>
      </c>
      <c r="AO22" s="39">
        <v>3.4799999999999998E-2</v>
      </c>
    </row>
    <row r="23" spans="1:41" s="68" customFormat="1" x14ac:dyDescent="0.25">
      <c r="A23" s="68">
        <v>46607</v>
      </c>
      <c r="B23" s="58" t="s">
        <v>1136</v>
      </c>
      <c r="C23" s="38">
        <v>44840</v>
      </c>
      <c r="D23" s="39">
        <v>1107.9475</v>
      </c>
      <c r="E23" s="48">
        <v>1.03</v>
      </c>
      <c r="F23" s="39">
        <v>16.254999999999999</v>
      </c>
      <c r="G23" s="58" t="s">
        <v>1132</v>
      </c>
      <c r="H23" s="58" t="s">
        <v>439</v>
      </c>
      <c r="I23" s="39">
        <v>1.3948</v>
      </c>
      <c r="J23" s="39">
        <v>2.4737</v>
      </c>
      <c r="K23" s="39">
        <v>2.3711000000000002</v>
      </c>
      <c r="L23" s="39">
        <v>6.8865999999999996</v>
      </c>
      <c r="M23" s="39">
        <v>12.3972</v>
      </c>
      <c r="N23" s="39">
        <v>18.542300000000001</v>
      </c>
      <c r="O23" s="39">
        <v>37.816099999999999</v>
      </c>
      <c r="P23" s="39"/>
      <c r="Q23" s="39"/>
      <c r="R23" s="39"/>
      <c r="S23" s="39"/>
      <c r="T23" s="39"/>
      <c r="U23" s="39"/>
      <c r="V23" s="39">
        <v>28.461099999999998</v>
      </c>
      <c r="W23" s="47">
        <v>28</v>
      </c>
      <c r="X23" s="47">
        <v>11</v>
      </c>
      <c r="Y23" s="47">
        <v>1</v>
      </c>
      <c r="Z23" s="47">
        <v>15</v>
      </c>
      <c r="AA23" s="47">
        <v>9</v>
      </c>
      <c r="AB23" s="47">
        <v>67</v>
      </c>
      <c r="AC23" s="47">
        <v>54</v>
      </c>
      <c r="AD23" s="47"/>
      <c r="AE23" s="47"/>
      <c r="AF23" s="47"/>
      <c r="AG23" s="47"/>
      <c r="AH23" s="47"/>
      <c r="AI23" s="47"/>
      <c r="AJ23" s="47">
        <v>42</v>
      </c>
      <c r="AK23" s="39">
        <v>-1.2236</v>
      </c>
      <c r="AL23" s="39">
        <v>3.2553999999999998</v>
      </c>
      <c r="AM23" s="39">
        <v>7.7575000000000003</v>
      </c>
      <c r="AN23" s="39">
        <v>0.95250000000000001</v>
      </c>
      <c r="AO23" s="39">
        <v>0.44209999999999999</v>
      </c>
    </row>
    <row r="24" spans="1:41" s="68" customFormat="1" x14ac:dyDescent="0.25">
      <c r="A24" s="68">
        <v>46608</v>
      </c>
      <c r="B24" s="58" t="s">
        <v>1137</v>
      </c>
      <c r="C24" s="38">
        <v>44806</v>
      </c>
      <c r="D24" s="39">
        <v>134.6499</v>
      </c>
      <c r="E24" s="48">
        <v>1.06</v>
      </c>
      <c r="F24" s="39">
        <v>18.430199999999999</v>
      </c>
      <c r="G24" s="58" t="s">
        <v>1132</v>
      </c>
      <c r="H24" s="58" t="s">
        <v>439</v>
      </c>
      <c r="I24" s="39">
        <v>1.1931</v>
      </c>
      <c r="J24" s="39">
        <v>1.345</v>
      </c>
      <c r="K24" s="39">
        <v>-1.8275999999999999</v>
      </c>
      <c r="L24" s="39">
        <v>3.3233999999999999</v>
      </c>
      <c r="M24" s="39">
        <v>1.583</v>
      </c>
      <c r="N24" s="39">
        <v>22.591799999999999</v>
      </c>
      <c r="O24" s="39">
        <v>58.931699999999999</v>
      </c>
      <c r="P24" s="39">
        <v>33.627499999999998</v>
      </c>
      <c r="Q24" s="39"/>
      <c r="R24" s="39"/>
      <c r="S24" s="39"/>
      <c r="T24" s="39"/>
      <c r="U24" s="39"/>
      <c r="V24" s="39">
        <v>35.088299999999997</v>
      </c>
      <c r="W24" s="47">
        <v>57</v>
      </c>
      <c r="X24" s="47">
        <v>79</v>
      </c>
      <c r="Y24" s="47">
        <v>104</v>
      </c>
      <c r="Z24" s="47">
        <v>100</v>
      </c>
      <c r="AA24" s="47">
        <v>106</v>
      </c>
      <c r="AB24" s="47">
        <v>55</v>
      </c>
      <c r="AC24" s="47">
        <v>24</v>
      </c>
      <c r="AD24" s="47">
        <v>15</v>
      </c>
      <c r="AE24" s="47"/>
      <c r="AF24" s="47"/>
      <c r="AG24" s="47"/>
      <c r="AH24" s="47"/>
      <c r="AI24" s="47"/>
      <c r="AJ24" s="47">
        <v>29</v>
      </c>
      <c r="AK24" s="39">
        <v>-1.4469000000000001</v>
      </c>
      <c r="AL24" s="39">
        <v>2.2019000000000002</v>
      </c>
      <c r="AM24" s="39">
        <v>20.7819</v>
      </c>
      <c r="AN24" s="39">
        <v>0.97799999999999998</v>
      </c>
      <c r="AO24" s="39">
        <v>0.49530000000000002</v>
      </c>
    </row>
    <row r="25" spans="1:41" s="68" customFormat="1" x14ac:dyDescent="0.25">
      <c r="A25" s="68">
        <v>38179</v>
      </c>
      <c r="B25" s="58" t="s">
        <v>1138</v>
      </c>
      <c r="C25" s="38">
        <v>43031</v>
      </c>
      <c r="D25" s="39">
        <v>1787.4937</v>
      </c>
      <c r="E25" s="48">
        <v>1</v>
      </c>
      <c r="F25" s="39">
        <v>26.143000000000001</v>
      </c>
      <c r="G25" s="58" t="s">
        <v>891</v>
      </c>
      <c r="H25" s="58" t="s">
        <v>439</v>
      </c>
      <c r="I25" s="39">
        <v>1.4033</v>
      </c>
      <c r="J25" s="39">
        <v>1.8589</v>
      </c>
      <c r="K25" s="39">
        <v>0.61580000000000001</v>
      </c>
      <c r="L25" s="39">
        <v>5.7864000000000004</v>
      </c>
      <c r="M25" s="39">
        <v>9.4842999999999993</v>
      </c>
      <c r="N25" s="39">
        <v>19.210599999999999</v>
      </c>
      <c r="O25" s="39">
        <v>37.596899999999998</v>
      </c>
      <c r="P25" s="39">
        <v>25.414899999999999</v>
      </c>
      <c r="Q25" s="39">
        <v>19.379799999999999</v>
      </c>
      <c r="R25" s="39">
        <v>29.314499999999999</v>
      </c>
      <c r="S25" s="39">
        <v>23.031500000000001</v>
      </c>
      <c r="T25" s="39"/>
      <c r="U25" s="39"/>
      <c r="V25" s="39">
        <v>14.9472</v>
      </c>
      <c r="W25" s="47">
        <v>25</v>
      </c>
      <c r="X25" s="47">
        <v>66</v>
      </c>
      <c r="Y25" s="47">
        <v>52</v>
      </c>
      <c r="Z25" s="47">
        <v>24</v>
      </c>
      <c r="AA25" s="47">
        <v>24</v>
      </c>
      <c r="AB25" s="47">
        <v>64</v>
      </c>
      <c r="AC25" s="47">
        <v>56</v>
      </c>
      <c r="AD25" s="47">
        <v>41</v>
      </c>
      <c r="AE25" s="47">
        <v>16</v>
      </c>
      <c r="AF25" s="47">
        <v>3</v>
      </c>
      <c r="AG25" s="47">
        <v>6</v>
      </c>
      <c r="AH25" s="47"/>
      <c r="AI25" s="47"/>
      <c r="AJ25" s="47">
        <v>90</v>
      </c>
      <c r="AK25" s="39">
        <v>-0.98729999999999996</v>
      </c>
      <c r="AL25" s="39">
        <v>1.0687</v>
      </c>
      <c r="AM25" s="39">
        <v>17.519500000000001</v>
      </c>
      <c r="AN25" s="39">
        <v>0.98819999999999997</v>
      </c>
      <c r="AO25" s="39">
        <v>0.21940000000000001</v>
      </c>
    </row>
    <row r="26" spans="1:41" s="68" customFormat="1" x14ac:dyDescent="0.25">
      <c r="A26" s="68">
        <v>41642</v>
      </c>
      <c r="B26" s="58" t="s">
        <v>1139</v>
      </c>
      <c r="C26" s="38">
        <v>43517</v>
      </c>
      <c r="D26" s="39">
        <v>630.65350000000001</v>
      </c>
      <c r="E26" s="48">
        <v>0.5</v>
      </c>
      <c r="F26" s="39">
        <v>24.286200000000001</v>
      </c>
      <c r="G26" s="58" t="s">
        <v>891</v>
      </c>
      <c r="H26" s="58" t="s">
        <v>439</v>
      </c>
      <c r="I26" s="39">
        <v>1.2558</v>
      </c>
      <c r="J26" s="39">
        <v>2.0188999999999999</v>
      </c>
      <c r="K26" s="39">
        <v>0.45910000000000001</v>
      </c>
      <c r="L26" s="39">
        <v>5.0491000000000001</v>
      </c>
      <c r="M26" s="39">
        <v>8.6140000000000008</v>
      </c>
      <c r="N26" s="39">
        <v>15.877599999999999</v>
      </c>
      <c r="O26" s="39">
        <v>27.182200000000002</v>
      </c>
      <c r="P26" s="39">
        <v>19.1813</v>
      </c>
      <c r="Q26" s="39">
        <v>14.273999999999999</v>
      </c>
      <c r="R26" s="39">
        <v>22.746200000000002</v>
      </c>
      <c r="S26" s="39">
        <v>18.642700000000001</v>
      </c>
      <c r="T26" s="39"/>
      <c r="U26" s="39"/>
      <c r="V26" s="39">
        <v>17.2883</v>
      </c>
      <c r="W26" s="47">
        <v>43</v>
      </c>
      <c r="X26" s="47">
        <v>44</v>
      </c>
      <c r="Y26" s="47">
        <v>70</v>
      </c>
      <c r="Z26" s="47">
        <v>72</v>
      </c>
      <c r="AA26" s="47">
        <v>39</v>
      </c>
      <c r="AB26" s="47">
        <v>82</v>
      </c>
      <c r="AC26" s="47">
        <v>79</v>
      </c>
      <c r="AD26" s="47">
        <v>55</v>
      </c>
      <c r="AE26" s="47">
        <v>28</v>
      </c>
      <c r="AF26" s="47">
        <v>15</v>
      </c>
      <c r="AG26" s="47">
        <v>14</v>
      </c>
      <c r="AH26" s="47"/>
      <c r="AI26" s="47"/>
      <c r="AJ26" s="47">
        <v>75</v>
      </c>
      <c r="AK26" s="39">
        <v>-0.44379999999999997</v>
      </c>
      <c r="AL26" s="39">
        <v>0.96940000000000004</v>
      </c>
      <c r="AM26" s="39">
        <v>13.336500000000001</v>
      </c>
      <c r="AN26" s="39">
        <v>0.9919</v>
      </c>
      <c r="AO26" s="39">
        <v>0.12709999999999999</v>
      </c>
    </row>
    <row r="27" spans="1:41" s="68" customFormat="1" x14ac:dyDescent="0.25">
      <c r="A27" s="68">
        <v>46467</v>
      </c>
      <c r="B27" s="58" t="s">
        <v>1140</v>
      </c>
      <c r="C27" s="38">
        <v>44777</v>
      </c>
      <c r="D27" s="39">
        <v>303.44600000000003</v>
      </c>
      <c r="E27" s="48">
        <v>1</v>
      </c>
      <c r="F27" s="39">
        <v>15.4945</v>
      </c>
      <c r="G27" s="58" t="s">
        <v>891</v>
      </c>
      <c r="H27" s="58" t="s">
        <v>439</v>
      </c>
      <c r="I27" s="39">
        <v>1.0407999999999999</v>
      </c>
      <c r="J27" s="39">
        <v>1.9898</v>
      </c>
      <c r="K27" s="39">
        <v>1.6933</v>
      </c>
      <c r="L27" s="39">
        <v>5.3188000000000004</v>
      </c>
      <c r="M27" s="39">
        <v>7.1142000000000003</v>
      </c>
      <c r="N27" s="39">
        <v>31.0184</v>
      </c>
      <c r="O27" s="39">
        <v>35.834499999999998</v>
      </c>
      <c r="P27" s="39">
        <v>21.839300000000001</v>
      </c>
      <c r="Q27" s="39"/>
      <c r="R27" s="39"/>
      <c r="S27" s="39"/>
      <c r="T27" s="39"/>
      <c r="U27" s="39"/>
      <c r="V27" s="39">
        <v>23.036000000000001</v>
      </c>
      <c r="W27" s="47">
        <v>79</v>
      </c>
      <c r="X27" s="47">
        <v>53</v>
      </c>
      <c r="Y27" s="47">
        <v>19</v>
      </c>
      <c r="Z27" s="47">
        <v>49</v>
      </c>
      <c r="AA27" s="47">
        <v>75</v>
      </c>
      <c r="AB27" s="47">
        <v>27</v>
      </c>
      <c r="AC27" s="47">
        <v>65</v>
      </c>
      <c r="AD27" s="47">
        <v>47</v>
      </c>
      <c r="AE27" s="47"/>
      <c r="AF27" s="47"/>
      <c r="AG27" s="47"/>
      <c r="AH27" s="47"/>
      <c r="AI27" s="47"/>
      <c r="AJ27" s="47">
        <v>59</v>
      </c>
      <c r="AK27" s="39">
        <v>-0.86880000000000002</v>
      </c>
      <c r="AL27" s="39">
        <v>2.1233</v>
      </c>
      <c r="AM27" s="39">
        <v>10.9208</v>
      </c>
      <c r="AN27" s="39">
        <v>0.99080000000000001</v>
      </c>
      <c r="AO27" s="39">
        <v>0.1072</v>
      </c>
    </row>
    <row r="28" spans="1:41" s="68" customFormat="1" x14ac:dyDescent="0.25">
      <c r="A28" s="68">
        <v>41641</v>
      </c>
      <c r="B28" s="58" t="s">
        <v>1141</v>
      </c>
      <c r="C28" s="38">
        <v>43517</v>
      </c>
      <c r="D28" s="39">
        <v>777.91340000000002</v>
      </c>
      <c r="E28" s="48">
        <v>0.77</v>
      </c>
      <c r="F28" s="39">
        <v>29.096699999999998</v>
      </c>
      <c r="G28" s="58" t="s">
        <v>891</v>
      </c>
      <c r="H28" s="58" t="s">
        <v>439</v>
      </c>
      <c r="I28" s="39">
        <v>0.91320000000000001</v>
      </c>
      <c r="J28" s="39">
        <v>1.2743</v>
      </c>
      <c r="K28" s="39">
        <v>0.16420000000000001</v>
      </c>
      <c r="L28" s="39">
        <v>5.3357999999999999</v>
      </c>
      <c r="M28" s="39">
        <v>6.5797999999999996</v>
      </c>
      <c r="N28" s="39">
        <v>31.8687</v>
      </c>
      <c r="O28" s="39">
        <v>64.988399999999999</v>
      </c>
      <c r="P28" s="39">
        <v>29.513100000000001</v>
      </c>
      <c r="Q28" s="39">
        <v>20.953499999999998</v>
      </c>
      <c r="R28" s="39">
        <v>28.980599999999999</v>
      </c>
      <c r="S28" s="39">
        <v>23.287099999999999</v>
      </c>
      <c r="T28" s="39"/>
      <c r="U28" s="39"/>
      <c r="V28" s="39">
        <v>21.16</v>
      </c>
      <c r="W28" s="47">
        <v>90</v>
      </c>
      <c r="X28" s="47">
        <v>95</v>
      </c>
      <c r="Y28" s="47">
        <v>84</v>
      </c>
      <c r="Z28" s="47">
        <v>43</v>
      </c>
      <c r="AA28" s="47">
        <v>77</v>
      </c>
      <c r="AB28" s="47">
        <v>15</v>
      </c>
      <c r="AC28" s="47">
        <v>4</v>
      </c>
      <c r="AD28" s="47">
        <v>21</v>
      </c>
      <c r="AE28" s="47">
        <v>7</v>
      </c>
      <c r="AF28" s="47">
        <v>4</v>
      </c>
      <c r="AG28" s="47">
        <v>3</v>
      </c>
      <c r="AH28" s="47"/>
      <c r="AI28" s="47"/>
      <c r="AJ28" s="47">
        <v>65</v>
      </c>
      <c r="AK28" s="39">
        <v>-0.57310000000000005</v>
      </c>
      <c r="AL28" s="39">
        <v>0.73980000000000001</v>
      </c>
      <c r="AM28" s="39">
        <v>25.206099999999999</v>
      </c>
      <c r="AN28" s="39">
        <v>0.99</v>
      </c>
      <c r="AO28" s="39">
        <v>0.29870000000000002</v>
      </c>
    </row>
    <row r="29" spans="1:41" s="68" customFormat="1" x14ac:dyDescent="0.25">
      <c r="A29" s="68">
        <v>45117</v>
      </c>
      <c r="B29" s="58" t="s">
        <v>1142</v>
      </c>
      <c r="C29" s="38">
        <v>44130</v>
      </c>
      <c r="D29" s="39">
        <v>159.58070000000001</v>
      </c>
      <c r="E29" s="48">
        <v>1.03</v>
      </c>
      <c r="F29" s="39">
        <v>20.325700000000001</v>
      </c>
      <c r="G29" s="58" t="s">
        <v>1143</v>
      </c>
      <c r="H29" s="58" t="s">
        <v>439</v>
      </c>
      <c r="I29" s="39">
        <v>1.1419999999999999</v>
      </c>
      <c r="J29" s="39">
        <v>1.9681</v>
      </c>
      <c r="K29" s="39">
        <v>1.0589999999999999</v>
      </c>
      <c r="L29" s="39">
        <v>5.4478</v>
      </c>
      <c r="M29" s="39">
        <v>14.0337</v>
      </c>
      <c r="N29" s="39">
        <v>21.9437</v>
      </c>
      <c r="O29" s="39">
        <v>41.436500000000002</v>
      </c>
      <c r="P29" s="39">
        <v>30.799099999999999</v>
      </c>
      <c r="Q29" s="39">
        <v>16.2822</v>
      </c>
      <c r="R29" s="39"/>
      <c r="S29" s="39"/>
      <c r="T29" s="39"/>
      <c r="U29" s="39"/>
      <c r="V29" s="39">
        <v>20.0307</v>
      </c>
      <c r="W29" s="47">
        <v>74</v>
      </c>
      <c r="X29" s="47">
        <v>55</v>
      </c>
      <c r="Y29" s="47">
        <v>35</v>
      </c>
      <c r="Z29" s="47">
        <v>29</v>
      </c>
      <c r="AA29" s="47">
        <v>5</v>
      </c>
      <c r="AB29" s="47">
        <v>57</v>
      </c>
      <c r="AC29" s="47">
        <v>49</v>
      </c>
      <c r="AD29" s="47">
        <v>20</v>
      </c>
      <c r="AE29" s="47">
        <v>22</v>
      </c>
      <c r="AF29" s="47"/>
      <c r="AG29" s="47"/>
      <c r="AH29" s="47"/>
      <c r="AI29" s="47"/>
      <c r="AJ29" s="47">
        <v>69</v>
      </c>
      <c r="AK29" s="39">
        <v>-4.1280000000000001</v>
      </c>
      <c r="AL29" s="39">
        <v>0.59850000000000003</v>
      </c>
      <c r="AM29" s="39">
        <v>16.841200000000001</v>
      </c>
      <c r="AN29" s="39">
        <v>1.1911</v>
      </c>
      <c r="AO29" s="39">
        <v>10.4969</v>
      </c>
    </row>
    <row r="30" spans="1:41" s="68" customFormat="1" x14ac:dyDescent="0.25">
      <c r="A30" s="68">
        <v>45961</v>
      </c>
      <c r="B30" s="58" t="s">
        <v>1144</v>
      </c>
      <c r="C30" s="38">
        <v>44476</v>
      </c>
      <c r="D30" s="39">
        <v>53.596299999999999</v>
      </c>
      <c r="E30" s="48">
        <v>0.74</v>
      </c>
      <c r="F30" s="39">
        <v>15.7094</v>
      </c>
      <c r="G30" s="58" t="s">
        <v>745</v>
      </c>
      <c r="H30" s="58" t="s">
        <v>439</v>
      </c>
      <c r="I30" s="39">
        <v>1.3222</v>
      </c>
      <c r="J30" s="39">
        <v>2.5445000000000002</v>
      </c>
      <c r="K30" s="39">
        <v>1.9958</v>
      </c>
      <c r="L30" s="39">
        <v>6.6475999999999997</v>
      </c>
      <c r="M30" s="39">
        <v>10.805099999999999</v>
      </c>
      <c r="N30" s="39">
        <v>24.039899999999999</v>
      </c>
      <c r="O30" s="39">
        <v>39.121000000000002</v>
      </c>
      <c r="P30" s="39">
        <v>25.641400000000001</v>
      </c>
      <c r="Q30" s="39"/>
      <c r="R30" s="39"/>
      <c r="S30" s="39"/>
      <c r="T30" s="39"/>
      <c r="U30" s="39"/>
      <c r="V30" s="39">
        <v>16.078299999999999</v>
      </c>
      <c r="W30" s="47">
        <v>32</v>
      </c>
      <c r="X30" s="47">
        <v>10</v>
      </c>
      <c r="Y30" s="47">
        <v>9</v>
      </c>
      <c r="Z30" s="47">
        <v>17</v>
      </c>
      <c r="AA30" s="47">
        <v>20</v>
      </c>
      <c r="AB30" s="47">
        <v>47</v>
      </c>
      <c r="AC30" s="47">
        <v>52</v>
      </c>
      <c r="AD30" s="47">
        <v>39</v>
      </c>
      <c r="AE30" s="47"/>
      <c r="AF30" s="47"/>
      <c r="AG30" s="47"/>
      <c r="AH30" s="47"/>
      <c r="AI30" s="47"/>
      <c r="AJ30" s="47">
        <v>81</v>
      </c>
      <c r="AK30" s="39">
        <v>-0.91890000000000005</v>
      </c>
      <c r="AL30" s="39">
        <v>1.0541</v>
      </c>
      <c r="AM30" s="39">
        <v>13.6729</v>
      </c>
      <c r="AN30" s="39">
        <v>0.99309999999999998</v>
      </c>
      <c r="AO30" s="39">
        <v>0.13370000000000001</v>
      </c>
    </row>
    <row r="31" spans="1:41" s="68" customFormat="1" x14ac:dyDescent="0.25">
      <c r="A31" s="68">
        <v>45957</v>
      </c>
      <c r="B31" s="58" t="s">
        <v>1145</v>
      </c>
      <c r="C31" s="38">
        <v>44477</v>
      </c>
      <c r="D31" s="39">
        <v>94.509100000000004</v>
      </c>
      <c r="E31" s="48">
        <v>0.5</v>
      </c>
      <c r="F31" s="39">
        <v>14.331099999999999</v>
      </c>
      <c r="G31" s="58" t="s">
        <v>745</v>
      </c>
      <c r="H31" s="58" t="s">
        <v>439</v>
      </c>
      <c r="I31" s="39">
        <v>1.2613000000000001</v>
      </c>
      <c r="J31" s="39">
        <v>2.0232000000000001</v>
      </c>
      <c r="K31" s="39">
        <v>0.46339999999999998</v>
      </c>
      <c r="L31" s="39">
        <v>5.0590000000000002</v>
      </c>
      <c r="M31" s="39">
        <v>8.5557999999999996</v>
      </c>
      <c r="N31" s="39">
        <v>15.6153</v>
      </c>
      <c r="O31" s="39">
        <v>26.730799999999999</v>
      </c>
      <c r="P31" s="39">
        <v>18.738900000000001</v>
      </c>
      <c r="Q31" s="39"/>
      <c r="R31" s="39"/>
      <c r="S31" s="39"/>
      <c r="T31" s="39"/>
      <c r="U31" s="39"/>
      <c r="V31" s="39">
        <v>13.0474</v>
      </c>
      <c r="W31" s="47">
        <v>37</v>
      </c>
      <c r="X31" s="47">
        <v>37</v>
      </c>
      <c r="Y31" s="47">
        <v>65</v>
      </c>
      <c r="Z31" s="47">
        <v>65</v>
      </c>
      <c r="AA31" s="47">
        <v>43</v>
      </c>
      <c r="AB31" s="47">
        <v>91</v>
      </c>
      <c r="AC31" s="47">
        <v>89</v>
      </c>
      <c r="AD31" s="47">
        <v>66</v>
      </c>
      <c r="AE31" s="47"/>
      <c r="AF31" s="47"/>
      <c r="AG31" s="47"/>
      <c r="AH31" s="47"/>
      <c r="AI31" s="47"/>
      <c r="AJ31" s="47">
        <v>97</v>
      </c>
      <c r="AK31" s="39">
        <v>-0.8407</v>
      </c>
      <c r="AL31" s="39">
        <v>1.107</v>
      </c>
      <c r="AM31" s="39">
        <v>9.8861000000000008</v>
      </c>
      <c r="AN31" s="39">
        <v>0.99160000000000004</v>
      </c>
      <c r="AO31" s="39">
        <v>0.12959999999999999</v>
      </c>
    </row>
    <row r="32" spans="1:41" s="68" customFormat="1" x14ac:dyDescent="0.25">
      <c r="A32" s="68">
        <v>45864</v>
      </c>
      <c r="B32" s="58" t="s">
        <v>1146</v>
      </c>
      <c r="C32" s="38">
        <v>44531</v>
      </c>
      <c r="D32" s="39">
        <v>205.5941</v>
      </c>
      <c r="E32" s="48">
        <v>0.74</v>
      </c>
      <c r="F32" s="39">
        <v>16.970500000000001</v>
      </c>
      <c r="G32" s="58" t="s">
        <v>1147</v>
      </c>
      <c r="H32" s="58" t="s">
        <v>439</v>
      </c>
      <c r="I32" s="39">
        <v>1.3496999999999999</v>
      </c>
      <c r="J32" s="39">
        <v>2.1212</v>
      </c>
      <c r="K32" s="39">
        <v>0.85580000000000001</v>
      </c>
      <c r="L32" s="39">
        <v>5.2257999999999996</v>
      </c>
      <c r="M32" s="39">
        <v>8.2772000000000006</v>
      </c>
      <c r="N32" s="39">
        <v>24.370699999999999</v>
      </c>
      <c r="O32" s="39">
        <v>39.441899999999997</v>
      </c>
      <c r="P32" s="39">
        <v>26.756699999999999</v>
      </c>
      <c r="Q32" s="39"/>
      <c r="R32" s="39"/>
      <c r="S32" s="39"/>
      <c r="T32" s="39"/>
      <c r="U32" s="39"/>
      <c r="V32" s="39">
        <v>20.902999999999999</v>
      </c>
      <c r="W32" s="47">
        <v>30</v>
      </c>
      <c r="X32" s="47">
        <v>25</v>
      </c>
      <c r="Y32" s="47">
        <v>38</v>
      </c>
      <c r="Z32" s="47">
        <v>56</v>
      </c>
      <c r="AA32" s="47">
        <v>57</v>
      </c>
      <c r="AB32" s="47">
        <v>46</v>
      </c>
      <c r="AC32" s="47">
        <v>51</v>
      </c>
      <c r="AD32" s="47">
        <v>35</v>
      </c>
      <c r="AE32" s="47"/>
      <c r="AF32" s="47"/>
      <c r="AG32" s="47"/>
      <c r="AH32" s="47"/>
      <c r="AI32" s="47"/>
      <c r="AJ32" s="47">
        <v>66</v>
      </c>
      <c r="AK32" s="39">
        <v>-1.0620000000000001</v>
      </c>
      <c r="AL32" s="39">
        <v>1.2726999999999999</v>
      </c>
      <c r="AM32" s="39">
        <v>15.6937</v>
      </c>
      <c r="AN32" s="39">
        <v>0.98660000000000003</v>
      </c>
      <c r="AO32" s="39">
        <v>0.23849999999999999</v>
      </c>
    </row>
    <row r="33" spans="1:41" s="68" customFormat="1" x14ac:dyDescent="0.25">
      <c r="A33" s="68">
        <v>47175</v>
      </c>
      <c r="B33" s="58" t="s">
        <v>1148</v>
      </c>
      <c r="C33" s="38">
        <v>44895</v>
      </c>
      <c r="D33" s="39">
        <v>636.64599999999996</v>
      </c>
      <c r="E33" s="48">
        <v>1.1000000000000001</v>
      </c>
      <c r="F33" s="39">
        <v>19.298999999999999</v>
      </c>
      <c r="G33" s="58" t="s">
        <v>745</v>
      </c>
      <c r="H33" s="58" t="s">
        <v>229</v>
      </c>
      <c r="I33" s="39">
        <v>1.9730000000000001</v>
      </c>
      <c r="J33" s="39">
        <v>2.2648000000000001</v>
      </c>
      <c r="K33" s="39">
        <v>-0.69359999999999999</v>
      </c>
      <c r="L33" s="39">
        <v>4.1512000000000002</v>
      </c>
      <c r="M33" s="39">
        <v>5.383</v>
      </c>
      <c r="N33" s="39">
        <v>31.479800000000001</v>
      </c>
      <c r="O33" s="39">
        <v>58.502899999999997</v>
      </c>
      <c r="P33" s="39"/>
      <c r="Q33" s="39"/>
      <c r="R33" s="39"/>
      <c r="S33" s="39"/>
      <c r="T33" s="39"/>
      <c r="U33" s="39"/>
      <c r="V33" s="39">
        <v>44.4116</v>
      </c>
      <c r="W33" s="47">
        <v>2</v>
      </c>
      <c r="X33" s="47">
        <v>22</v>
      </c>
      <c r="Y33" s="47">
        <v>97</v>
      </c>
      <c r="Z33" s="47">
        <v>91</v>
      </c>
      <c r="AA33" s="47">
        <v>91</v>
      </c>
      <c r="AB33" s="47">
        <v>25</v>
      </c>
      <c r="AC33" s="47">
        <v>25</v>
      </c>
      <c r="AD33" s="47"/>
      <c r="AE33" s="47"/>
      <c r="AF33" s="47"/>
      <c r="AG33" s="47"/>
      <c r="AH33" s="47"/>
      <c r="AI33" s="47"/>
      <c r="AJ33" s="47">
        <v>11</v>
      </c>
      <c r="AK33" s="39">
        <v>-0.72189999999999999</v>
      </c>
      <c r="AL33" s="39">
        <v>6.1909000000000001</v>
      </c>
      <c r="AM33" s="39">
        <v>9.7006999999999994</v>
      </c>
      <c r="AN33" s="39">
        <v>0.96340000000000003</v>
      </c>
      <c r="AO33" s="39">
        <v>0.70650000000000002</v>
      </c>
    </row>
    <row r="34" spans="1:41" s="68" customFormat="1" x14ac:dyDescent="0.25">
      <c r="A34" s="68">
        <v>47171</v>
      </c>
      <c r="B34" s="58" t="s">
        <v>1149</v>
      </c>
      <c r="C34" s="38">
        <v>44895</v>
      </c>
      <c r="D34" s="39">
        <v>69.051699999999997</v>
      </c>
      <c r="E34" s="48">
        <v>0.79</v>
      </c>
      <c r="F34" s="39">
        <v>17.1831</v>
      </c>
      <c r="G34" s="58" t="s">
        <v>1147</v>
      </c>
      <c r="H34" s="58" t="s">
        <v>439</v>
      </c>
      <c r="I34" s="39">
        <v>0.91500000000000004</v>
      </c>
      <c r="J34" s="39">
        <v>1.2747999999999999</v>
      </c>
      <c r="K34" s="39">
        <v>0.15740000000000001</v>
      </c>
      <c r="L34" s="39">
        <v>5.3072999999999997</v>
      </c>
      <c r="M34" s="39">
        <v>6.5320999999999998</v>
      </c>
      <c r="N34" s="39">
        <v>31.84</v>
      </c>
      <c r="O34" s="39">
        <v>64.346699999999998</v>
      </c>
      <c r="P34" s="39"/>
      <c r="Q34" s="39"/>
      <c r="R34" s="39"/>
      <c r="S34" s="39"/>
      <c r="T34" s="39"/>
      <c r="U34" s="39"/>
      <c r="V34" s="39">
        <v>35.335599999999999</v>
      </c>
      <c r="W34" s="47">
        <v>84</v>
      </c>
      <c r="X34" s="47">
        <v>94</v>
      </c>
      <c r="Y34" s="47">
        <v>89</v>
      </c>
      <c r="Z34" s="47">
        <v>50</v>
      </c>
      <c r="AA34" s="47">
        <v>82</v>
      </c>
      <c r="AB34" s="47">
        <v>16</v>
      </c>
      <c r="AC34" s="47">
        <v>12</v>
      </c>
      <c r="AD34" s="47"/>
      <c r="AE34" s="47"/>
      <c r="AF34" s="47"/>
      <c r="AG34" s="47"/>
      <c r="AH34" s="47"/>
      <c r="AI34" s="47"/>
      <c r="AJ34" s="47">
        <v>28</v>
      </c>
      <c r="AK34" s="39">
        <v>-1</v>
      </c>
      <c r="AL34" s="39">
        <v>2.9836999999999998</v>
      </c>
      <c r="AM34" s="39">
        <v>16.297999999999998</v>
      </c>
      <c r="AN34" s="39">
        <v>0.98380000000000001</v>
      </c>
      <c r="AO34" s="39">
        <v>0.27900000000000003</v>
      </c>
    </row>
    <row r="35" spans="1:41" s="68" customFormat="1" x14ac:dyDescent="0.25">
      <c r="A35" s="68">
        <v>47167</v>
      </c>
      <c r="B35" s="58" t="s">
        <v>1150</v>
      </c>
      <c r="C35" s="38">
        <v>44895</v>
      </c>
      <c r="D35" s="39">
        <v>79.552700000000002</v>
      </c>
      <c r="E35" s="48">
        <v>0.84</v>
      </c>
      <c r="F35" s="39">
        <v>19.011299999999999</v>
      </c>
      <c r="G35" s="58" t="s">
        <v>1147</v>
      </c>
      <c r="H35" s="58" t="s">
        <v>439</v>
      </c>
      <c r="I35" s="39">
        <v>0.89849999999999997</v>
      </c>
      <c r="J35" s="39">
        <v>1.3206</v>
      </c>
      <c r="K35" s="39">
        <v>2.0002</v>
      </c>
      <c r="L35" s="39">
        <v>7.9157000000000002</v>
      </c>
      <c r="M35" s="39">
        <v>11.028499999999999</v>
      </c>
      <c r="N35" s="39">
        <v>37.497</v>
      </c>
      <c r="O35" s="39">
        <v>52.397599999999997</v>
      </c>
      <c r="P35" s="39"/>
      <c r="Q35" s="39"/>
      <c r="R35" s="39"/>
      <c r="S35" s="39"/>
      <c r="T35" s="39"/>
      <c r="U35" s="39"/>
      <c r="V35" s="39">
        <v>43.204300000000003</v>
      </c>
      <c r="W35" s="47">
        <v>96</v>
      </c>
      <c r="X35" s="47">
        <v>82</v>
      </c>
      <c r="Y35" s="47">
        <v>7</v>
      </c>
      <c r="Z35" s="47">
        <v>9</v>
      </c>
      <c r="AA35" s="47">
        <v>14</v>
      </c>
      <c r="AB35" s="47">
        <v>5</v>
      </c>
      <c r="AC35" s="47">
        <v>30</v>
      </c>
      <c r="AD35" s="47"/>
      <c r="AE35" s="47"/>
      <c r="AF35" s="47"/>
      <c r="AG35" s="47"/>
      <c r="AH35" s="47"/>
      <c r="AI35" s="47"/>
      <c r="AJ35" s="47">
        <v>13</v>
      </c>
      <c r="AK35" s="39">
        <v>-1.2995999999999999</v>
      </c>
      <c r="AL35" s="39">
        <v>6.3920000000000003</v>
      </c>
      <c r="AM35" s="39">
        <v>8.3313000000000006</v>
      </c>
      <c r="AN35" s="39">
        <v>0.98919999999999997</v>
      </c>
      <c r="AO35" s="39">
        <v>0.28739999999999999</v>
      </c>
    </row>
    <row r="36" spans="1:41" x14ac:dyDescent="0.25">
      <c r="A36" s="68">
        <v>942</v>
      </c>
      <c r="B36" s="37" t="s">
        <v>1151</v>
      </c>
      <c r="C36" s="38">
        <v>36742</v>
      </c>
      <c r="D36" s="39">
        <v>728.35059999999999</v>
      </c>
      <c r="E36" s="48">
        <v>0.62</v>
      </c>
      <c r="F36" s="39">
        <v>203.1353</v>
      </c>
      <c r="G36" s="37" t="s">
        <v>1152</v>
      </c>
      <c r="H36" s="37" t="s">
        <v>1153</v>
      </c>
      <c r="I36" s="39">
        <v>1.2679</v>
      </c>
      <c r="J36" s="39">
        <v>2.0346000000000002</v>
      </c>
      <c r="K36" s="39">
        <v>0.48799999999999999</v>
      </c>
      <c r="L36" s="39">
        <v>5.0602</v>
      </c>
      <c r="M36" s="39">
        <v>8.5888000000000009</v>
      </c>
      <c r="N36" s="39">
        <v>15.7925</v>
      </c>
      <c r="O36" s="39">
        <v>26.876899999999999</v>
      </c>
      <c r="P36" s="39">
        <v>18.8262</v>
      </c>
      <c r="Q36" s="39">
        <v>13.9589</v>
      </c>
      <c r="R36" s="39">
        <v>22.299900000000001</v>
      </c>
      <c r="S36" s="39">
        <v>18.224900000000002</v>
      </c>
      <c r="T36" s="39">
        <v>14.2387</v>
      </c>
      <c r="U36" s="39">
        <v>12.2357</v>
      </c>
      <c r="V36" s="39">
        <v>13.293900000000001</v>
      </c>
      <c r="W36" s="47">
        <v>36</v>
      </c>
      <c r="X36" s="47">
        <v>35</v>
      </c>
      <c r="Y36" s="47">
        <v>60</v>
      </c>
      <c r="Z36" s="47">
        <v>63</v>
      </c>
      <c r="AA36" s="47">
        <v>41</v>
      </c>
      <c r="AB36" s="47">
        <v>87</v>
      </c>
      <c r="AC36" s="47">
        <v>88</v>
      </c>
      <c r="AD36" s="47">
        <v>65</v>
      </c>
      <c r="AE36" s="47">
        <v>36</v>
      </c>
      <c r="AF36" s="47">
        <v>24</v>
      </c>
      <c r="AG36" s="47">
        <v>19</v>
      </c>
      <c r="AH36" s="47">
        <v>16</v>
      </c>
      <c r="AI36" s="47">
        <v>13</v>
      </c>
      <c r="AJ36" s="47">
        <v>95</v>
      </c>
      <c r="AK36" s="39">
        <v>0.5403</v>
      </c>
      <c r="AL36" s="39">
        <v>0.94930000000000003</v>
      </c>
      <c r="AM36" s="39">
        <v>13.1662</v>
      </c>
      <c r="AN36" s="39">
        <v>0.98819999999999997</v>
      </c>
      <c r="AO36" s="39">
        <v>0.2218</v>
      </c>
    </row>
    <row r="37" spans="1:41" x14ac:dyDescent="0.25">
      <c r="A37" s="68">
        <v>48247</v>
      </c>
      <c r="B37" s="37" t="s">
        <v>1154</v>
      </c>
      <c r="C37" s="38">
        <v>45222</v>
      </c>
      <c r="D37" s="39">
        <v>219.43219999999999</v>
      </c>
      <c r="E37" s="48">
        <v>1</v>
      </c>
      <c r="F37" s="39">
        <v>14.1584</v>
      </c>
      <c r="G37" s="37" t="s">
        <v>1155</v>
      </c>
      <c r="H37" s="37" t="s">
        <v>439</v>
      </c>
      <c r="I37" s="39">
        <v>1.1835</v>
      </c>
      <c r="J37" s="39">
        <v>1.8956</v>
      </c>
      <c r="K37" s="39">
        <v>0.78369999999999995</v>
      </c>
      <c r="L37" s="39">
        <v>5.3624999999999998</v>
      </c>
      <c r="M37" s="39">
        <v>8.5875000000000004</v>
      </c>
      <c r="N37" s="39">
        <v>22.430900000000001</v>
      </c>
      <c r="O37" s="39"/>
      <c r="P37" s="39"/>
      <c r="Q37" s="39"/>
      <c r="R37" s="39"/>
      <c r="S37" s="39"/>
      <c r="T37" s="39"/>
      <c r="U37" s="39"/>
      <c r="V37" s="39">
        <v>41.584000000000003</v>
      </c>
      <c r="W37" s="47">
        <v>61</v>
      </c>
      <c r="X37" s="47">
        <v>58</v>
      </c>
      <c r="Y37" s="47">
        <v>40</v>
      </c>
      <c r="Z37" s="47">
        <v>38</v>
      </c>
      <c r="AA37" s="47">
        <v>42</v>
      </c>
      <c r="AB37" s="47">
        <v>56</v>
      </c>
      <c r="AC37" s="47"/>
      <c r="AD37" s="47"/>
      <c r="AE37" s="47"/>
      <c r="AF37" s="47"/>
      <c r="AG37" s="47"/>
      <c r="AH37" s="47"/>
      <c r="AI37" s="47"/>
      <c r="AJ37" s="47">
        <v>16</v>
      </c>
      <c r="AK37" s="39"/>
      <c r="AL37" s="39"/>
      <c r="AM37" s="39"/>
      <c r="AN37" s="39"/>
      <c r="AO37" s="39"/>
    </row>
    <row r="38" spans="1:41" x14ac:dyDescent="0.25">
      <c r="A38" s="68">
        <v>12633</v>
      </c>
      <c r="B38" s="37" t="s">
        <v>1156</v>
      </c>
      <c r="C38" s="38">
        <v>37454</v>
      </c>
      <c r="D38" s="39">
        <v>18127.004099999998</v>
      </c>
      <c r="E38" s="48">
        <v>0.36</v>
      </c>
      <c r="F38" s="39">
        <v>238.7055</v>
      </c>
      <c r="G38" s="37" t="s">
        <v>1157</v>
      </c>
      <c r="H38" s="37" t="s">
        <v>1158</v>
      </c>
      <c r="I38" s="39">
        <v>1.2574000000000001</v>
      </c>
      <c r="J38" s="39">
        <v>2.0228000000000002</v>
      </c>
      <c r="K38" s="39">
        <v>0.46450000000000002</v>
      </c>
      <c r="L38" s="39">
        <v>5.0650000000000004</v>
      </c>
      <c r="M38" s="39">
        <v>8.6432000000000002</v>
      </c>
      <c r="N38" s="39">
        <v>15.9406</v>
      </c>
      <c r="O38" s="39">
        <v>27.264700000000001</v>
      </c>
      <c r="P38" s="39">
        <v>19.2287</v>
      </c>
      <c r="Q38" s="39">
        <v>14.2921</v>
      </c>
      <c r="R38" s="39">
        <v>22.8002</v>
      </c>
      <c r="S38" s="39">
        <v>18.714700000000001</v>
      </c>
      <c r="T38" s="39">
        <v>14.8911</v>
      </c>
      <c r="U38" s="39">
        <v>12.8811</v>
      </c>
      <c r="V38" s="39">
        <v>15.214399999999999</v>
      </c>
      <c r="W38" s="47">
        <v>39</v>
      </c>
      <c r="X38" s="47">
        <v>38</v>
      </c>
      <c r="Y38" s="47">
        <v>63</v>
      </c>
      <c r="Z38" s="47">
        <v>61</v>
      </c>
      <c r="AA38" s="47">
        <v>31</v>
      </c>
      <c r="AB38" s="47">
        <v>77</v>
      </c>
      <c r="AC38" s="47">
        <v>76</v>
      </c>
      <c r="AD38" s="47">
        <v>53</v>
      </c>
      <c r="AE38" s="47">
        <v>26</v>
      </c>
      <c r="AF38" s="47">
        <v>14</v>
      </c>
      <c r="AG38" s="47">
        <v>13</v>
      </c>
      <c r="AH38" s="47">
        <v>5</v>
      </c>
      <c r="AI38" s="47">
        <v>5</v>
      </c>
      <c r="AJ38" s="47">
        <v>88</v>
      </c>
      <c r="AK38" s="39">
        <v>-0.48110000000000003</v>
      </c>
      <c r="AL38" s="39">
        <v>0.96679999999999999</v>
      </c>
      <c r="AM38" s="39">
        <v>13.390499999999999</v>
      </c>
      <c r="AN38" s="39">
        <v>0.996</v>
      </c>
      <c r="AO38" s="39">
        <v>8.0399999999999999E-2</v>
      </c>
    </row>
    <row r="39" spans="1:41" s="57" customFormat="1" x14ac:dyDescent="0.25">
      <c r="A39" s="68">
        <v>12635</v>
      </c>
      <c r="B39" s="58" t="s">
        <v>1159</v>
      </c>
      <c r="C39" s="38">
        <v>37454</v>
      </c>
      <c r="D39" s="39">
        <v>7774.8996999999999</v>
      </c>
      <c r="E39" s="48">
        <v>0.36</v>
      </c>
      <c r="F39" s="39">
        <v>762.43029999999999</v>
      </c>
      <c r="G39" s="58" t="s">
        <v>1157</v>
      </c>
      <c r="H39" s="58" t="s">
        <v>1158</v>
      </c>
      <c r="I39" s="39">
        <v>1.181</v>
      </c>
      <c r="J39" s="39">
        <v>2.0954000000000002</v>
      </c>
      <c r="K39" s="39">
        <v>0.62280000000000002</v>
      </c>
      <c r="L39" s="39">
        <v>4.9920999999999998</v>
      </c>
      <c r="M39" s="39">
        <v>8.2216000000000005</v>
      </c>
      <c r="N39" s="39">
        <v>14.6714</v>
      </c>
      <c r="O39" s="39">
        <v>23.860600000000002</v>
      </c>
      <c r="P39" s="39">
        <v>17.948499999999999</v>
      </c>
      <c r="Q39" s="39">
        <v>13.450900000000001</v>
      </c>
      <c r="R39" s="39">
        <v>21.734100000000002</v>
      </c>
      <c r="S39" s="39">
        <v>18.025400000000001</v>
      </c>
      <c r="T39" s="39">
        <v>15.2469</v>
      </c>
      <c r="U39" s="39">
        <v>12.735300000000001</v>
      </c>
      <c r="V39" s="39">
        <v>15.3453</v>
      </c>
      <c r="W39" s="47">
        <v>62</v>
      </c>
      <c r="X39" s="47">
        <v>28</v>
      </c>
      <c r="Y39" s="47">
        <v>45</v>
      </c>
      <c r="Z39" s="47">
        <v>82</v>
      </c>
      <c r="AA39" s="47">
        <v>62</v>
      </c>
      <c r="AB39" s="47">
        <v>97</v>
      </c>
      <c r="AC39" s="47">
        <v>94</v>
      </c>
      <c r="AD39" s="47">
        <v>71</v>
      </c>
      <c r="AE39" s="47">
        <v>40</v>
      </c>
      <c r="AF39" s="47">
        <v>28</v>
      </c>
      <c r="AG39" s="47">
        <v>22</v>
      </c>
      <c r="AH39" s="47">
        <v>1</v>
      </c>
      <c r="AI39" s="47">
        <v>6</v>
      </c>
      <c r="AJ39" s="47">
        <v>87</v>
      </c>
      <c r="AK39" s="39">
        <v>-0.46110000000000001</v>
      </c>
      <c r="AL39" s="39">
        <v>0.98860000000000003</v>
      </c>
      <c r="AM39" s="39">
        <v>12.262</v>
      </c>
      <c r="AN39" s="39">
        <v>0.99509999999999998</v>
      </c>
      <c r="AO39" s="39">
        <v>8.0100000000000005E-2</v>
      </c>
    </row>
    <row r="40" spans="1:41" s="65" customFormat="1" x14ac:dyDescent="0.25">
      <c r="A40" s="68">
        <v>45997</v>
      </c>
      <c r="B40" s="58" t="s">
        <v>1160</v>
      </c>
      <c r="C40" s="38">
        <v>44615</v>
      </c>
      <c r="D40" s="39">
        <v>294.99869999999999</v>
      </c>
      <c r="E40" s="48">
        <v>0.8</v>
      </c>
      <c r="F40" s="39">
        <v>17.306899999999999</v>
      </c>
      <c r="G40" s="58" t="s">
        <v>1157</v>
      </c>
      <c r="H40" s="58" t="s">
        <v>439</v>
      </c>
      <c r="I40" s="39">
        <v>1.1176999999999999</v>
      </c>
      <c r="J40" s="39">
        <v>1.5853999999999999</v>
      </c>
      <c r="K40" s="39">
        <v>0.66890000000000005</v>
      </c>
      <c r="L40" s="39">
        <v>5.2173999999999996</v>
      </c>
      <c r="M40" s="39">
        <v>7.86</v>
      </c>
      <c r="N40" s="39">
        <v>23.907499999999999</v>
      </c>
      <c r="O40" s="39">
        <v>48.247900000000001</v>
      </c>
      <c r="P40" s="39">
        <v>26.761600000000001</v>
      </c>
      <c r="Q40" s="39"/>
      <c r="R40" s="39"/>
      <c r="S40" s="39"/>
      <c r="T40" s="39"/>
      <c r="U40" s="39"/>
      <c r="V40" s="39">
        <v>23.995200000000001</v>
      </c>
      <c r="W40" s="47">
        <v>75</v>
      </c>
      <c r="X40" s="47">
        <v>74</v>
      </c>
      <c r="Y40" s="47">
        <v>42</v>
      </c>
      <c r="Z40" s="47">
        <v>57</v>
      </c>
      <c r="AA40" s="47">
        <v>71</v>
      </c>
      <c r="AB40" s="47">
        <v>48</v>
      </c>
      <c r="AC40" s="47">
        <v>38</v>
      </c>
      <c r="AD40" s="47">
        <v>34</v>
      </c>
      <c r="AE40" s="47"/>
      <c r="AF40" s="47"/>
      <c r="AG40" s="47"/>
      <c r="AH40" s="47"/>
      <c r="AI40" s="47"/>
      <c r="AJ40" s="47">
        <v>56</v>
      </c>
      <c r="AK40" s="39">
        <v>-1.2059</v>
      </c>
      <c r="AL40" s="39">
        <v>1.1508</v>
      </c>
      <c r="AM40" s="39">
        <v>19.4802</v>
      </c>
      <c r="AN40" s="39">
        <v>0.99029999999999996</v>
      </c>
      <c r="AO40" s="39">
        <v>0.2117</v>
      </c>
    </row>
    <row r="41" spans="1:41" s="57" customFormat="1" x14ac:dyDescent="0.25">
      <c r="A41" s="68">
        <v>45996</v>
      </c>
      <c r="B41" s="58" t="s">
        <v>1161</v>
      </c>
      <c r="C41" s="38">
        <v>44615</v>
      </c>
      <c r="D41" s="39">
        <v>232.34569999999999</v>
      </c>
      <c r="E41" s="48">
        <v>0.75</v>
      </c>
      <c r="F41" s="39">
        <v>15.3375</v>
      </c>
      <c r="G41" s="58" t="s">
        <v>1157</v>
      </c>
      <c r="H41" s="58" t="s">
        <v>439</v>
      </c>
      <c r="I41" s="39">
        <v>1.1575</v>
      </c>
      <c r="J41" s="39">
        <v>1.8744000000000001</v>
      </c>
      <c r="K41" s="39">
        <v>0.52300000000000002</v>
      </c>
      <c r="L41" s="39">
        <v>5.0103999999999997</v>
      </c>
      <c r="M41" s="39">
        <v>8.1774000000000004</v>
      </c>
      <c r="N41" s="39">
        <v>18.233599999999999</v>
      </c>
      <c r="O41" s="39">
        <v>32.506500000000003</v>
      </c>
      <c r="P41" s="39">
        <v>19.7286</v>
      </c>
      <c r="Q41" s="39"/>
      <c r="R41" s="39"/>
      <c r="S41" s="39"/>
      <c r="T41" s="39"/>
      <c r="U41" s="39"/>
      <c r="V41" s="39">
        <v>18.264500000000002</v>
      </c>
      <c r="W41" s="47">
        <v>72</v>
      </c>
      <c r="X41" s="47">
        <v>60</v>
      </c>
      <c r="Y41" s="47">
        <v>58</v>
      </c>
      <c r="Z41" s="47">
        <v>77</v>
      </c>
      <c r="AA41" s="47">
        <v>64</v>
      </c>
      <c r="AB41" s="47">
        <v>69</v>
      </c>
      <c r="AC41" s="47">
        <v>72</v>
      </c>
      <c r="AD41" s="47">
        <v>49</v>
      </c>
      <c r="AE41" s="47"/>
      <c r="AF41" s="47"/>
      <c r="AG41" s="47"/>
      <c r="AH41" s="47"/>
      <c r="AI41" s="47"/>
      <c r="AJ41" s="47">
        <v>72</v>
      </c>
      <c r="AK41" s="39">
        <v>-1.1289</v>
      </c>
      <c r="AL41" s="39">
        <v>1.2403</v>
      </c>
      <c r="AM41" s="39">
        <v>11.869299999999999</v>
      </c>
      <c r="AN41" s="39">
        <v>0.99850000000000005</v>
      </c>
      <c r="AO41" s="39">
        <v>9.9699999999999997E-2</v>
      </c>
    </row>
    <row r="42" spans="1:41" s="57" customFormat="1" x14ac:dyDescent="0.25">
      <c r="A42" s="68">
        <v>46619</v>
      </c>
      <c r="B42" s="58" t="s">
        <v>1162</v>
      </c>
      <c r="C42" s="38">
        <v>45037</v>
      </c>
      <c r="D42" s="39">
        <v>223.36760000000001</v>
      </c>
      <c r="E42" s="48">
        <v>0.89</v>
      </c>
      <c r="F42" s="39">
        <v>18.733499999999999</v>
      </c>
      <c r="G42" s="58" t="s">
        <v>1157</v>
      </c>
      <c r="H42" s="58" t="s">
        <v>439</v>
      </c>
      <c r="I42" s="39">
        <v>1.5370999999999999</v>
      </c>
      <c r="J42" s="39">
        <v>2.3605</v>
      </c>
      <c r="K42" s="39">
        <v>1.1834</v>
      </c>
      <c r="L42" s="39">
        <v>5.4203000000000001</v>
      </c>
      <c r="M42" s="39">
        <v>8.3386999999999993</v>
      </c>
      <c r="N42" s="39">
        <v>30.5625</v>
      </c>
      <c r="O42" s="39">
        <v>46.337200000000003</v>
      </c>
      <c r="P42" s="39"/>
      <c r="Q42" s="39"/>
      <c r="R42" s="39"/>
      <c r="S42" s="39"/>
      <c r="T42" s="39"/>
      <c r="U42" s="39"/>
      <c r="V42" s="39">
        <v>56.576900000000002</v>
      </c>
      <c r="W42" s="47">
        <v>15</v>
      </c>
      <c r="X42" s="47">
        <v>17</v>
      </c>
      <c r="Y42" s="47">
        <v>27</v>
      </c>
      <c r="Z42" s="47">
        <v>33</v>
      </c>
      <c r="AA42" s="47">
        <v>52</v>
      </c>
      <c r="AB42" s="47">
        <v>34</v>
      </c>
      <c r="AC42" s="47">
        <v>45</v>
      </c>
      <c r="AD42" s="47"/>
      <c r="AE42" s="47"/>
      <c r="AF42" s="47"/>
      <c r="AG42" s="47"/>
      <c r="AH42" s="47"/>
      <c r="AI42" s="47"/>
      <c r="AJ42" s="47">
        <v>7</v>
      </c>
      <c r="AK42" s="39">
        <v>4.2500000000000003E-2</v>
      </c>
      <c r="AL42" s="39">
        <v>11.0397</v>
      </c>
      <c r="AM42" s="39">
        <v>4.3662999999999998</v>
      </c>
      <c r="AN42" s="39">
        <v>0.95579999999999998</v>
      </c>
      <c r="AO42" s="39">
        <v>0.2346</v>
      </c>
    </row>
    <row r="43" spans="1:41" s="57" customFormat="1" x14ac:dyDescent="0.25">
      <c r="A43" s="68">
        <v>45985</v>
      </c>
      <c r="B43" s="58" t="s">
        <v>1163</v>
      </c>
      <c r="C43" s="38">
        <v>44503</v>
      </c>
      <c r="D43" s="39">
        <v>1731.5509999999999</v>
      </c>
      <c r="E43" s="48">
        <v>0.66</v>
      </c>
      <c r="F43" s="39">
        <v>17.4788</v>
      </c>
      <c r="G43" s="58" t="s">
        <v>1157</v>
      </c>
      <c r="H43" s="58" t="s">
        <v>439</v>
      </c>
      <c r="I43" s="39">
        <v>0.91449999999999998</v>
      </c>
      <c r="J43" s="39">
        <v>1.2794000000000001</v>
      </c>
      <c r="K43" s="39">
        <v>0.1673</v>
      </c>
      <c r="L43" s="39">
        <v>5.3371000000000004</v>
      </c>
      <c r="M43" s="39">
        <v>6.5274000000000001</v>
      </c>
      <c r="N43" s="39">
        <v>31.729600000000001</v>
      </c>
      <c r="O43" s="39">
        <v>64.717200000000005</v>
      </c>
      <c r="P43" s="39">
        <v>29.069600000000001</v>
      </c>
      <c r="Q43" s="39"/>
      <c r="R43" s="39"/>
      <c r="S43" s="39"/>
      <c r="T43" s="39"/>
      <c r="U43" s="39"/>
      <c r="V43" s="39">
        <v>21.581900000000001</v>
      </c>
      <c r="W43" s="47">
        <v>87</v>
      </c>
      <c r="X43" s="47">
        <v>87</v>
      </c>
      <c r="Y43" s="47">
        <v>80</v>
      </c>
      <c r="Z43" s="47">
        <v>42</v>
      </c>
      <c r="AA43" s="47">
        <v>83</v>
      </c>
      <c r="AB43" s="47">
        <v>18</v>
      </c>
      <c r="AC43" s="47">
        <v>7</v>
      </c>
      <c r="AD43" s="47">
        <v>27</v>
      </c>
      <c r="AE43" s="47"/>
      <c r="AF43" s="47"/>
      <c r="AG43" s="47"/>
      <c r="AH43" s="47"/>
      <c r="AI43" s="47"/>
      <c r="AJ43" s="47">
        <v>62</v>
      </c>
      <c r="AK43" s="39">
        <v>-1.0913999999999999</v>
      </c>
      <c r="AL43" s="39">
        <v>0.71740000000000004</v>
      </c>
      <c r="AM43" s="39">
        <v>27.816299999999998</v>
      </c>
      <c r="AN43" s="39">
        <v>0.99319999999999997</v>
      </c>
      <c r="AO43" s="39">
        <v>0.221</v>
      </c>
    </row>
    <row r="44" spans="1:41" s="57" customFormat="1" x14ac:dyDescent="0.25">
      <c r="A44" s="68">
        <v>47916</v>
      </c>
      <c r="B44" s="58" t="s">
        <v>1164</v>
      </c>
      <c r="C44" s="38">
        <v>45037</v>
      </c>
      <c r="D44" s="39">
        <v>301.00650000000002</v>
      </c>
      <c r="E44" s="48">
        <v>0.88</v>
      </c>
      <c r="F44" s="39">
        <v>20.009499999999999</v>
      </c>
      <c r="G44" s="58" t="s">
        <v>1157</v>
      </c>
      <c r="H44" s="58" t="s">
        <v>439</v>
      </c>
      <c r="I44" s="39">
        <v>0.86150000000000004</v>
      </c>
      <c r="J44" s="39">
        <v>1.2698</v>
      </c>
      <c r="K44" s="39">
        <v>1.9151</v>
      </c>
      <c r="L44" s="39">
        <v>7.8132999999999999</v>
      </c>
      <c r="M44" s="39">
        <v>10.8996</v>
      </c>
      <c r="N44" s="39">
        <v>37.022300000000001</v>
      </c>
      <c r="O44" s="39">
        <v>51.712400000000002</v>
      </c>
      <c r="P44" s="39"/>
      <c r="Q44" s="39"/>
      <c r="R44" s="39"/>
      <c r="S44" s="39"/>
      <c r="T44" s="39"/>
      <c r="U44" s="39"/>
      <c r="V44" s="39">
        <v>64.122699999999995</v>
      </c>
      <c r="W44" s="47">
        <v>102</v>
      </c>
      <c r="X44" s="47">
        <v>97</v>
      </c>
      <c r="Y44" s="47">
        <v>15</v>
      </c>
      <c r="Z44" s="47">
        <v>13</v>
      </c>
      <c r="AA44" s="47">
        <v>19</v>
      </c>
      <c r="AB44" s="47">
        <v>10</v>
      </c>
      <c r="AC44" s="47">
        <v>36</v>
      </c>
      <c r="AD44" s="47"/>
      <c r="AE44" s="47"/>
      <c r="AF44" s="47"/>
      <c r="AG44" s="47"/>
      <c r="AH44" s="47"/>
      <c r="AI44" s="47"/>
      <c r="AJ44" s="47">
        <v>4</v>
      </c>
      <c r="AK44" s="39">
        <v>-0.49</v>
      </c>
      <c r="AL44" s="39">
        <v>9.5289999999999999</v>
      </c>
      <c r="AM44" s="39">
        <v>5.6268000000000002</v>
      </c>
      <c r="AN44" s="39">
        <v>0.96519999999999995</v>
      </c>
      <c r="AO44" s="39">
        <v>0.2621</v>
      </c>
    </row>
    <row r="45" spans="1:41" s="57" customFormat="1" x14ac:dyDescent="0.25">
      <c r="A45" s="68">
        <v>45708</v>
      </c>
      <c r="B45" s="58" t="s">
        <v>1165</v>
      </c>
      <c r="C45" s="38">
        <v>44428</v>
      </c>
      <c r="D45" s="39">
        <v>1404.0709999999999</v>
      </c>
      <c r="E45" s="48">
        <v>0.86</v>
      </c>
      <c r="F45" s="39">
        <v>18.048400000000001</v>
      </c>
      <c r="G45" s="58" t="s">
        <v>1157</v>
      </c>
      <c r="H45" s="58" t="s">
        <v>1153</v>
      </c>
      <c r="I45" s="39">
        <v>1.4029</v>
      </c>
      <c r="J45" s="39">
        <v>1.8595999999999999</v>
      </c>
      <c r="K45" s="39">
        <v>0.61939999999999995</v>
      </c>
      <c r="L45" s="39">
        <v>5.7973999999999997</v>
      </c>
      <c r="M45" s="39">
        <v>9.5275999999999996</v>
      </c>
      <c r="N45" s="39">
        <v>19.329799999999999</v>
      </c>
      <c r="O45" s="39">
        <v>37.813000000000002</v>
      </c>
      <c r="P45" s="39">
        <v>25.433199999999999</v>
      </c>
      <c r="Q45" s="39">
        <v>19.303599999999999</v>
      </c>
      <c r="R45" s="39"/>
      <c r="S45" s="39"/>
      <c r="T45" s="39"/>
      <c r="U45" s="39"/>
      <c r="V45" s="39">
        <v>21.2576</v>
      </c>
      <c r="W45" s="47">
        <v>26</v>
      </c>
      <c r="X45" s="47">
        <v>65</v>
      </c>
      <c r="Y45" s="47">
        <v>48</v>
      </c>
      <c r="Z45" s="47">
        <v>20</v>
      </c>
      <c r="AA45" s="47">
        <v>22</v>
      </c>
      <c r="AB45" s="47">
        <v>62</v>
      </c>
      <c r="AC45" s="47">
        <v>55</v>
      </c>
      <c r="AD45" s="47">
        <v>40</v>
      </c>
      <c r="AE45" s="47">
        <v>17</v>
      </c>
      <c r="AF45" s="47"/>
      <c r="AG45" s="47"/>
      <c r="AH45" s="47"/>
      <c r="AI45" s="47"/>
      <c r="AJ45" s="47">
        <v>64</v>
      </c>
      <c r="AK45" s="39">
        <v>-1.2488999999999999</v>
      </c>
      <c r="AL45" s="39">
        <v>1.1352</v>
      </c>
      <c r="AM45" s="39">
        <v>14.208600000000001</v>
      </c>
      <c r="AN45" s="39">
        <v>0.99639999999999995</v>
      </c>
      <c r="AO45" s="39">
        <v>8.8499999999999995E-2</v>
      </c>
    </row>
    <row r="46" spans="1:41" s="57" customFormat="1" x14ac:dyDescent="0.25">
      <c r="A46" s="68">
        <v>47913</v>
      </c>
      <c r="B46" s="58" t="s">
        <v>1166</v>
      </c>
      <c r="C46" s="38">
        <v>45037</v>
      </c>
      <c r="D46" s="39">
        <v>168.53919999999999</v>
      </c>
      <c r="E46" s="48">
        <v>0.89</v>
      </c>
      <c r="F46" s="39">
        <v>15.968</v>
      </c>
      <c r="G46" s="58" t="s">
        <v>1157</v>
      </c>
      <c r="H46" s="58" t="s">
        <v>439</v>
      </c>
      <c r="I46" s="39">
        <v>1.1856</v>
      </c>
      <c r="J46" s="39">
        <v>1.8997999999999999</v>
      </c>
      <c r="K46" s="39">
        <v>0.78900000000000003</v>
      </c>
      <c r="L46" s="39">
        <v>5.2826000000000004</v>
      </c>
      <c r="M46" s="39">
        <v>8.3332999999999995</v>
      </c>
      <c r="N46" s="39">
        <v>21.39</v>
      </c>
      <c r="O46" s="39">
        <v>35.498899999999999</v>
      </c>
      <c r="P46" s="39"/>
      <c r="Q46" s="39"/>
      <c r="R46" s="39"/>
      <c r="S46" s="39"/>
      <c r="T46" s="39"/>
      <c r="U46" s="39"/>
      <c r="V46" s="39">
        <v>39.694400000000002</v>
      </c>
      <c r="W46" s="47">
        <v>60</v>
      </c>
      <c r="X46" s="47">
        <v>57</v>
      </c>
      <c r="Y46" s="47">
        <v>39</v>
      </c>
      <c r="Z46" s="47">
        <v>53</v>
      </c>
      <c r="AA46" s="47">
        <v>53</v>
      </c>
      <c r="AB46" s="47">
        <v>59</v>
      </c>
      <c r="AC46" s="47">
        <v>66</v>
      </c>
      <c r="AD46" s="47"/>
      <c r="AE46" s="47"/>
      <c r="AF46" s="47"/>
      <c r="AG46" s="47"/>
      <c r="AH46" s="47"/>
      <c r="AI46" s="47"/>
      <c r="AJ46" s="47">
        <v>19</v>
      </c>
      <c r="AK46" s="39">
        <v>-1.1115999999999999</v>
      </c>
      <c r="AL46" s="39">
        <v>14.6068</v>
      </c>
      <c r="AM46" s="39">
        <v>2.1793</v>
      </c>
      <c r="AN46" s="39">
        <v>0.97319999999999995</v>
      </c>
      <c r="AO46" s="39">
        <v>0.1048</v>
      </c>
    </row>
    <row r="47" spans="1:41" s="57" customFormat="1" x14ac:dyDescent="0.25">
      <c r="A47" s="68">
        <v>44938</v>
      </c>
      <c r="B47" s="58" t="s">
        <v>1167</v>
      </c>
      <c r="C47" s="38">
        <v>43936</v>
      </c>
      <c r="D47" s="39">
        <v>293.57589999999999</v>
      </c>
      <c r="E47" s="48">
        <v>0.45</v>
      </c>
      <c r="F47" s="39">
        <v>29.040299999999998</v>
      </c>
      <c r="G47" s="58" t="s">
        <v>1168</v>
      </c>
      <c r="H47" s="58" t="s">
        <v>1169</v>
      </c>
      <c r="I47" s="39">
        <v>1.2563</v>
      </c>
      <c r="J47" s="39">
        <v>2.0192999999999999</v>
      </c>
      <c r="K47" s="39">
        <v>0.46039999999999998</v>
      </c>
      <c r="L47" s="39">
        <v>5.0575000000000001</v>
      </c>
      <c r="M47" s="39">
        <v>8.6248000000000005</v>
      </c>
      <c r="N47" s="39">
        <v>15.8919</v>
      </c>
      <c r="O47" s="39">
        <v>27.2029</v>
      </c>
      <c r="P47" s="39">
        <v>19.108799999999999</v>
      </c>
      <c r="Q47" s="39">
        <v>14.206799999999999</v>
      </c>
      <c r="R47" s="39">
        <v>22.589300000000001</v>
      </c>
      <c r="S47" s="39"/>
      <c r="T47" s="39"/>
      <c r="U47" s="39"/>
      <c r="V47" s="39">
        <v>27.302199999999999</v>
      </c>
      <c r="W47" s="47">
        <v>40</v>
      </c>
      <c r="X47" s="47">
        <v>43</v>
      </c>
      <c r="Y47" s="47">
        <v>68</v>
      </c>
      <c r="Z47" s="47">
        <v>66</v>
      </c>
      <c r="AA47" s="47">
        <v>35</v>
      </c>
      <c r="AB47" s="47">
        <v>81</v>
      </c>
      <c r="AC47" s="47">
        <v>78</v>
      </c>
      <c r="AD47" s="47">
        <v>57</v>
      </c>
      <c r="AE47" s="47">
        <v>29</v>
      </c>
      <c r="AF47" s="47">
        <v>19</v>
      </c>
      <c r="AG47" s="47"/>
      <c r="AH47" s="47"/>
      <c r="AI47" s="47"/>
      <c r="AJ47" s="47">
        <v>44</v>
      </c>
      <c r="AK47" s="39">
        <v>-0.54730000000000001</v>
      </c>
      <c r="AL47" s="39">
        <v>0.96150000000000002</v>
      </c>
      <c r="AM47" s="39">
        <v>13.3154</v>
      </c>
      <c r="AN47" s="39">
        <v>0.99029999999999996</v>
      </c>
      <c r="AO47" s="39">
        <v>0.1968</v>
      </c>
    </row>
    <row r="48" spans="1:41" s="57" customFormat="1" x14ac:dyDescent="0.25">
      <c r="A48" s="68">
        <v>33548</v>
      </c>
      <c r="B48" s="58" t="s">
        <v>1170</v>
      </c>
      <c r="C48" s="38">
        <v>43936</v>
      </c>
      <c r="D48" s="39">
        <v>135.48490000000001</v>
      </c>
      <c r="E48" s="48">
        <v>0.8</v>
      </c>
      <c r="F48" s="39">
        <v>32.302799999999998</v>
      </c>
      <c r="G48" s="58" t="s">
        <v>1168</v>
      </c>
      <c r="H48" s="58" t="s">
        <v>1169</v>
      </c>
      <c r="I48" s="39">
        <v>0.91410000000000002</v>
      </c>
      <c r="J48" s="39">
        <v>1.2776000000000001</v>
      </c>
      <c r="K48" s="39">
        <v>0.16400000000000001</v>
      </c>
      <c r="L48" s="39">
        <v>5.3202999999999996</v>
      </c>
      <c r="M48" s="39">
        <v>6.5185000000000004</v>
      </c>
      <c r="N48" s="39">
        <v>31.722899999999999</v>
      </c>
      <c r="O48" s="39">
        <v>64.553299999999993</v>
      </c>
      <c r="P48" s="39">
        <v>29.013400000000001</v>
      </c>
      <c r="Q48" s="39">
        <v>20.4101</v>
      </c>
      <c r="R48" s="39">
        <v>28.5031</v>
      </c>
      <c r="S48" s="39"/>
      <c r="T48" s="39"/>
      <c r="U48" s="39"/>
      <c r="V48" s="39">
        <v>30.4084</v>
      </c>
      <c r="W48" s="47">
        <v>88</v>
      </c>
      <c r="X48" s="47">
        <v>91</v>
      </c>
      <c r="Y48" s="47">
        <v>86</v>
      </c>
      <c r="Z48" s="47">
        <v>47</v>
      </c>
      <c r="AA48" s="47">
        <v>85</v>
      </c>
      <c r="AB48" s="47">
        <v>19</v>
      </c>
      <c r="AC48" s="47">
        <v>9</v>
      </c>
      <c r="AD48" s="47">
        <v>29</v>
      </c>
      <c r="AE48" s="47">
        <v>14</v>
      </c>
      <c r="AF48" s="47">
        <v>7</v>
      </c>
      <c r="AG48" s="47"/>
      <c r="AH48" s="47"/>
      <c r="AI48" s="47"/>
      <c r="AJ48" s="47">
        <v>37</v>
      </c>
      <c r="AK48" s="39">
        <v>-1.1136999999999999</v>
      </c>
      <c r="AL48" s="39">
        <v>0.71840000000000004</v>
      </c>
      <c r="AM48" s="39">
        <v>25.2437</v>
      </c>
      <c r="AN48" s="39">
        <v>0.99150000000000005</v>
      </c>
      <c r="AO48" s="39">
        <v>0.25119999999999998</v>
      </c>
    </row>
    <row r="49" spans="1:41" s="65" customFormat="1" x14ac:dyDescent="0.25">
      <c r="A49" s="68">
        <v>46683</v>
      </c>
      <c r="B49" s="58" t="s">
        <v>1171</v>
      </c>
      <c r="C49" s="38">
        <v>44778</v>
      </c>
      <c r="D49" s="39">
        <v>437.60270000000003</v>
      </c>
      <c r="E49" s="48">
        <v>0.99</v>
      </c>
      <c r="F49" s="39">
        <v>19.593</v>
      </c>
      <c r="G49" s="58" t="s">
        <v>1172</v>
      </c>
      <c r="H49" s="58" t="s">
        <v>439</v>
      </c>
      <c r="I49" s="39">
        <v>1.1931</v>
      </c>
      <c r="J49" s="39">
        <v>1.3395999999999999</v>
      </c>
      <c r="K49" s="39">
        <v>-1.8136000000000001</v>
      </c>
      <c r="L49" s="39">
        <v>3.3212000000000002</v>
      </c>
      <c r="M49" s="39">
        <v>1.8088</v>
      </c>
      <c r="N49" s="39">
        <v>23.210100000000001</v>
      </c>
      <c r="O49" s="39">
        <v>59.578099999999999</v>
      </c>
      <c r="P49" s="39">
        <v>33.896599999999999</v>
      </c>
      <c r="Q49" s="39"/>
      <c r="R49" s="39"/>
      <c r="S49" s="39"/>
      <c r="T49" s="39"/>
      <c r="U49" s="39"/>
      <c r="V49" s="39">
        <v>37.550899999999999</v>
      </c>
      <c r="W49" s="47">
        <v>57</v>
      </c>
      <c r="X49" s="47">
        <v>80</v>
      </c>
      <c r="Y49" s="47">
        <v>103</v>
      </c>
      <c r="Z49" s="47">
        <v>101</v>
      </c>
      <c r="AA49" s="47">
        <v>105</v>
      </c>
      <c r="AB49" s="47">
        <v>52</v>
      </c>
      <c r="AC49" s="47">
        <v>23</v>
      </c>
      <c r="AD49" s="47">
        <v>13</v>
      </c>
      <c r="AE49" s="47"/>
      <c r="AF49" s="47"/>
      <c r="AG49" s="47"/>
      <c r="AH49" s="47"/>
      <c r="AI49" s="47"/>
      <c r="AJ49" s="47">
        <v>25</v>
      </c>
      <c r="AK49" s="39">
        <v>-1.6072</v>
      </c>
      <c r="AL49" s="39">
        <v>1.9661</v>
      </c>
      <c r="AM49" s="39">
        <v>21.9971</v>
      </c>
      <c r="AN49" s="39">
        <v>0.9819</v>
      </c>
      <c r="AO49" s="39">
        <v>0.45019999999999999</v>
      </c>
    </row>
    <row r="50" spans="1:41" s="65" customFormat="1" x14ac:dyDescent="0.25">
      <c r="A50" s="68">
        <v>1623</v>
      </c>
      <c r="B50" s="58" t="s">
        <v>1173</v>
      </c>
      <c r="C50" s="38">
        <v>37313</v>
      </c>
      <c r="D50" s="39">
        <v>11525.061</v>
      </c>
      <c r="E50" s="48">
        <v>0.35</v>
      </c>
      <c r="F50" s="39">
        <v>253.25020000000001</v>
      </c>
      <c r="G50" s="58" t="s">
        <v>1172</v>
      </c>
      <c r="H50" s="58" t="s">
        <v>439</v>
      </c>
      <c r="I50" s="39">
        <v>1.256</v>
      </c>
      <c r="J50" s="39">
        <v>2.0215000000000001</v>
      </c>
      <c r="K50" s="39">
        <v>0.4637</v>
      </c>
      <c r="L50" s="39">
        <v>5.0678999999999998</v>
      </c>
      <c r="M50" s="39">
        <v>8.6427999999999994</v>
      </c>
      <c r="N50" s="39">
        <v>15.95</v>
      </c>
      <c r="O50" s="39">
        <v>27.269400000000001</v>
      </c>
      <c r="P50" s="39">
        <v>19.212</v>
      </c>
      <c r="Q50" s="39">
        <v>14.287599999999999</v>
      </c>
      <c r="R50" s="39">
        <v>22.7364</v>
      </c>
      <c r="S50" s="39">
        <v>18.716100000000001</v>
      </c>
      <c r="T50" s="39">
        <v>14.6736</v>
      </c>
      <c r="U50" s="39">
        <v>12.611000000000001</v>
      </c>
      <c r="V50" s="39">
        <v>15.401</v>
      </c>
      <c r="W50" s="47">
        <v>41</v>
      </c>
      <c r="X50" s="47">
        <v>39</v>
      </c>
      <c r="Y50" s="47">
        <v>64</v>
      </c>
      <c r="Z50" s="47">
        <v>60</v>
      </c>
      <c r="AA50" s="47">
        <v>32</v>
      </c>
      <c r="AB50" s="47">
        <v>76</v>
      </c>
      <c r="AC50" s="47">
        <v>75</v>
      </c>
      <c r="AD50" s="47">
        <v>54</v>
      </c>
      <c r="AE50" s="47">
        <v>27</v>
      </c>
      <c r="AF50" s="47">
        <v>16</v>
      </c>
      <c r="AG50" s="47">
        <v>12</v>
      </c>
      <c r="AH50" s="47">
        <v>9</v>
      </c>
      <c r="AI50" s="47">
        <v>8</v>
      </c>
      <c r="AJ50" s="47">
        <v>86</v>
      </c>
      <c r="AK50" s="39">
        <v>-0.46860000000000002</v>
      </c>
      <c r="AL50" s="39">
        <v>0.96760000000000002</v>
      </c>
      <c r="AM50" s="39">
        <v>13.3431</v>
      </c>
      <c r="AN50" s="39">
        <v>0.99239999999999995</v>
      </c>
      <c r="AO50" s="39">
        <v>0.13</v>
      </c>
    </row>
    <row r="51" spans="1:41" s="57" customFormat="1" x14ac:dyDescent="0.25">
      <c r="A51" s="68">
        <v>45995</v>
      </c>
      <c r="B51" s="58" t="s">
        <v>1174</v>
      </c>
      <c r="C51" s="38">
        <v>44845</v>
      </c>
      <c r="D51" s="39">
        <v>141.33279999999999</v>
      </c>
      <c r="E51" s="48">
        <v>0.86</v>
      </c>
      <c r="F51" s="39">
        <v>20.433199999999999</v>
      </c>
      <c r="G51" s="58" t="s">
        <v>1172</v>
      </c>
      <c r="H51" s="58" t="s">
        <v>439</v>
      </c>
      <c r="I51" s="39">
        <v>1.0228999999999999</v>
      </c>
      <c r="J51" s="39">
        <v>1.1298999999999999</v>
      </c>
      <c r="K51" s="39">
        <v>-1.3794</v>
      </c>
      <c r="L51" s="39">
        <v>2.9121000000000001</v>
      </c>
      <c r="M51" s="39">
        <v>2.0828000000000002</v>
      </c>
      <c r="N51" s="39">
        <v>27.1267</v>
      </c>
      <c r="O51" s="39">
        <v>60.9788</v>
      </c>
      <c r="P51" s="39"/>
      <c r="Q51" s="39"/>
      <c r="R51" s="39"/>
      <c r="S51" s="39"/>
      <c r="T51" s="39"/>
      <c r="U51" s="39"/>
      <c r="V51" s="39">
        <v>44.919800000000002</v>
      </c>
      <c r="W51" s="47">
        <v>80</v>
      </c>
      <c r="X51" s="47">
        <v>101</v>
      </c>
      <c r="Y51" s="47">
        <v>98</v>
      </c>
      <c r="Z51" s="47">
        <v>104</v>
      </c>
      <c r="AA51" s="47">
        <v>101</v>
      </c>
      <c r="AB51" s="47">
        <v>41</v>
      </c>
      <c r="AC51" s="47">
        <v>16</v>
      </c>
      <c r="AD51" s="47"/>
      <c r="AE51" s="47"/>
      <c r="AF51" s="47"/>
      <c r="AG51" s="47"/>
      <c r="AH51" s="47"/>
      <c r="AI51" s="47"/>
      <c r="AJ51" s="47">
        <v>9</v>
      </c>
      <c r="AK51" s="39">
        <v>-1.5306</v>
      </c>
      <c r="AL51" s="39">
        <v>3.1987999999999999</v>
      </c>
      <c r="AM51" s="39">
        <v>15.853999999999999</v>
      </c>
      <c r="AN51" s="39">
        <v>0.99160000000000004</v>
      </c>
      <c r="AO51" s="39">
        <v>0.2059</v>
      </c>
    </row>
    <row r="52" spans="1:41" s="57" customFormat="1" x14ac:dyDescent="0.25">
      <c r="A52" s="68">
        <v>45994</v>
      </c>
      <c r="B52" s="58" t="s">
        <v>1175</v>
      </c>
      <c r="C52" s="38">
        <v>44622</v>
      </c>
      <c r="D52" s="39">
        <v>480.28550000000001</v>
      </c>
      <c r="E52" s="48">
        <v>0.82</v>
      </c>
      <c r="F52" s="39">
        <v>14.6008</v>
      </c>
      <c r="G52" s="58" t="s">
        <v>1172</v>
      </c>
      <c r="H52" s="58" t="s">
        <v>439</v>
      </c>
      <c r="I52" s="39">
        <v>1.2903</v>
      </c>
      <c r="J52" s="39">
        <v>2.6707000000000001</v>
      </c>
      <c r="K52" s="39">
        <v>1.1080000000000001</v>
      </c>
      <c r="L52" s="39">
        <v>4.1574999999999998</v>
      </c>
      <c r="M52" s="39">
        <v>4.2877000000000001</v>
      </c>
      <c r="N52" s="39">
        <v>11.276400000000001</v>
      </c>
      <c r="O52" s="39">
        <v>13.215199999999999</v>
      </c>
      <c r="P52" s="39">
        <v>12.5708</v>
      </c>
      <c r="Q52" s="39"/>
      <c r="R52" s="39"/>
      <c r="S52" s="39"/>
      <c r="T52" s="39"/>
      <c r="U52" s="39"/>
      <c r="V52" s="39">
        <v>16.089300000000001</v>
      </c>
      <c r="W52" s="47">
        <v>35</v>
      </c>
      <c r="X52" s="47">
        <v>8</v>
      </c>
      <c r="Y52" s="47">
        <v>32</v>
      </c>
      <c r="Z52" s="47">
        <v>90</v>
      </c>
      <c r="AA52" s="47">
        <v>95</v>
      </c>
      <c r="AB52" s="47">
        <v>103</v>
      </c>
      <c r="AC52" s="47">
        <v>100</v>
      </c>
      <c r="AD52" s="47">
        <v>76</v>
      </c>
      <c r="AE52" s="47"/>
      <c r="AF52" s="47"/>
      <c r="AG52" s="47"/>
      <c r="AH52" s="47"/>
      <c r="AI52" s="47"/>
      <c r="AJ52" s="47">
        <v>80</v>
      </c>
      <c r="AK52" s="39">
        <v>-1.0384</v>
      </c>
      <c r="AL52" s="39">
        <v>1.5678000000000001</v>
      </c>
      <c r="AM52" s="39">
        <v>6.9607999999999999</v>
      </c>
      <c r="AN52" s="39">
        <v>0.97689999999999999</v>
      </c>
      <c r="AO52" s="39">
        <v>0.25440000000000002</v>
      </c>
    </row>
    <row r="53" spans="1:41" s="57" customFormat="1" x14ac:dyDescent="0.25">
      <c r="A53" s="68">
        <v>46707</v>
      </c>
      <c r="B53" s="58" t="s">
        <v>1176</v>
      </c>
      <c r="C53" s="38">
        <v>44791</v>
      </c>
      <c r="D53" s="39">
        <v>470.42340000000002</v>
      </c>
      <c r="E53" s="48">
        <v>0.89</v>
      </c>
      <c r="F53" s="39">
        <v>14.694000000000001</v>
      </c>
      <c r="G53" s="58" t="s">
        <v>1172</v>
      </c>
      <c r="H53" s="58" t="s">
        <v>439</v>
      </c>
      <c r="I53" s="39">
        <v>1.7513000000000001</v>
      </c>
      <c r="J53" s="39">
        <v>2.7372999999999998</v>
      </c>
      <c r="K53" s="39">
        <v>1.3756999999999999</v>
      </c>
      <c r="L53" s="39">
        <v>10.830399999999999</v>
      </c>
      <c r="M53" s="39">
        <v>24.196000000000002</v>
      </c>
      <c r="N53" s="39">
        <v>18.119</v>
      </c>
      <c r="O53" s="39">
        <v>33.275300000000001</v>
      </c>
      <c r="P53" s="39">
        <v>23.128399999999999</v>
      </c>
      <c r="Q53" s="39"/>
      <c r="R53" s="39"/>
      <c r="S53" s="39"/>
      <c r="T53" s="39"/>
      <c r="U53" s="39"/>
      <c r="V53" s="39">
        <v>20.389700000000001</v>
      </c>
      <c r="W53" s="47">
        <v>9</v>
      </c>
      <c r="X53" s="47">
        <v>5</v>
      </c>
      <c r="Y53" s="47">
        <v>22</v>
      </c>
      <c r="Z53" s="47">
        <v>5</v>
      </c>
      <c r="AA53" s="47">
        <v>3</v>
      </c>
      <c r="AB53" s="47">
        <v>72</v>
      </c>
      <c r="AC53" s="47">
        <v>70</v>
      </c>
      <c r="AD53" s="47">
        <v>45</v>
      </c>
      <c r="AE53" s="47"/>
      <c r="AF53" s="47"/>
      <c r="AG53" s="47"/>
      <c r="AH53" s="47"/>
      <c r="AI53" s="47"/>
      <c r="AJ53" s="47">
        <v>68</v>
      </c>
      <c r="AK53" s="39">
        <v>-1.0639000000000001</v>
      </c>
      <c r="AL53" s="39">
        <v>2.1343999999999999</v>
      </c>
      <c r="AM53" s="39">
        <v>8.3817000000000004</v>
      </c>
      <c r="AN53" s="39">
        <v>0.99060000000000004</v>
      </c>
      <c r="AO53" s="39">
        <v>0.1177</v>
      </c>
    </row>
    <row r="54" spans="1:41" x14ac:dyDescent="0.25">
      <c r="A54" s="68">
        <v>46108</v>
      </c>
      <c r="B54" s="37" t="s">
        <v>1177</v>
      </c>
      <c r="C54" s="38">
        <v>44552</v>
      </c>
      <c r="D54" s="39">
        <v>557.24919999999997</v>
      </c>
      <c r="E54" s="48">
        <v>0.95</v>
      </c>
      <c r="F54" s="39">
        <v>19.382999999999999</v>
      </c>
      <c r="G54" s="37" t="s">
        <v>1172</v>
      </c>
      <c r="H54" s="37" t="s">
        <v>439</v>
      </c>
      <c r="I54" s="39">
        <v>1.5347999999999999</v>
      </c>
      <c r="J54" s="39">
        <v>2.3573</v>
      </c>
      <c r="K54" s="39">
        <v>1.1738999999999999</v>
      </c>
      <c r="L54" s="39">
        <v>5.4146000000000001</v>
      </c>
      <c r="M54" s="39">
        <v>8.3230000000000004</v>
      </c>
      <c r="N54" s="39">
        <v>30.676600000000001</v>
      </c>
      <c r="O54" s="39">
        <v>46.390599999999999</v>
      </c>
      <c r="P54" s="39">
        <v>33.7104</v>
      </c>
      <c r="Q54" s="39"/>
      <c r="R54" s="39"/>
      <c r="S54" s="39"/>
      <c r="T54" s="39"/>
      <c r="U54" s="39"/>
      <c r="V54" s="39">
        <v>27.447099999999999</v>
      </c>
      <c r="W54" s="47">
        <v>17</v>
      </c>
      <c r="X54" s="47">
        <v>19</v>
      </c>
      <c r="Y54" s="47">
        <v>30</v>
      </c>
      <c r="Z54" s="47">
        <v>34</v>
      </c>
      <c r="AA54" s="47">
        <v>54</v>
      </c>
      <c r="AB54" s="47">
        <v>31</v>
      </c>
      <c r="AC54" s="47">
        <v>44</v>
      </c>
      <c r="AD54" s="47">
        <v>14</v>
      </c>
      <c r="AE54" s="47"/>
      <c r="AF54" s="47"/>
      <c r="AG54" s="47"/>
      <c r="AH54" s="47"/>
      <c r="AI54" s="47"/>
      <c r="AJ54" s="47">
        <v>43</v>
      </c>
      <c r="AK54" s="39">
        <v>-1.3594999999999999</v>
      </c>
      <c r="AL54" s="39">
        <v>1.4471000000000001</v>
      </c>
      <c r="AM54" s="39">
        <v>19.558399999999999</v>
      </c>
      <c r="AN54" s="39">
        <v>0.98699999999999999</v>
      </c>
      <c r="AO54" s="39">
        <v>0.27229999999999999</v>
      </c>
    </row>
    <row r="55" spans="1:41" x14ac:dyDescent="0.25">
      <c r="A55" s="68">
        <v>11889</v>
      </c>
      <c r="B55" s="37" t="s">
        <v>1178</v>
      </c>
      <c r="C55" s="38">
        <v>40354</v>
      </c>
      <c r="D55" s="39">
        <v>6863.1848</v>
      </c>
      <c r="E55" s="48">
        <v>0.66</v>
      </c>
      <c r="F55" s="39">
        <v>66.376800000000003</v>
      </c>
      <c r="G55" s="37" t="s">
        <v>1172</v>
      </c>
      <c r="H55" s="37" t="s">
        <v>439</v>
      </c>
      <c r="I55" s="39">
        <v>0.91390000000000005</v>
      </c>
      <c r="J55" s="39">
        <v>1.2776000000000001</v>
      </c>
      <c r="K55" s="39">
        <v>0.16569999999999999</v>
      </c>
      <c r="L55" s="39">
        <v>5.3413000000000004</v>
      </c>
      <c r="M55" s="39">
        <v>6.5651999999999999</v>
      </c>
      <c r="N55" s="39">
        <v>32.0608</v>
      </c>
      <c r="O55" s="39">
        <v>65.161199999999994</v>
      </c>
      <c r="P55" s="39">
        <v>29.402899999999999</v>
      </c>
      <c r="Q55" s="39">
        <v>20.7593</v>
      </c>
      <c r="R55" s="39">
        <v>28.761500000000002</v>
      </c>
      <c r="S55" s="39">
        <v>23.094100000000001</v>
      </c>
      <c r="T55" s="39">
        <v>14.679600000000001</v>
      </c>
      <c r="U55" s="39">
        <v>15.6313</v>
      </c>
      <c r="V55" s="39">
        <v>14.2262</v>
      </c>
      <c r="W55" s="47">
        <v>89</v>
      </c>
      <c r="X55" s="47">
        <v>91</v>
      </c>
      <c r="Y55" s="47">
        <v>83</v>
      </c>
      <c r="Z55" s="47">
        <v>39</v>
      </c>
      <c r="AA55" s="47">
        <v>79</v>
      </c>
      <c r="AB55" s="47">
        <v>12</v>
      </c>
      <c r="AC55" s="47">
        <v>3</v>
      </c>
      <c r="AD55" s="47">
        <v>22</v>
      </c>
      <c r="AE55" s="47">
        <v>9</v>
      </c>
      <c r="AF55" s="47">
        <v>5</v>
      </c>
      <c r="AG55" s="47">
        <v>5</v>
      </c>
      <c r="AH55" s="47">
        <v>8</v>
      </c>
      <c r="AI55" s="47">
        <v>1</v>
      </c>
      <c r="AJ55" s="47">
        <v>92</v>
      </c>
      <c r="AK55" s="39">
        <v>-0.89419999999999999</v>
      </c>
      <c r="AL55" s="39">
        <v>0.72719999999999996</v>
      </c>
      <c r="AM55" s="39">
        <v>25.284099999999999</v>
      </c>
      <c r="AN55" s="39">
        <v>0.99309999999999998</v>
      </c>
      <c r="AO55" s="39">
        <v>0.2626</v>
      </c>
    </row>
    <row r="56" spans="1:41" x14ac:dyDescent="0.25">
      <c r="A56" s="68">
        <v>47224</v>
      </c>
      <c r="B56" s="37" t="s">
        <v>1179</v>
      </c>
      <c r="C56" s="38">
        <v>44909</v>
      </c>
      <c r="D56" s="39">
        <v>72.138199999999998</v>
      </c>
      <c r="E56" s="48">
        <v>0.93</v>
      </c>
      <c r="F56" s="39">
        <v>17.8886</v>
      </c>
      <c r="G56" s="37" t="s">
        <v>1172</v>
      </c>
      <c r="H56" s="37" t="s">
        <v>439</v>
      </c>
      <c r="I56" s="39">
        <v>0.82569999999999999</v>
      </c>
      <c r="J56" s="39">
        <v>1.7392000000000001</v>
      </c>
      <c r="K56" s="39">
        <v>0.94240000000000002</v>
      </c>
      <c r="L56" s="39">
        <v>5.5610999999999997</v>
      </c>
      <c r="M56" s="39">
        <v>18.324200000000001</v>
      </c>
      <c r="N56" s="39">
        <v>25.431899999999999</v>
      </c>
      <c r="O56" s="39">
        <v>50.469799999999999</v>
      </c>
      <c r="P56" s="39"/>
      <c r="Q56" s="39"/>
      <c r="R56" s="39"/>
      <c r="S56" s="39"/>
      <c r="T56" s="39"/>
      <c r="U56" s="39"/>
      <c r="V56" s="39">
        <v>39.403199999999998</v>
      </c>
      <c r="W56" s="47">
        <v>103</v>
      </c>
      <c r="X56" s="47">
        <v>69</v>
      </c>
      <c r="Y56" s="47">
        <v>36</v>
      </c>
      <c r="Z56" s="47">
        <v>26</v>
      </c>
      <c r="AA56" s="47">
        <v>4</v>
      </c>
      <c r="AB56" s="47">
        <v>43</v>
      </c>
      <c r="AC56" s="47">
        <v>37</v>
      </c>
      <c r="AD56" s="47"/>
      <c r="AE56" s="47"/>
      <c r="AF56" s="47"/>
      <c r="AG56" s="47"/>
      <c r="AH56" s="47"/>
      <c r="AI56" s="47"/>
      <c r="AJ56" s="47">
        <v>20</v>
      </c>
      <c r="AK56" s="39">
        <v>-1.7591999999999999</v>
      </c>
      <c r="AL56" s="39">
        <v>5.2503000000000002</v>
      </c>
      <c r="AM56" s="39">
        <v>8.1524000000000001</v>
      </c>
      <c r="AN56" s="39">
        <v>0.97340000000000004</v>
      </c>
      <c r="AO56" s="39">
        <v>0.40389999999999998</v>
      </c>
    </row>
    <row r="57" spans="1:41" x14ac:dyDescent="0.25">
      <c r="A57" s="68">
        <v>45684</v>
      </c>
      <c r="B57" s="37" t="s">
        <v>1180</v>
      </c>
      <c r="C57" s="38">
        <v>44502</v>
      </c>
      <c r="D57" s="39">
        <v>408.00200000000001</v>
      </c>
      <c r="E57" s="48">
        <v>0.89</v>
      </c>
      <c r="F57" s="39">
        <v>18.6922</v>
      </c>
      <c r="G57" s="37" t="s">
        <v>1172</v>
      </c>
      <c r="H57" s="37" t="s">
        <v>439</v>
      </c>
      <c r="I57" s="39">
        <v>0.86990000000000001</v>
      </c>
      <c r="J57" s="39">
        <v>1.2782</v>
      </c>
      <c r="K57" s="39">
        <v>1.9298</v>
      </c>
      <c r="L57" s="39">
        <v>7.8335999999999997</v>
      </c>
      <c r="M57" s="39">
        <v>10.925000000000001</v>
      </c>
      <c r="N57" s="39">
        <v>37.219700000000003</v>
      </c>
      <c r="O57" s="39">
        <v>51.996299999999998</v>
      </c>
      <c r="P57" s="39">
        <v>37.433799999999998</v>
      </c>
      <c r="Q57" s="39"/>
      <c r="R57" s="39"/>
      <c r="S57" s="39"/>
      <c r="T57" s="39"/>
      <c r="U57" s="39"/>
      <c r="V57" s="39">
        <v>24.392900000000001</v>
      </c>
      <c r="W57" s="47">
        <v>100</v>
      </c>
      <c r="X57" s="47">
        <v>89</v>
      </c>
      <c r="Y57" s="47">
        <v>14</v>
      </c>
      <c r="Z57" s="47">
        <v>12</v>
      </c>
      <c r="AA57" s="47">
        <v>17</v>
      </c>
      <c r="AB57" s="47">
        <v>7</v>
      </c>
      <c r="AC57" s="47">
        <v>33</v>
      </c>
      <c r="AD57" s="47">
        <v>5</v>
      </c>
      <c r="AE57" s="47"/>
      <c r="AF57" s="47"/>
      <c r="AG57" s="47"/>
      <c r="AH57" s="47"/>
      <c r="AI57" s="47"/>
      <c r="AJ57" s="47">
        <v>54</v>
      </c>
      <c r="AK57" s="39">
        <v>-1.2889999999999999</v>
      </c>
      <c r="AL57" s="39">
        <v>1.0658000000000001</v>
      </c>
      <c r="AM57" s="39">
        <v>25.702200000000001</v>
      </c>
      <c r="AN57" s="39">
        <v>0.98450000000000004</v>
      </c>
      <c r="AO57" s="39">
        <v>0.44819999999999999</v>
      </c>
    </row>
    <row r="58" spans="1:41" x14ac:dyDescent="0.25">
      <c r="A58" s="68">
        <v>46902</v>
      </c>
      <c r="B58" s="37" t="s">
        <v>1181</v>
      </c>
      <c r="C58" s="38">
        <v>44837</v>
      </c>
      <c r="D58" s="39">
        <v>85.224999999999994</v>
      </c>
      <c r="E58" s="48">
        <v>1</v>
      </c>
      <c r="F58" s="39">
        <v>16.6845</v>
      </c>
      <c r="G58" s="37" t="s">
        <v>1172</v>
      </c>
      <c r="H58" s="37" t="s">
        <v>439</v>
      </c>
      <c r="I58" s="39">
        <v>1.4020999999999999</v>
      </c>
      <c r="J58" s="39">
        <v>1.8576999999999999</v>
      </c>
      <c r="K58" s="39">
        <v>0.61629999999999996</v>
      </c>
      <c r="L58" s="39">
        <v>5.7869000000000002</v>
      </c>
      <c r="M58" s="39">
        <v>9.4640000000000004</v>
      </c>
      <c r="N58" s="39">
        <v>19.229500000000002</v>
      </c>
      <c r="O58" s="39">
        <v>37.296100000000003</v>
      </c>
      <c r="P58" s="39"/>
      <c r="Q58" s="39"/>
      <c r="R58" s="39"/>
      <c r="S58" s="39"/>
      <c r="T58" s="39"/>
      <c r="U58" s="39"/>
      <c r="V58" s="39">
        <v>30.055</v>
      </c>
      <c r="W58" s="47">
        <v>27</v>
      </c>
      <c r="X58" s="47">
        <v>67</v>
      </c>
      <c r="Y58" s="47">
        <v>51</v>
      </c>
      <c r="Z58" s="47">
        <v>23</v>
      </c>
      <c r="AA58" s="47">
        <v>26</v>
      </c>
      <c r="AB58" s="47">
        <v>63</v>
      </c>
      <c r="AC58" s="47">
        <v>60</v>
      </c>
      <c r="AD58" s="47"/>
      <c r="AE58" s="47"/>
      <c r="AF58" s="47"/>
      <c r="AG58" s="47"/>
      <c r="AH58" s="47"/>
      <c r="AI58" s="47"/>
      <c r="AJ58" s="47">
        <v>38</v>
      </c>
      <c r="AK58" s="39">
        <v>-1.1023000000000001</v>
      </c>
      <c r="AL58" s="39">
        <v>3.0747</v>
      </c>
      <c r="AM58" s="39">
        <v>9.1235999999999997</v>
      </c>
      <c r="AN58" s="39">
        <v>0.98009999999999997</v>
      </c>
      <c r="AO58" s="39">
        <v>0.189</v>
      </c>
    </row>
    <row r="59" spans="1:41" s="68" customFormat="1" x14ac:dyDescent="0.25">
      <c r="A59" s="68">
        <v>36396</v>
      </c>
      <c r="B59" s="58" t="s">
        <v>1182</v>
      </c>
      <c r="C59" s="38">
        <v>42999</v>
      </c>
      <c r="D59" s="39">
        <v>1722.8481999999999</v>
      </c>
      <c r="E59" s="48">
        <v>0.27</v>
      </c>
      <c r="F59" s="39">
        <v>26.885000000000002</v>
      </c>
      <c r="G59" s="58" t="s">
        <v>1172</v>
      </c>
      <c r="H59" s="58" t="s">
        <v>439</v>
      </c>
      <c r="I59" s="39">
        <v>1.1806000000000001</v>
      </c>
      <c r="J59" s="39">
        <v>2.0962000000000001</v>
      </c>
      <c r="K59" s="39">
        <v>0.62660000000000005</v>
      </c>
      <c r="L59" s="39">
        <v>5.0023</v>
      </c>
      <c r="M59" s="39">
        <v>8.2439999999999998</v>
      </c>
      <c r="N59" s="39">
        <v>14.821</v>
      </c>
      <c r="O59" s="39">
        <v>24.016300000000001</v>
      </c>
      <c r="P59" s="39">
        <v>18.018999999999998</v>
      </c>
      <c r="Q59" s="39">
        <v>13.5037</v>
      </c>
      <c r="R59" s="39">
        <v>21.7181</v>
      </c>
      <c r="S59" s="39">
        <v>18.1982</v>
      </c>
      <c r="T59" s="39"/>
      <c r="U59" s="39"/>
      <c r="V59" s="39">
        <v>15.2134</v>
      </c>
      <c r="W59" s="47">
        <v>63</v>
      </c>
      <c r="X59" s="47">
        <v>26</v>
      </c>
      <c r="Y59" s="47">
        <v>43</v>
      </c>
      <c r="Z59" s="47">
        <v>80</v>
      </c>
      <c r="AA59" s="47">
        <v>59</v>
      </c>
      <c r="AB59" s="47">
        <v>95</v>
      </c>
      <c r="AC59" s="47">
        <v>92</v>
      </c>
      <c r="AD59" s="47">
        <v>68</v>
      </c>
      <c r="AE59" s="47">
        <v>39</v>
      </c>
      <c r="AF59" s="47">
        <v>29</v>
      </c>
      <c r="AG59" s="47">
        <v>20</v>
      </c>
      <c r="AH59" s="47"/>
      <c r="AI59" s="47"/>
      <c r="AJ59" s="47">
        <v>89</v>
      </c>
      <c r="AK59" s="39">
        <v>-0.41610000000000003</v>
      </c>
      <c r="AL59" s="39">
        <v>0.99209999999999998</v>
      </c>
      <c r="AM59" s="39">
        <v>12.210800000000001</v>
      </c>
      <c r="AN59" s="39">
        <v>0.9909</v>
      </c>
      <c r="AO59" s="39">
        <v>0.16289999999999999</v>
      </c>
    </row>
    <row r="60" spans="1:41" s="68" customFormat="1" x14ac:dyDescent="0.25">
      <c r="A60" s="68">
        <v>47977</v>
      </c>
      <c r="B60" s="58" t="s">
        <v>1183</v>
      </c>
      <c r="C60" s="38">
        <v>45092</v>
      </c>
      <c r="D60" s="39">
        <v>339.3288</v>
      </c>
      <c r="E60" s="48">
        <v>0.89</v>
      </c>
      <c r="F60" s="39">
        <v>17.202999999999999</v>
      </c>
      <c r="G60" s="58" t="s">
        <v>1184</v>
      </c>
      <c r="H60" s="58" t="s">
        <v>439</v>
      </c>
      <c r="I60" s="39">
        <v>1.1940999999999999</v>
      </c>
      <c r="J60" s="39">
        <v>1.3491</v>
      </c>
      <c r="K60" s="39">
        <v>-1.7982</v>
      </c>
      <c r="L60" s="39">
        <v>3.3647999999999998</v>
      </c>
      <c r="M60" s="39">
        <v>2.7351000000000001</v>
      </c>
      <c r="N60" s="39">
        <v>23.744800000000001</v>
      </c>
      <c r="O60" s="39">
        <v>59.730699999999999</v>
      </c>
      <c r="P60" s="39"/>
      <c r="Q60" s="39"/>
      <c r="R60" s="39"/>
      <c r="S60" s="39"/>
      <c r="T60" s="39"/>
      <c r="U60" s="39"/>
      <c r="V60" s="39">
        <v>54.378500000000003</v>
      </c>
      <c r="W60" s="47">
        <v>56</v>
      </c>
      <c r="X60" s="47">
        <v>77</v>
      </c>
      <c r="Y60" s="47">
        <v>100</v>
      </c>
      <c r="Z60" s="47">
        <v>98</v>
      </c>
      <c r="AA60" s="47">
        <v>98</v>
      </c>
      <c r="AB60" s="47">
        <v>50</v>
      </c>
      <c r="AC60" s="47">
        <v>22</v>
      </c>
      <c r="AD60" s="47"/>
      <c r="AE60" s="47"/>
      <c r="AF60" s="47"/>
      <c r="AG60" s="47"/>
      <c r="AH60" s="47"/>
      <c r="AI60" s="47"/>
      <c r="AJ60" s="47">
        <v>8</v>
      </c>
      <c r="AK60" s="39">
        <v>0.96150000000000002</v>
      </c>
      <c r="AL60" s="39">
        <v>15.4594</v>
      </c>
      <c r="AM60" s="39">
        <v>3.8913000000000002</v>
      </c>
      <c r="AN60" s="39">
        <v>0.94259999999999999</v>
      </c>
      <c r="AO60" s="39">
        <v>0.54</v>
      </c>
    </row>
    <row r="61" spans="1:41" s="68" customFormat="1" x14ac:dyDescent="0.25">
      <c r="A61" s="68">
        <v>45556</v>
      </c>
      <c r="B61" s="58" t="s">
        <v>1185</v>
      </c>
      <c r="C61" s="38">
        <v>44368</v>
      </c>
      <c r="D61" s="39">
        <v>751.07389999999998</v>
      </c>
      <c r="E61" s="48">
        <v>0.45</v>
      </c>
      <c r="F61" s="39">
        <v>16.376000000000001</v>
      </c>
      <c r="G61" s="58" t="s">
        <v>1184</v>
      </c>
      <c r="H61" s="58" t="s">
        <v>439</v>
      </c>
      <c r="I61" s="39">
        <v>1.2552000000000001</v>
      </c>
      <c r="J61" s="39">
        <v>2.0184000000000002</v>
      </c>
      <c r="K61" s="39">
        <v>0.45390000000000003</v>
      </c>
      <c r="L61" s="39">
        <v>5.0552000000000001</v>
      </c>
      <c r="M61" s="39">
        <v>8.6158000000000001</v>
      </c>
      <c r="N61" s="39">
        <v>15.756</v>
      </c>
      <c r="O61" s="39">
        <v>26.965399999999999</v>
      </c>
      <c r="P61" s="39">
        <v>18.941700000000001</v>
      </c>
      <c r="Q61" s="39">
        <v>14.080399999999999</v>
      </c>
      <c r="R61" s="39"/>
      <c r="S61" s="39"/>
      <c r="T61" s="39"/>
      <c r="U61" s="39"/>
      <c r="V61" s="39">
        <v>16.482099999999999</v>
      </c>
      <c r="W61" s="47">
        <v>46</v>
      </c>
      <c r="X61" s="47">
        <v>45</v>
      </c>
      <c r="Y61" s="47">
        <v>74</v>
      </c>
      <c r="Z61" s="47">
        <v>69</v>
      </c>
      <c r="AA61" s="47">
        <v>38</v>
      </c>
      <c r="AB61" s="47">
        <v>88</v>
      </c>
      <c r="AC61" s="47">
        <v>86</v>
      </c>
      <c r="AD61" s="47">
        <v>63</v>
      </c>
      <c r="AE61" s="47">
        <v>35</v>
      </c>
      <c r="AF61" s="47"/>
      <c r="AG61" s="47"/>
      <c r="AH61" s="47"/>
      <c r="AI61" s="47"/>
      <c r="AJ61" s="47">
        <v>78</v>
      </c>
      <c r="AK61" s="39">
        <v>-0.59430000000000005</v>
      </c>
      <c r="AL61" s="39">
        <v>0.94599999999999995</v>
      </c>
      <c r="AM61" s="39">
        <v>10.0687</v>
      </c>
      <c r="AN61" s="39">
        <v>0.98740000000000006</v>
      </c>
      <c r="AO61" s="39">
        <v>0.14199999999999999</v>
      </c>
    </row>
    <row r="62" spans="1:41" s="68" customFormat="1" x14ac:dyDescent="0.25">
      <c r="A62" s="68">
        <v>48107</v>
      </c>
      <c r="B62" s="58" t="s">
        <v>1186</v>
      </c>
      <c r="C62" s="38">
        <v>45152</v>
      </c>
      <c r="D62" s="39">
        <v>24.460999999999999</v>
      </c>
      <c r="E62" s="48">
        <v>0.73</v>
      </c>
      <c r="F62" s="39">
        <v>14.196999999999999</v>
      </c>
      <c r="G62" s="58" t="s">
        <v>1184</v>
      </c>
      <c r="H62" s="58" t="s">
        <v>439</v>
      </c>
      <c r="I62" s="39">
        <v>1.8582000000000001</v>
      </c>
      <c r="J62" s="39">
        <v>0.75939999999999996</v>
      </c>
      <c r="K62" s="39">
        <v>2.3207</v>
      </c>
      <c r="L62" s="39">
        <v>12.4871</v>
      </c>
      <c r="M62" s="39">
        <v>13.0785</v>
      </c>
      <c r="N62" s="39">
        <v>25.915700000000001</v>
      </c>
      <c r="O62" s="39">
        <v>35.1066</v>
      </c>
      <c r="P62" s="39"/>
      <c r="Q62" s="39"/>
      <c r="R62" s="39"/>
      <c r="S62" s="39"/>
      <c r="T62" s="39"/>
      <c r="U62" s="39"/>
      <c r="V62" s="39">
        <v>38.1282</v>
      </c>
      <c r="W62" s="47">
        <v>5</v>
      </c>
      <c r="X62" s="47">
        <v>102</v>
      </c>
      <c r="Y62" s="47">
        <v>3</v>
      </c>
      <c r="Z62" s="47">
        <v>1</v>
      </c>
      <c r="AA62" s="47">
        <v>7</v>
      </c>
      <c r="AB62" s="47">
        <v>42</v>
      </c>
      <c r="AC62" s="47">
        <v>67</v>
      </c>
      <c r="AD62" s="47"/>
      <c r="AE62" s="47"/>
      <c r="AF62" s="47"/>
      <c r="AG62" s="47"/>
      <c r="AH62" s="47"/>
      <c r="AI62" s="47"/>
      <c r="AJ62" s="47">
        <v>24</v>
      </c>
      <c r="AK62" s="39">
        <v>-3.1505999999999998</v>
      </c>
      <c r="AL62" s="39">
        <v>9.8309999999999995</v>
      </c>
      <c r="AM62" s="39">
        <v>2.9995000000000003</v>
      </c>
      <c r="AN62" s="39">
        <v>1.0037</v>
      </c>
      <c r="AO62" s="39">
        <v>0.43259999999999998</v>
      </c>
    </row>
    <row r="63" spans="1:41" s="68" customFormat="1" x14ac:dyDescent="0.25">
      <c r="A63" s="68">
        <v>44443</v>
      </c>
      <c r="B63" s="58" t="s">
        <v>1187</v>
      </c>
      <c r="C63" s="38">
        <v>44265</v>
      </c>
      <c r="D63" s="39">
        <v>340.81459999999998</v>
      </c>
      <c r="E63" s="48">
        <v>0.74</v>
      </c>
      <c r="F63" s="39">
        <v>21.434799999999999</v>
      </c>
      <c r="G63" s="58" t="s">
        <v>1184</v>
      </c>
      <c r="H63" s="58" t="s">
        <v>439</v>
      </c>
      <c r="I63" s="39">
        <v>0.91669999999999996</v>
      </c>
      <c r="J63" s="39">
        <v>1.2824</v>
      </c>
      <c r="K63" s="39">
        <v>0.1696</v>
      </c>
      <c r="L63" s="39">
        <v>5.3270999999999997</v>
      </c>
      <c r="M63" s="39">
        <v>6.5438000000000001</v>
      </c>
      <c r="N63" s="39">
        <v>31.809100000000001</v>
      </c>
      <c r="O63" s="39">
        <v>64.657600000000002</v>
      </c>
      <c r="P63" s="39">
        <v>29.363499999999998</v>
      </c>
      <c r="Q63" s="39">
        <v>20.850999999999999</v>
      </c>
      <c r="R63" s="39"/>
      <c r="S63" s="39"/>
      <c r="T63" s="39"/>
      <c r="U63" s="39"/>
      <c r="V63" s="39">
        <v>24.2224</v>
      </c>
      <c r="W63" s="47">
        <v>83</v>
      </c>
      <c r="X63" s="47">
        <v>85</v>
      </c>
      <c r="Y63" s="47">
        <v>79</v>
      </c>
      <c r="Z63" s="47">
        <v>46</v>
      </c>
      <c r="AA63" s="47">
        <v>80</v>
      </c>
      <c r="AB63" s="47">
        <v>17</v>
      </c>
      <c r="AC63" s="47">
        <v>8</v>
      </c>
      <c r="AD63" s="47">
        <v>23</v>
      </c>
      <c r="AE63" s="47">
        <v>8</v>
      </c>
      <c r="AF63" s="47"/>
      <c r="AG63" s="47"/>
      <c r="AH63" s="47"/>
      <c r="AI63" s="47"/>
      <c r="AJ63" s="47">
        <v>55</v>
      </c>
      <c r="AK63" s="39">
        <v>-0.58260000000000001</v>
      </c>
      <c r="AL63" s="39">
        <v>0.61270000000000002</v>
      </c>
      <c r="AM63" s="39">
        <v>25.358799999999999</v>
      </c>
      <c r="AN63" s="39">
        <v>0.98170000000000002</v>
      </c>
      <c r="AO63" s="39">
        <v>0.52459999999999996</v>
      </c>
    </row>
    <row r="64" spans="1:41" s="68" customFormat="1" x14ac:dyDescent="0.25">
      <c r="A64" s="68">
        <v>46631</v>
      </c>
      <c r="B64" s="58" t="s">
        <v>1188</v>
      </c>
      <c r="C64" s="38">
        <v>45026</v>
      </c>
      <c r="D64" s="39">
        <v>91.584599999999995</v>
      </c>
      <c r="E64" s="48">
        <v>0.89</v>
      </c>
      <c r="F64" s="39">
        <v>21.658999999999999</v>
      </c>
      <c r="G64" s="58" t="s">
        <v>1184</v>
      </c>
      <c r="H64" s="58" t="s">
        <v>439</v>
      </c>
      <c r="I64" s="39">
        <v>1.4331</v>
      </c>
      <c r="J64" s="39">
        <v>1.6091</v>
      </c>
      <c r="K64" s="39">
        <v>1.9966999999999999</v>
      </c>
      <c r="L64" s="39">
        <v>9.7713999999999999</v>
      </c>
      <c r="M64" s="39">
        <v>11.719200000000001</v>
      </c>
      <c r="N64" s="39">
        <v>40.652000000000001</v>
      </c>
      <c r="O64" s="39">
        <v>60.842100000000002</v>
      </c>
      <c r="P64" s="39"/>
      <c r="Q64" s="39"/>
      <c r="R64" s="39"/>
      <c r="S64" s="39"/>
      <c r="T64" s="39"/>
      <c r="U64" s="39"/>
      <c r="V64" s="39">
        <v>71.668099999999995</v>
      </c>
      <c r="W64" s="47">
        <v>21</v>
      </c>
      <c r="X64" s="47">
        <v>73</v>
      </c>
      <c r="Y64" s="47">
        <v>8</v>
      </c>
      <c r="Z64" s="47">
        <v>7</v>
      </c>
      <c r="AA64" s="47">
        <v>13</v>
      </c>
      <c r="AB64" s="47">
        <v>4</v>
      </c>
      <c r="AC64" s="47">
        <v>17</v>
      </c>
      <c r="AD64" s="47"/>
      <c r="AE64" s="47"/>
      <c r="AF64" s="47"/>
      <c r="AG64" s="47"/>
      <c r="AH64" s="47"/>
      <c r="AI64" s="47"/>
      <c r="AJ64" s="47">
        <v>1</v>
      </c>
      <c r="AK64" s="39">
        <v>0.27989999999999998</v>
      </c>
      <c r="AL64" s="39">
        <v>9.8932000000000002</v>
      </c>
      <c r="AM64" s="39">
        <v>6.4149000000000003</v>
      </c>
      <c r="AN64" s="39">
        <v>0.94130000000000003</v>
      </c>
      <c r="AO64" s="39">
        <v>0.52980000000000005</v>
      </c>
    </row>
    <row r="65" spans="1:41" s="68" customFormat="1" x14ac:dyDescent="0.25">
      <c r="A65" s="68">
        <v>48163</v>
      </c>
      <c r="B65" s="58" t="s">
        <v>1189</v>
      </c>
      <c r="C65" s="38">
        <v>45166</v>
      </c>
      <c r="D65" s="39">
        <v>18.306899999999999</v>
      </c>
      <c r="E65" s="48">
        <v>0.72</v>
      </c>
      <c r="F65" s="39">
        <v>14.73</v>
      </c>
      <c r="G65" s="58" t="s">
        <v>1184</v>
      </c>
      <c r="H65" s="58" t="s">
        <v>439</v>
      </c>
      <c r="I65" s="39">
        <v>1.8039000000000001</v>
      </c>
      <c r="J65" s="39">
        <v>2.8271999999999999</v>
      </c>
      <c r="K65" s="39">
        <v>2.2917000000000001</v>
      </c>
      <c r="L65" s="39">
        <v>6.6231999999999998</v>
      </c>
      <c r="M65" s="39">
        <v>1.9589000000000001</v>
      </c>
      <c r="N65" s="39">
        <v>28.7925</v>
      </c>
      <c r="O65" s="39">
        <v>41.2408</v>
      </c>
      <c r="P65" s="39"/>
      <c r="Q65" s="39"/>
      <c r="R65" s="39"/>
      <c r="S65" s="39"/>
      <c r="T65" s="39"/>
      <c r="U65" s="39"/>
      <c r="V65" s="39">
        <v>44.782899999999998</v>
      </c>
      <c r="W65" s="47">
        <v>7</v>
      </c>
      <c r="X65" s="47">
        <v>2</v>
      </c>
      <c r="Y65" s="47">
        <v>4</v>
      </c>
      <c r="Z65" s="47">
        <v>18</v>
      </c>
      <c r="AA65" s="47">
        <v>102</v>
      </c>
      <c r="AB65" s="47">
        <v>38</v>
      </c>
      <c r="AC65" s="47">
        <v>50</v>
      </c>
      <c r="AD65" s="47"/>
      <c r="AE65" s="47"/>
      <c r="AF65" s="47"/>
      <c r="AG65" s="47"/>
      <c r="AH65" s="47"/>
      <c r="AI65" s="47"/>
      <c r="AJ65" s="47">
        <v>10</v>
      </c>
      <c r="AK65" s="39">
        <v>7.5319000000000003</v>
      </c>
      <c r="AL65" s="39">
        <v>13.4063</v>
      </c>
      <c r="AM65" s="39">
        <v>2.7368999999999999</v>
      </c>
      <c r="AN65" s="39">
        <v>1.2122999999999999</v>
      </c>
      <c r="AO65" s="39">
        <v>1.3666</v>
      </c>
    </row>
    <row r="66" spans="1:41" s="68" customFormat="1" x14ac:dyDescent="0.25">
      <c r="A66" s="68">
        <v>2129</v>
      </c>
      <c r="B66" s="58" t="s">
        <v>1190</v>
      </c>
      <c r="C66" s="38">
        <v>37588</v>
      </c>
      <c r="D66" s="39">
        <v>332.68299999999999</v>
      </c>
      <c r="E66" s="48">
        <v>1.01</v>
      </c>
      <c r="F66" s="39">
        <v>139.94829999999999</v>
      </c>
      <c r="G66" s="58" t="s">
        <v>1191</v>
      </c>
      <c r="H66" s="58" t="s">
        <v>1125</v>
      </c>
      <c r="I66" s="39">
        <v>1.2473000000000001</v>
      </c>
      <c r="J66" s="39">
        <v>2.0024000000000002</v>
      </c>
      <c r="K66" s="39">
        <v>0.43809999999999999</v>
      </c>
      <c r="L66" s="39">
        <v>5.0063000000000004</v>
      </c>
      <c r="M66" s="39">
        <v>8.4677000000000007</v>
      </c>
      <c r="N66" s="39">
        <v>15.547700000000001</v>
      </c>
      <c r="O66" s="39">
        <v>26.453399999999998</v>
      </c>
      <c r="P66" s="39">
        <v>18.423400000000001</v>
      </c>
      <c r="Q66" s="39">
        <v>13.549300000000001</v>
      </c>
      <c r="R66" s="39">
        <v>21.8964</v>
      </c>
      <c r="S66" s="39">
        <v>18.008900000000001</v>
      </c>
      <c r="T66" s="39">
        <v>14.015700000000001</v>
      </c>
      <c r="U66" s="39">
        <v>11.9579</v>
      </c>
      <c r="V66" s="39">
        <v>13.365</v>
      </c>
      <c r="W66" s="47">
        <v>52</v>
      </c>
      <c r="X66" s="47">
        <v>51</v>
      </c>
      <c r="Y66" s="47">
        <v>77</v>
      </c>
      <c r="Z66" s="47">
        <v>78</v>
      </c>
      <c r="AA66" s="47">
        <v>47</v>
      </c>
      <c r="AB66" s="47">
        <v>92</v>
      </c>
      <c r="AC66" s="47">
        <v>90</v>
      </c>
      <c r="AD66" s="47">
        <v>67</v>
      </c>
      <c r="AE66" s="47">
        <v>38</v>
      </c>
      <c r="AF66" s="47">
        <v>27</v>
      </c>
      <c r="AG66" s="47">
        <v>23</v>
      </c>
      <c r="AH66" s="47">
        <v>18</v>
      </c>
      <c r="AI66" s="47">
        <v>17</v>
      </c>
      <c r="AJ66" s="47">
        <v>94</v>
      </c>
      <c r="AK66" s="39">
        <v>-1.0493999999999999</v>
      </c>
      <c r="AL66" s="39">
        <v>0.92269999999999996</v>
      </c>
      <c r="AM66" s="39">
        <v>13.1251</v>
      </c>
      <c r="AN66" s="39">
        <v>0.97619999999999996</v>
      </c>
      <c r="AO66" s="39">
        <v>0.33960000000000001</v>
      </c>
    </row>
    <row r="67" spans="1:41" s="68" customFormat="1" x14ac:dyDescent="0.25">
      <c r="A67" s="68">
        <v>12836</v>
      </c>
      <c r="B67" s="58" t="s">
        <v>1192</v>
      </c>
      <c r="C67" s="38">
        <v>40441</v>
      </c>
      <c r="D67" s="39">
        <v>98.864800000000002</v>
      </c>
      <c r="E67" s="48">
        <v>0.9</v>
      </c>
      <c r="F67" s="39">
        <v>55.933700000000002</v>
      </c>
      <c r="G67" s="58" t="s">
        <v>1191</v>
      </c>
      <c r="H67" s="58" t="s">
        <v>439</v>
      </c>
      <c r="I67" s="39">
        <v>0.90510000000000002</v>
      </c>
      <c r="J67" s="39">
        <v>1.2661</v>
      </c>
      <c r="K67" s="39">
        <v>0.15809999999999999</v>
      </c>
      <c r="L67" s="39">
        <v>5.2796000000000003</v>
      </c>
      <c r="M67" s="39">
        <v>6.4637000000000002</v>
      </c>
      <c r="N67" s="39">
        <v>31.649000000000001</v>
      </c>
      <c r="O67" s="39">
        <v>64.274600000000007</v>
      </c>
      <c r="P67" s="39">
        <v>28.964600000000001</v>
      </c>
      <c r="Q67" s="39">
        <v>20.553000000000001</v>
      </c>
      <c r="R67" s="39">
        <v>28.305599999999998</v>
      </c>
      <c r="S67" s="39">
        <v>22.8157</v>
      </c>
      <c r="T67" s="39">
        <v>14.295400000000001</v>
      </c>
      <c r="U67" s="39">
        <v>15.0985</v>
      </c>
      <c r="V67" s="39">
        <v>13.0932</v>
      </c>
      <c r="W67" s="47">
        <v>94</v>
      </c>
      <c r="X67" s="47">
        <v>99</v>
      </c>
      <c r="Y67" s="47">
        <v>88</v>
      </c>
      <c r="Z67" s="47">
        <v>55</v>
      </c>
      <c r="AA67" s="47">
        <v>88</v>
      </c>
      <c r="AB67" s="47">
        <v>22</v>
      </c>
      <c r="AC67" s="47">
        <v>15</v>
      </c>
      <c r="AD67" s="47">
        <v>31</v>
      </c>
      <c r="AE67" s="47">
        <v>12</v>
      </c>
      <c r="AF67" s="47">
        <v>8</v>
      </c>
      <c r="AG67" s="47">
        <v>7</v>
      </c>
      <c r="AH67" s="47">
        <v>15</v>
      </c>
      <c r="AI67" s="47">
        <v>2</v>
      </c>
      <c r="AJ67" s="47">
        <v>96</v>
      </c>
      <c r="AK67" s="39">
        <v>-0.81169999999999998</v>
      </c>
      <c r="AL67" s="39">
        <v>0.73</v>
      </c>
      <c r="AM67" s="39">
        <v>24.928799999999999</v>
      </c>
      <c r="AN67" s="39">
        <v>0.97909999999999997</v>
      </c>
      <c r="AO67" s="39">
        <v>0.56620000000000004</v>
      </c>
    </row>
    <row r="68" spans="1:41" s="68" customFormat="1" x14ac:dyDescent="0.25">
      <c r="A68" s="68">
        <v>2133</v>
      </c>
      <c r="B68" s="58" t="s">
        <v>1193</v>
      </c>
      <c r="C68" s="38">
        <v>37588</v>
      </c>
      <c r="D68" s="39">
        <v>86.445800000000006</v>
      </c>
      <c r="E68" s="48">
        <v>1.08</v>
      </c>
      <c r="F68" s="39">
        <v>155.02719999999999</v>
      </c>
      <c r="G68" s="58" t="s">
        <v>1191</v>
      </c>
      <c r="H68" s="58" t="s">
        <v>1125</v>
      </c>
      <c r="I68" s="39">
        <v>1.1708000000000001</v>
      </c>
      <c r="J68" s="39">
        <v>2.073</v>
      </c>
      <c r="K68" s="39">
        <v>0.59279999999999999</v>
      </c>
      <c r="L68" s="39">
        <v>4.9231999999999996</v>
      </c>
      <c r="M68" s="39">
        <v>8.0251000000000001</v>
      </c>
      <c r="N68" s="39">
        <v>14.2105</v>
      </c>
      <c r="O68" s="39">
        <v>23.025200000000002</v>
      </c>
      <c r="P68" s="39">
        <v>17.218599999999999</v>
      </c>
      <c r="Q68" s="39">
        <v>12.754300000000001</v>
      </c>
      <c r="R68" s="39">
        <v>20.9269</v>
      </c>
      <c r="S68" s="39">
        <v>17.429200000000002</v>
      </c>
      <c r="T68" s="39">
        <v>14.5313</v>
      </c>
      <c r="U68" s="39">
        <v>11.7439</v>
      </c>
      <c r="V68" s="39">
        <v>13.900499999999999</v>
      </c>
      <c r="W68" s="47">
        <v>69</v>
      </c>
      <c r="X68" s="47">
        <v>33</v>
      </c>
      <c r="Y68" s="47">
        <v>56</v>
      </c>
      <c r="Z68" s="47">
        <v>88</v>
      </c>
      <c r="AA68" s="47">
        <v>70</v>
      </c>
      <c r="AB68" s="47">
        <v>102</v>
      </c>
      <c r="AC68" s="47">
        <v>98</v>
      </c>
      <c r="AD68" s="47">
        <v>74</v>
      </c>
      <c r="AE68" s="47">
        <v>44</v>
      </c>
      <c r="AF68" s="47">
        <v>32</v>
      </c>
      <c r="AG68" s="47">
        <v>26</v>
      </c>
      <c r="AH68" s="47">
        <v>13</v>
      </c>
      <c r="AI68" s="47">
        <v>18</v>
      </c>
      <c r="AJ68" s="47">
        <v>93</v>
      </c>
      <c r="AK68" s="39">
        <v>-1.0506</v>
      </c>
      <c r="AL68" s="39">
        <v>0.9395</v>
      </c>
      <c r="AM68" s="39">
        <v>12.1213</v>
      </c>
      <c r="AN68" s="39">
        <v>0.98370000000000002</v>
      </c>
      <c r="AO68" s="39">
        <v>0.22559999999999999</v>
      </c>
    </row>
    <row r="69" spans="1:41" s="68" customFormat="1" x14ac:dyDescent="0.25">
      <c r="A69" s="68">
        <v>46073</v>
      </c>
      <c r="B69" s="58" t="s">
        <v>1194</v>
      </c>
      <c r="C69" s="38">
        <v>44531</v>
      </c>
      <c r="D69" s="39">
        <v>36.4358</v>
      </c>
      <c r="E69" s="48">
        <v>1.06</v>
      </c>
      <c r="F69" s="39">
        <v>11.6671</v>
      </c>
      <c r="G69" s="58" t="s">
        <v>1195</v>
      </c>
      <c r="H69" s="58" t="s">
        <v>284</v>
      </c>
      <c r="I69" s="39">
        <v>-0.1532</v>
      </c>
      <c r="J69" s="39">
        <v>7.6300000000000007E-2</v>
      </c>
      <c r="K69" s="39">
        <v>-1.6803999999999999</v>
      </c>
      <c r="L69" s="39">
        <v>1.7725</v>
      </c>
      <c r="M69" s="39">
        <v>6.0442999999999998</v>
      </c>
      <c r="N69" s="39">
        <v>4.2607999999999997</v>
      </c>
      <c r="O69" s="39">
        <v>10.658899999999999</v>
      </c>
      <c r="P69" s="39">
        <v>6.2720000000000002</v>
      </c>
      <c r="Q69" s="39"/>
      <c r="R69" s="39"/>
      <c r="S69" s="39"/>
      <c r="T69" s="39"/>
      <c r="U69" s="39"/>
      <c r="V69" s="39">
        <v>7.5622999999999996</v>
      </c>
      <c r="W69" s="47">
        <v>106</v>
      </c>
      <c r="X69" s="47">
        <v>104</v>
      </c>
      <c r="Y69" s="47">
        <v>99</v>
      </c>
      <c r="Z69" s="47">
        <v>105</v>
      </c>
      <c r="AA69" s="47">
        <v>90</v>
      </c>
      <c r="AB69" s="47">
        <v>106</v>
      </c>
      <c r="AC69" s="47">
        <v>103</v>
      </c>
      <c r="AD69" s="47">
        <v>78</v>
      </c>
      <c r="AE69" s="47"/>
      <c r="AF69" s="47"/>
      <c r="AG69" s="47"/>
      <c r="AH69" s="47"/>
      <c r="AI69" s="47"/>
      <c r="AJ69" s="47">
        <v>106</v>
      </c>
      <c r="AK69" s="39">
        <v>3.9201000000000001</v>
      </c>
      <c r="AL69" s="39">
        <v>1.2302999999999999</v>
      </c>
      <c r="AM69" s="39">
        <v>8.1549999999999994</v>
      </c>
      <c r="AN69" s="39">
        <v>0.85929999999999995</v>
      </c>
      <c r="AO69" s="39">
        <v>5.8578999999999999</v>
      </c>
    </row>
    <row r="70" spans="1:41" s="68" customFormat="1" x14ac:dyDescent="0.25">
      <c r="A70" s="68">
        <v>46320</v>
      </c>
      <c r="B70" s="58" t="s">
        <v>1196</v>
      </c>
      <c r="C70" s="38">
        <v>44602</v>
      </c>
      <c r="D70" s="39">
        <v>830.82979999999998</v>
      </c>
      <c r="E70" s="48">
        <v>1</v>
      </c>
      <c r="F70" s="39">
        <v>17.900500000000001</v>
      </c>
      <c r="G70" s="58" t="s">
        <v>1197</v>
      </c>
      <c r="H70" s="58" t="s">
        <v>284</v>
      </c>
      <c r="I70" s="39">
        <v>1.1859</v>
      </c>
      <c r="J70" s="39">
        <v>1.3353999999999999</v>
      </c>
      <c r="K70" s="39">
        <v>-1.8102</v>
      </c>
      <c r="L70" s="39">
        <v>3.3349000000000002</v>
      </c>
      <c r="M70" s="39">
        <v>1.8415999999999999</v>
      </c>
      <c r="N70" s="39">
        <v>23.123100000000001</v>
      </c>
      <c r="O70" s="39">
        <v>60.197800000000001</v>
      </c>
      <c r="P70" s="39">
        <v>34.461100000000002</v>
      </c>
      <c r="Q70" s="39"/>
      <c r="R70" s="39"/>
      <c r="S70" s="39"/>
      <c r="T70" s="39"/>
      <c r="U70" s="39"/>
      <c r="V70" s="39">
        <v>25.188400000000001</v>
      </c>
      <c r="W70" s="47">
        <v>59</v>
      </c>
      <c r="X70" s="47">
        <v>81</v>
      </c>
      <c r="Y70" s="47">
        <v>102</v>
      </c>
      <c r="Z70" s="47">
        <v>99</v>
      </c>
      <c r="AA70" s="47">
        <v>104</v>
      </c>
      <c r="AB70" s="47">
        <v>53</v>
      </c>
      <c r="AC70" s="47">
        <v>21</v>
      </c>
      <c r="AD70" s="47">
        <v>9</v>
      </c>
      <c r="AE70" s="47"/>
      <c r="AF70" s="47"/>
      <c r="AG70" s="47"/>
      <c r="AH70" s="47"/>
      <c r="AI70" s="47"/>
      <c r="AJ70" s="47">
        <v>52</v>
      </c>
      <c r="AK70" s="39">
        <v>-1.1769000000000001</v>
      </c>
      <c r="AL70" s="39">
        <v>1.1762999999999999</v>
      </c>
      <c r="AM70" s="39">
        <v>27.211400000000001</v>
      </c>
      <c r="AN70" s="39">
        <v>0.98970000000000002</v>
      </c>
      <c r="AO70" s="39">
        <v>0.47289999999999999</v>
      </c>
    </row>
    <row r="71" spans="1:41" s="68" customFormat="1" x14ac:dyDescent="0.25">
      <c r="A71" s="68">
        <v>44366</v>
      </c>
      <c r="B71" s="58" t="s">
        <v>1198</v>
      </c>
      <c r="C71" s="38">
        <v>43822</v>
      </c>
      <c r="D71" s="39">
        <v>572.95060000000001</v>
      </c>
      <c r="E71" s="48">
        <v>0.55000000000000004</v>
      </c>
      <c r="F71" s="39">
        <v>21.283000000000001</v>
      </c>
      <c r="G71" s="58" t="s">
        <v>1199</v>
      </c>
      <c r="H71" s="58" t="s">
        <v>439</v>
      </c>
      <c r="I71" s="39">
        <v>1.256</v>
      </c>
      <c r="J71" s="39">
        <v>2.02</v>
      </c>
      <c r="K71" s="39">
        <v>0.4602</v>
      </c>
      <c r="L71" s="39">
        <v>5.0556000000000001</v>
      </c>
      <c r="M71" s="39">
        <v>8.6182999999999996</v>
      </c>
      <c r="N71" s="39">
        <v>15.8649</v>
      </c>
      <c r="O71" s="39">
        <v>27.0718</v>
      </c>
      <c r="P71" s="39">
        <v>19.017199999999999</v>
      </c>
      <c r="Q71" s="39">
        <v>14.110900000000001</v>
      </c>
      <c r="R71" s="39">
        <v>22.511900000000001</v>
      </c>
      <c r="S71" s="39"/>
      <c r="T71" s="39"/>
      <c r="U71" s="39"/>
      <c r="V71" s="39">
        <v>17.319299999999998</v>
      </c>
      <c r="W71" s="47">
        <v>41</v>
      </c>
      <c r="X71" s="47">
        <v>41</v>
      </c>
      <c r="Y71" s="47">
        <v>69</v>
      </c>
      <c r="Z71" s="47">
        <v>68</v>
      </c>
      <c r="AA71" s="47">
        <v>36</v>
      </c>
      <c r="AB71" s="47">
        <v>83</v>
      </c>
      <c r="AC71" s="47">
        <v>83</v>
      </c>
      <c r="AD71" s="47">
        <v>60</v>
      </c>
      <c r="AE71" s="47">
        <v>33</v>
      </c>
      <c r="AF71" s="47">
        <v>22</v>
      </c>
      <c r="AG71" s="47"/>
      <c r="AH71" s="47"/>
      <c r="AI71" s="47"/>
      <c r="AJ71" s="47">
        <v>74</v>
      </c>
      <c r="AK71" s="39">
        <v>-0.62270000000000003</v>
      </c>
      <c r="AL71" s="39">
        <v>0.95569999999999999</v>
      </c>
      <c r="AM71" s="39">
        <v>13.2712</v>
      </c>
      <c r="AN71" s="39">
        <v>0.98699999999999999</v>
      </c>
      <c r="AO71" s="39">
        <v>0.2324</v>
      </c>
    </row>
    <row r="72" spans="1:41" s="68" customFormat="1" x14ac:dyDescent="0.25">
      <c r="A72" s="68">
        <v>43809</v>
      </c>
      <c r="B72" s="58" t="s">
        <v>1200</v>
      </c>
      <c r="C72" s="38">
        <v>43714</v>
      </c>
      <c r="D72" s="39">
        <v>2018.8913</v>
      </c>
      <c r="E72" s="48">
        <v>0.88</v>
      </c>
      <c r="F72" s="39">
        <v>26.612200000000001</v>
      </c>
      <c r="G72" s="58" t="s">
        <v>1199</v>
      </c>
      <c r="H72" s="58" t="s">
        <v>284</v>
      </c>
      <c r="I72" s="39">
        <v>1.1986000000000001</v>
      </c>
      <c r="J72" s="39">
        <v>1.9047000000000001</v>
      </c>
      <c r="K72" s="39">
        <v>0.78010000000000002</v>
      </c>
      <c r="L72" s="39">
        <v>5.3665000000000003</v>
      </c>
      <c r="M72" s="39">
        <v>8.4747000000000003</v>
      </c>
      <c r="N72" s="39">
        <v>21.672499999999999</v>
      </c>
      <c r="O72" s="39">
        <v>36.137700000000002</v>
      </c>
      <c r="P72" s="39">
        <v>23.2851</v>
      </c>
      <c r="Q72" s="39">
        <v>17.129899999999999</v>
      </c>
      <c r="R72" s="39">
        <v>25.9041</v>
      </c>
      <c r="S72" s="39">
        <v>21.273900000000001</v>
      </c>
      <c r="T72" s="39"/>
      <c r="U72" s="39"/>
      <c r="V72" s="39">
        <v>21.5063</v>
      </c>
      <c r="W72" s="47">
        <v>54</v>
      </c>
      <c r="X72" s="47">
        <v>56</v>
      </c>
      <c r="Y72" s="47">
        <v>41</v>
      </c>
      <c r="Z72" s="47">
        <v>37</v>
      </c>
      <c r="AA72" s="47">
        <v>46</v>
      </c>
      <c r="AB72" s="47">
        <v>58</v>
      </c>
      <c r="AC72" s="47">
        <v>63</v>
      </c>
      <c r="AD72" s="47">
        <v>44</v>
      </c>
      <c r="AE72" s="47">
        <v>21</v>
      </c>
      <c r="AF72" s="47">
        <v>11</v>
      </c>
      <c r="AG72" s="47">
        <v>9</v>
      </c>
      <c r="AH72" s="47"/>
      <c r="AI72" s="47"/>
      <c r="AJ72" s="47">
        <v>63</v>
      </c>
      <c r="AK72" s="39">
        <v>-1.081</v>
      </c>
      <c r="AL72" s="39">
        <v>0.9476</v>
      </c>
      <c r="AM72" s="39">
        <v>16.610199999999999</v>
      </c>
      <c r="AN72" s="39">
        <v>0.98250000000000004</v>
      </c>
      <c r="AO72" s="39">
        <v>0.34399999999999997</v>
      </c>
    </row>
    <row r="73" spans="1:41" s="68" customFormat="1" x14ac:dyDescent="0.25">
      <c r="A73" s="68">
        <v>43789</v>
      </c>
      <c r="B73" s="58" t="s">
        <v>1201</v>
      </c>
      <c r="C73" s="38">
        <v>43714</v>
      </c>
      <c r="D73" s="39">
        <v>599.96789999999999</v>
      </c>
      <c r="E73" s="48">
        <v>1</v>
      </c>
      <c r="F73" s="39">
        <v>18.490200000000002</v>
      </c>
      <c r="G73" s="58" t="s">
        <v>1199</v>
      </c>
      <c r="H73" s="58" t="s">
        <v>284</v>
      </c>
      <c r="I73" s="39">
        <v>1.2917000000000001</v>
      </c>
      <c r="J73" s="39">
        <v>2.6743000000000001</v>
      </c>
      <c r="K73" s="39">
        <v>1.1023000000000001</v>
      </c>
      <c r="L73" s="39">
        <v>4.1478000000000002</v>
      </c>
      <c r="M73" s="39">
        <v>4.3212000000000002</v>
      </c>
      <c r="N73" s="39">
        <v>10.9297</v>
      </c>
      <c r="O73" s="39">
        <v>12.975199999999999</v>
      </c>
      <c r="P73" s="39">
        <v>12.601800000000001</v>
      </c>
      <c r="Q73" s="39">
        <v>12.327299999999999</v>
      </c>
      <c r="R73" s="39">
        <v>22.6907</v>
      </c>
      <c r="S73" s="39">
        <v>12.4427</v>
      </c>
      <c r="T73" s="39"/>
      <c r="U73" s="39"/>
      <c r="V73" s="39">
        <v>13.012499999999999</v>
      </c>
      <c r="W73" s="47">
        <v>34</v>
      </c>
      <c r="X73" s="47">
        <v>7</v>
      </c>
      <c r="Y73" s="47">
        <v>33</v>
      </c>
      <c r="Z73" s="47">
        <v>92</v>
      </c>
      <c r="AA73" s="47">
        <v>94</v>
      </c>
      <c r="AB73" s="47">
        <v>105</v>
      </c>
      <c r="AC73" s="47">
        <v>102</v>
      </c>
      <c r="AD73" s="47">
        <v>75</v>
      </c>
      <c r="AE73" s="47">
        <v>45</v>
      </c>
      <c r="AF73" s="47">
        <v>17</v>
      </c>
      <c r="AG73" s="47">
        <v>27</v>
      </c>
      <c r="AH73" s="47"/>
      <c r="AI73" s="47"/>
      <c r="AJ73" s="47">
        <v>98</v>
      </c>
      <c r="AK73" s="39">
        <v>-0.97860000000000003</v>
      </c>
      <c r="AL73" s="39">
        <v>0.77300000000000002</v>
      </c>
      <c r="AM73" s="39">
        <v>14.074400000000001</v>
      </c>
      <c r="AN73" s="39">
        <v>0.97529999999999994</v>
      </c>
      <c r="AO73" s="39">
        <v>0.41770000000000002</v>
      </c>
    </row>
    <row r="74" spans="1:41" s="68" customFormat="1" x14ac:dyDescent="0.25">
      <c r="A74" s="68">
        <v>41176</v>
      </c>
      <c r="B74" s="58" t="s">
        <v>1202</v>
      </c>
      <c r="C74" s="38">
        <v>45112</v>
      </c>
      <c r="D74" s="39">
        <v>1486.5685000000001</v>
      </c>
      <c r="E74" s="48">
        <v>1.08</v>
      </c>
      <c r="F74" s="39">
        <v>18.718299999999999</v>
      </c>
      <c r="G74" s="58" t="s">
        <v>1199</v>
      </c>
      <c r="H74" s="58" t="s">
        <v>284</v>
      </c>
      <c r="I74" s="39">
        <v>0.87080000000000002</v>
      </c>
      <c r="J74" s="39">
        <v>1.8737999999999999</v>
      </c>
      <c r="K74" s="39">
        <v>1.2428999999999999</v>
      </c>
      <c r="L74" s="39">
        <v>6.4924999999999997</v>
      </c>
      <c r="M74" s="39">
        <v>13.697100000000001</v>
      </c>
      <c r="N74" s="39">
        <v>43.568399999999997</v>
      </c>
      <c r="O74" s="39">
        <v>58.355899999999998</v>
      </c>
      <c r="P74" s="39"/>
      <c r="Q74" s="39"/>
      <c r="R74" s="39"/>
      <c r="S74" s="39"/>
      <c r="T74" s="39"/>
      <c r="U74" s="39"/>
      <c r="V74" s="39">
        <v>69.016599999999997</v>
      </c>
      <c r="W74" s="47">
        <v>99</v>
      </c>
      <c r="X74" s="47">
        <v>61</v>
      </c>
      <c r="Y74" s="47">
        <v>24</v>
      </c>
      <c r="Z74" s="47">
        <v>19</v>
      </c>
      <c r="AA74" s="47">
        <v>6</v>
      </c>
      <c r="AB74" s="47">
        <v>1</v>
      </c>
      <c r="AC74" s="47">
        <v>26</v>
      </c>
      <c r="AD74" s="47"/>
      <c r="AE74" s="47"/>
      <c r="AF74" s="47"/>
      <c r="AG74" s="47"/>
      <c r="AH74" s="47"/>
      <c r="AI74" s="47"/>
      <c r="AJ74" s="47">
        <v>3</v>
      </c>
      <c r="AK74" s="39">
        <v>-1.2625</v>
      </c>
      <c r="AL74" s="39">
        <v>7.8571</v>
      </c>
      <c r="AM74" s="39">
        <v>7.5890000000000004</v>
      </c>
      <c r="AN74" s="39">
        <v>0.97609999999999997</v>
      </c>
      <c r="AO74" s="39">
        <v>0.25669999999999998</v>
      </c>
    </row>
    <row r="75" spans="1:41" s="68" customFormat="1" x14ac:dyDescent="0.25">
      <c r="A75" s="68">
        <v>43810</v>
      </c>
      <c r="B75" s="58" t="s">
        <v>1203</v>
      </c>
      <c r="C75" s="38">
        <v>43714</v>
      </c>
      <c r="D75" s="39">
        <v>1866.0128</v>
      </c>
      <c r="E75" s="48">
        <v>1</v>
      </c>
      <c r="F75" s="39">
        <v>38.535200000000003</v>
      </c>
      <c r="G75" s="58" t="s">
        <v>1199</v>
      </c>
      <c r="H75" s="58" t="s">
        <v>284</v>
      </c>
      <c r="I75" s="39">
        <v>1.5377000000000001</v>
      </c>
      <c r="J75" s="39">
        <v>2.3616999999999999</v>
      </c>
      <c r="K75" s="39">
        <v>1.1855</v>
      </c>
      <c r="L75" s="39">
        <v>5.4345999999999997</v>
      </c>
      <c r="M75" s="39">
        <v>8.4182000000000006</v>
      </c>
      <c r="N75" s="39">
        <v>30.765699999999999</v>
      </c>
      <c r="O75" s="39">
        <v>46.824800000000003</v>
      </c>
      <c r="P75" s="39">
        <v>34.045000000000002</v>
      </c>
      <c r="Q75" s="39">
        <v>25.687200000000001</v>
      </c>
      <c r="R75" s="39">
        <v>35.610900000000001</v>
      </c>
      <c r="S75" s="39">
        <v>30.427</v>
      </c>
      <c r="T75" s="39"/>
      <c r="U75" s="39"/>
      <c r="V75" s="39">
        <v>30.796600000000002</v>
      </c>
      <c r="W75" s="47">
        <v>14</v>
      </c>
      <c r="X75" s="47">
        <v>15</v>
      </c>
      <c r="Y75" s="47">
        <v>26</v>
      </c>
      <c r="Z75" s="47">
        <v>31</v>
      </c>
      <c r="AA75" s="47">
        <v>48</v>
      </c>
      <c r="AB75" s="47">
        <v>28</v>
      </c>
      <c r="AC75" s="47">
        <v>42</v>
      </c>
      <c r="AD75" s="47">
        <v>12</v>
      </c>
      <c r="AE75" s="47">
        <v>3</v>
      </c>
      <c r="AF75" s="47">
        <v>2</v>
      </c>
      <c r="AG75" s="47">
        <v>2</v>
      </c>
      <c r="AH75" s="47"/>
      <c r="AI75" s="47"/>
      <c r="AJ75" s="47">
        <v>35</v>
      </c>
      <c r="AK75" s="39">
        <v>-1.0298</v>
      </c>
      <c r="AL75" s="39">
        <v>1.1206</v>
      </c>
      <c r="AM75" s="39">
        <v>22.691700000000001</v>
      </c>
      <c r="AN75" s="39">
        <v>0.98170000000000002</v>
      </c>
      <c r="AO75" s="39">
        <v>0.59530000000000005</v>
      </c>
    </row>
    <row r="76" spans="1:41" s="68" customFormat="1" x14ac:dyDescent="0.25">
      <c r="A76" s="68">
        <v>44368</v>
      </c>
      <c r="B76" s="58" t="s">
        <v>1204</v>
      </c>
      <c r="C76" s="38">
        <v>43822</v>
      </c>
      <c r="D76" s="39">
        <v>292.41000000000003</v>
      </c>
      <c r="E76" s="48">
        <v>1.03</v>
      </c>
      <c r="F76" s="39">
        <v>25.9635</v>
      </c>
      <c r="G76" s="58" t="s">
        <v>1199</v>
      </c>
      <c r="H76" s="58" t="s">
        <v>284</v>
      </c>
      <c r="I76" s="39">
        <v>0.91100000000000003</v>
      </c>
      <c r="J76" s="39">
        <v>1.272</v>
      </c>
      <c r="K76" s="39">
        <v>0.16009999999999999</v>
      </c>
      <c r="L76" s="39">
        <v>5.3196000000000003</v>
      </c>
      <c r="M76" s="39">
        <v>6.4779999999999998</v>
      </c>
      <c r="N76" s="39">
        <v>31.6875</v>
      </c>
      <c r="O76" s="39">
        <v>64.420599999999993</v>
      </c>
      <c r="P76" s="39">
        <v>29.033300000000001</v>
      </c>
      <c r="Q76" s="39">
        <v>20.442499999999999</v>
      </c>
      <c r="R76" s="39">
        <v>28.1219</v>
      </c>
      <c r="S76" s="39"/>
      <c r="T76" s="39"/>
      <c r="U76" s="39"/>
      <c r="V76" s="39">
        <v>22.356200000000001</v>
      </c>
      <c r="W76" s="47">
        <v>92</v>
      </c>
      <c r="X76" s="47">
        <v>96</v>
      </c>
      <c r="Y76" s="47">
        <v>87</v>
      </c>
      <c r="Z76" s="47">
        <v>48</v>
      </c>
      <c r="AA76" s="47">
        <v>86</v>
      </c>
      <c r="AB76" s="47">
        <v>20</v>
      </c>
      <c r="AC76" s="47">
        <v>11</v>
      </c>
      <c r="AD76" s="47">
        <v>28</v>
      </c>
      <c r="AE76" s="47">
        <v>13</v>
      </c>
      <c r="AF76" s="47">
        <v>9</v>
      </c>
      <c r="AG76" s="47"/>
      <c r="AH76" s="47"/>
      <c r="AI76" s="47"/>
      <c r="AJ76" s="47">
        <v>60</v>
      </c>
      <c r="AK76" s="39">
        <v>-1.0987</v>
      </c>
      <c r="AL76" s="39">
        <v>0.71870000000000001</v>
      </c>
      <c r="AM76" s="39">
        <v>25.0822</v>
      </c>
      <c r="AN76" s="39">
        <v>0.98509999999999998</v>
      </c>
      <c r="AO76" s="39">
        <v>0.49370000000000003</v>
      </c>
    </row>
    <row r="77" spans="1:41" s="68" customFormat="1" x14ac:dyDescent="0.25">
      <c r="A77" s="68">
        <v>43811</v>
      </c>
      <c r="B77" s="58" t="s">
        <v>1205</v>
      </c>
      <c r="C77" s="38">
        <v>43714</v>
      </c>
      <c r="D77" s="39">
        <v>822.30110000000002</v>
      </c>
      <c r="E77" s="48">
        <v>1.04</v>
      </c>
      <c r="F77" s="39">
        <v>39.967799999999997</v>
      </c>
      <c r="G77" s="58" t="s">
        <v>1199</v>
      </c>
      <c r="H77" s="58" t="s">
        <v>284</v>
      </c>
      <c r="I77" s="39">
        <v>0.89359999999999995</v>
      </c>
      <c r="J77" s="39">
        <v>1.2997000000000001</v>
      </c>
      <c r="K77" s="39">
        <v>1.9652000000000001</v>
      </c>
      <c r="L77" s="39">
        <v>7.8548999999999998</v>
      </c>
      <c r="M77" s="39">
        <v>10.948</v>
      </c>
      <c r="N77" s="39">
        <v>37.254899999999999</v>
      </c>
      <c r="O77" s="39">
        <v>52.055</v>
      </c>
      <c r="P77" s="39">
        <v>37.534300000000002</v>
      </c>
      <c r="Q77" s="39">
        <v>25.318999999999999</v>
      </c>
      <c r="R77" s="39">
        <v>38.4923</v>
      </c>
      <c r="S77" s="39">
        <v>31.127500000000001</v>
      </c>
      <c r="T77" s="39"/>
      <c r="U77" s="39"/>
      <c r="V77" s="39">
        <v>31.750299999999999</v>
      </c>
      <c r="W77" s="47">
        <v>97</v>
      </c>
      <c r="X77" s="47">
        <v>84</v>
      </c>
      <c r="Y77" s="47">
        <v>11</v>
      </c>
      <c r="Z77" s="47">
        <v>11</v>
      </c>
      <c r="AA77" s="47">
        <v>16</v>
      </c>
      <c r="AB77" s="47">
        <v>6</v>
      </c>
      <c r="AC77" s="47">
        <v>32</v>
      </c>
      <c r="AD77" s="47">
        <v>4</v>
      </c>
      <c r="AE77" s="47">
        <v>4</v>
      </c>
      <c r="AF77" s="47">
        <v>1</v>
      </c>
      <c r="AG77" s="47">
        <v>1</v>
      </c>
      <c r="AH77" s="47"/>
      <c r="AI77" s="47"/>
      <c r="AJ77" s="47">
        <v>34</v>
      </c>
      <c r="AK77" s="39">
        <v>-1.5051000000000001</v>
      </c>
      <c r="AL77" s="39">
        <v>0.96220000000000006</v>
      </c>
      <c r="AM77" s="39">
        <v>28.9787</v>
      </c>
      <c r="AN77" s="39">
        <v>0.98270000000000002</v>
      </c>
      <c r="AO77" s="39">
        <v>0.70799999999999996</v>
      </c>
    </row>
    <row r="78" spans="1:41" s="68" customFormat="1" x14ac:dyDescent="0.25">
      <c r="A78" s="68">
        <v>46741</v>
      </c>
      <c r="B78" s="58" t="s">
        <v>1206</v>
      </c>
      <c r="C78" s="38">
        <v>44795</v>
      </c>
      <c r="D78" s="39">
        <v>842.03070000000002</v>
      </c>
      <c r="E78" s="48">
        <v>1.1000000000000001</v>
      </c>
      <c r="F78" s="39">
        <v>25.779399999999999</v>
      </c>
      <c r="G78" s="58" t="s">
        <v>1197</v>
      </c>
      <c r="H78" s="58" t="s">
        <v>284</v>
      </c>
      <c r="I78" s="39">
        <v>0.69840000000000002</v>
      </c>
      <c r="J78" s="39">
        <v>-0.53169999999999995</v>
      </c>
      <c r="K78" s="39">
        <v>-3.3986999999999998</v>
      </c>
      <c r="L78" s="39">
        <v>2.9380999999999999</v>
      </c>
      <c r="M78" s="39">
        <v>3.8081</v>
      </c>
      <c r="N78" s="39">
        <v>21.234400000000001</v>
      </c>
      <c r="O78" s="39">
        <v>68.068799999999996</v>
      </c>
      <c r="P78" s="39">
        <v>55.221899999999998</v>
      </c>
      <c r="Q78" s="39"/>
      <c r="R78" s="39"/>
      <c r="S78" s="39"/>
      <c r="T78" s="39"/>
      <c r="U78" s="39"/>
      <c r="V78" s="39">
        <v>58.254199999999997</v>
      </c>
      <c r="W78" s="47">
        <v>104</v>
      </c>
      <c r="X78" s="47">
        <v>106</v>
      </c>
      <c r="Y78" s="47">
        <v>105</v>
      </c>
      <c r="Z78" s="47">
        <v>103</v>
      </c>
      <c r="AA78" s="47">
        <v>97</v>
      </c>
      <c r="AB78" s="47">
        <v>60</v>
      </c>
      <c r="AC78" s="47">
        <v>2</v>
      </c>
      <c r="AD78" s="47">
        <v>1</v>
      </c>
      <c r="AE78" s="47"/>
      <c r="AF78" s="47"/>
      <c r="AG78" s="47"/>
      <c r="AH78" s="47"/>
      <c r="AI78" s="47"/>
      <c r="AJ78" s="47">
        <v>6</v>
      </c>
      <c r="AK78" s="39"/>
      <c r="AL78" s="39">
        <v>3.3576999999999999</v>
      </c>
      <c r="AM78" s="39">
        <v>20.299900000000001</v>
      </c>
      <c r="AN78" s="39"/>
      <c r="AO78" s="39"/>
    </row>
    <row r="79" spans="1:41" s="68" customFormat="1" x14ac:dyDescent="0.25">
      <c r="A79" s="68">
        <v>46118</v>
      </c>
      <c r="B79" s="58" t="s">
        <v>1207</v>
      </c>
      <c r="C79" s="38">
        <v>44771</v>
      </c>
      <c r="D79" s="39">
        <v>17.4421</v>
      </c>
      <c r="E79" s="48">
        <v>1.01</v>
      </c>
      <c r="F79" s="39">
        <v>16.3935</v>
      </c>
      <c r="G79" s="58" t="s">
        <v>1197</v>
      </c>
      <c r="H79" s="58" t="s">
        <v>284</v>
      </c>
      <c r="I79" s="39">
        <v>1.5385</v>
      </c>
      <c r="J79" s="39">
        <v>0.47310000000000002</v>
      </c>
      <c r="K79" s="39">
        <v>1.9077999999999999</v>
      </c>
      <c r="L79" s="39">
        <v>10.835800000000001</v>
      </c>
      <c r="M79" s="39">
        <v>11.972899999999999</v>
      </c>
      <c r="N79" s="39">
        <v>24.8962</v>
      </c>
      <c r="O79" s="39">
        <v>37.233499999999999</v>
      </c>
      <c r="P79" s="39">
        <v>24.898499999999999</v>
      </c>
      <c r="Q79" s="39"/>
      <c r="R79" s="39"/>
      <c r="S79" s="39"/>
      <c r="T79" s="39"/>
      <c r="U79" s="39"/>
      <c r="V79" s="39">
        <v>26.1372</v>
      </c>
      <c r="W79" s="47">
        <v>12</v>
      </c>
      <c r="X79" s="47">
        <v>103</v>
      </c>
      <c r="Y79" s="47">
        <v>17</v>
      </c>
      <c r="Z79" s="47">
        <v>3</v>
      </c>
      <c r="AA79" s="47">
        <v>10</v>
      </c>
      <c r="AB79" s="47">
        <v>44</v>
      </c>
      <c r="AC79" s="47">
        <v>61</v>
      </c>
      <c r="AD79" s="47">
        <v>43</v>
      </c>
      <c r="AE79" s="47"/>
      <c r="AF79" s="47"/>
      <c r="AG79" s="47"/>
      <c r="AH79" s="47"/>
      <c r="AI79" s="47"/>
      <c r="AJ79" s="47">
        <v>47</v>
      </c>
      <c r="AK79" s="39">
        <v>7.2099000000000002</v>
      </c>
      <c r="AL79" s="39">
        <v>2.6375000000000002</v>
      </c>
      <c r="AM79" s="39">
        <v>10.6</v>
      </c>
      <c r="AN79" s="39">
        <v>1.1947000000000001</v>
      </c>
      <c r="AO79" s="39">
        <v>5.8949999999999996</v>
      </c>
    </row>
    <row r="80" spans="1:41" s="68" customFormat="1" x14ac:dyDescent="0.25">
      <c r="A80" s="68">
        <v>46438</v>
      </c>
      <c r="B80" s="58" t="s">
        <v>1208</v>
      </c>
      <c r="C80" s="38">
        <v>44643</v>
      </c>
      <c r="D80" s="39">
        <v>94.540499999999994</v>
      </c>
      <c r="E80" s="48">
        <v>1.03</v>
      </c>
      <c r="F80" s="39">
        <v>17.465399999999999</v>
      </c>
      <c r="G80" s="58" t="s">
        <v>1197</v>
      </c>
      <c r="H80" s="58" t="s">
        <v>284</v>
      </c>
      <c r="I80" s="39">
        <v>1.0208999999999999</v>
      </c>
      <c r="J80" s="39">
        <v>2.4135</v>
      </c>
      <c r="K80" s="39">
        <v>1.9955000000000001</v>
      </c>
      <c r="L80" s="39">
        <v>5.4846000000000004</v>
      </c>
      <c r="M80" s="39">
        <v>8.1630000000000003</v>
      </c>
      <c r="N80" s="39">
        <v>15.320499999999999</v>
      </c>
      <c r="O80" s="39">
        <v>36.930900000000001</v>
      </c>
      <c r="P80" s="39">
        <v>26.015899999999998</v>
      </c>
      <c r="Q80" s="39"/>
      <c r="R80" s="39"/>
      <c r="S80" s="39"/>
      <c r="T80" s="39"/>
      <c r="U80" s="39"/>
      <c r="V80" s="39">
        <v>25.220099999999999</v>
      </c>
      <c r="W80" s="47">
        <v>82</v>
      </c>
      <c r="X80" s="47">
        <v>13</v>
      </c>
      <c r="Y80" s="47">
        <v>10</v>
      </c>
      <c r="Z80" s="47">
        <v>28</v>
      </c>
      <c r="AA80" s="47">
        <v>68</v>
      </c>
      <c r="AB80" s="47">
        <v>93</v>
      </c>
      <c r="AC80" s="47">
        <v>62</v>
      </c>
      <c r="AD80" s="47">
        <v>38</v>
      </c>
      <c r="AE80" s="47"/>
      <c r="AF80" s="47"/>
      <c r="AG80" s="47"/>
      <c r="AH80" s="47"/>
      <c r="AI80" s="47"/>
      <c r="AJ80" s="47">
        <v>51</v>
      </c>
      <c r="AK80" s="39"/>
      <c r="AL80" s="39">
        <v>2.0228000000000002</v>
      </c>
      <c r="AM80" s="39">
        <v>11.1297</v>
      </c>
      <c r="AN80" s="39"/>
      <c r="AO80" s="39"/>
    </row>
    <row r="81" spans="1:41" s="68" customFormat="1" x14ac:dyDescent="0.25">
      <c r="A81" s="68">
        <v>46744</v>
      </c>
      <c r="B81" s="58" t="s">
        <v>1209</v>
      </c>
      <c r="C81" s="38">
        <v>44795</v>
      </c>
      <c r="D81" s="39">
        <v>30.548200000000001</v>
      </c>
      <c r="E81" s="48">
        <v>1.03</v>
      </c>
      <c r="F81" s="39">
        <v>18.674499999999998</v>
      </c>
      <c r="G81" s="58" t="s">
        <v>1197</v>
      </c>
      <c r="H81" s="58" t="s">
        <v>284</v>
      </c>
      <c r="I81" s="39">
        <v>1.1641999999999999</v>
      </c>
      <c r="J81" s="39">
        <v>1.5370999999999999</v>
      </c>
      <c r="K81" s="39">
        <v>-4.7999999999999996E-3</v>
      </c>
      <c r="L81" s="39">
        <v>3.3195999999999999</v>
      </c>
      <c r="M81" s="39">
        <v>7.0141</v>
      </c>
      <c r="N81" s="39">
        <v>27.364100000000001</v>
      </c>
      <c r="O81" s="39">
        <v>53.6907</v>
      </c>
      <c r="P81" s="39">
        <v>33.6173</v>
      </c>
      <c r="Q81" s="39"/>
      <c r="R81" s="39"/>
      <c r="S81" s="39"/>
      <c r="T81" s="39"/>
      <c r="U81" s="39"/>
      <c r="V81" s="39">
        <v>35.357399999999998</v>
      </c>
      <c r="W81" s="47">
        <v>70</v>
      </c>
      <c r="X81" s="47">
        <v>75</v>
      </c>
      <c r="Y81" s="47">
        <v>94</v>
      </c>
      <c r="Z81" s="47">
        <v>102</v>
      </c>
      <c r="AA81" s="47">
        <v>76</v>
      </c>
      <c r="AB81" s="47">
        <v>40</v>
      </c>
      <c r="AC81" s="47">
        <v>28</v>
      </c>
      <c r="AD81" s="47">
        <v>16</v>
      </c>
      <c r="AE81" s="47"/>
      <c r="AF81" s="47"/>
      <c r="AG81" s="47"/>
      <c r="AH81" s="47"/>
      <c r="AI81" s="47"/>
      <c r="AJ81" s="47">
        <v>27</v>
      </c>
      <c r="AK81" s="39"/>
      <c r="AL81" s="39">
        <v>2.1520000000000001</v>
      </c>
      <c r="AM81" s="39">
        <v>16.007400000000001</v>
      </c>
      <c r="AN81" s="39"/>
      <c r="AO81" s="39"/>
    </row>
    <row r="82" spans="1:41" s="68" customFormat="1" x14ac:dyDescent="0.25">
      <c r="A82" s="68">
        <v>45614</v>
      </c>
      <c r="B82" s="58" t="s">
        <v>1210</v>
      </c>
      <c r="C82" s="38">
        <v>44392</v>
      </c>
      <c r="D82" s="39">
        <v>2448.7006999999999</v>
      </c>
      <c r="E82" s="48">
        <v>0.26</v>
      </c>
      <c r="F82" s="39">
        <v>16.305499999999999</v>
      </c>
      <c r="G82" s="58" t="s">
        <v>501</v>
      </c>
      <c r="H82" s="58" t="s">
        <v>439</v>
      </c>
      <c r="I82" s="39">
        <v>1.2544</v>
      </c>
      <c r="J82" s="39">
        <v>2.0203000000000002</v>
      </c>
      <c r="K82" s="39">
        <v>0.4627</v>
      </c>
      <c r="L82" s="39">
        <v>5.0571000000000002</v>
      </c>
      <c r="M82" s="39">
        <v>8.6518999999999995</v>
      </c>
      <c r="N82" s="39">
        <v>15.930400000000001</v>
      </c>
      <c r="O82" s="39">
        <v>27.2456</v>
      </c>
      <c r="P82" s="39">
        <v>19.248000000000001</v>
      </c>
      <c r="Q82" s="39">
        <v>14.3126</v>
      </c>
      <c r="R82" s="39"/>
      <c r="S82" s="39"/>
      <c r="T82" s="39"/>
      <c r="U82" s="39"/>
      <c r="V82" s="39">
        <v>16.692599999999999</v>
      </c>
      <c r="W82" s="47">
        <v>48</v>
      </c>
      <c r="X82" s="47">
        <v>40</v>
      </c>
      <c r="Y82" s="47">
        <v>66</v>
      </c>
      <c r="Z82" s="47">
        <v>67</v>
      </c>
      <c r="AA82" s="47">
        <v>29</v>
      </c>
      <c r="AB82" s="47">
        <v>78</v>
      </c>
      <c r="AC82" s="47">
        <v>77</v>
      </c>
      <c r="AD82" s="47">
        <v>52</v>
      </c>
      <c r="AE82" s="47">
        <v>25</v>
      </c>
      <c r="AF82" s="47"/>
      <c r="AG82" s="47"/>
      <c r="AH82" s="47"/>
      <c r="AI82" s="47"/>
      <c r="AJ82" s="47">
        <v>77</v>
      </c>
      <c r="AK82" s="39">
        <v>-0.43669999999999998</v>
      </c>
      <c r="AL82" s="39">
        <v>1.0141</v>
      </c>
      <c r="AM82" s="39">
        <v>10.080500000000001</v>
      </c>
      <c r="AN82" s="39">
        <v>0.99650000000000005</v>
      </c>
      <c r="AO82" s="39">
        <v>6.4899999999999999E-2</v>
      </c>
    </row>
    <row r="83" spans="1:41" s="68" customFormat="1" x14ac:dyDescent="0.25">
      <c r="A83" s="68">
        <v>45873</v>
      </c>
      <c r="B83" s="58" t="s">
        <v>1211</v>
      </c>
      <c r="C83" s="38">
        <v>44596</v>
      </c>
      <c r="D83" s="39">
        <v>511.44400000000002</v>
      </c>
      <c r="E83" s="48">
        <v>0.79</v>
      </c>
      <c r="F83" s="39">
        <v>13.328900000000001</v>
      </c>
      <c r="G83" s="58" t="s">
        <v>501</v>
      </c>
      <c r="H83" s="58" t="s">
        <v>439</v>
      </c>
      <c r="I83" s="39">
        <v>1.2934000000000001</v>
      </c>
      <c r="J83" s="39">
        <v>2.6579000000000002</v>
      </c>
      <c r="K83" s="39">
        <v>1.0775999999999999</v>
      </c>
      <c r="L83" s="39">
        <v>4.1254999999999997</v>
      </c>
      <c r="M83" s="39">
        <v>4.2599</v>
      </c>
      <c r="N83" s="39">
        <v>10.940099999999999</v>
      </c>
      <c r="O83" s="39">
        <v>13.0085</v>
      </c>
      <c r="P83" s="39">
        <v>12.452400000000001</v>
      </c>
      <c r="Q83" s="39"/>
      <c r="R83" s="39"/>
      <c r="S83" s="39"/>
      <c r="T83" s="39"/>
      <c r="U83" s="39"/>
      <c r="V83" s="39">
        <v>11.6469</v>
      </c>
      <c r="W83" s="47">
        <v>33</v>
      </c>
      <c r="X83" s="47">
        <v>9</v>
      </c>
      <c r="Y83" s="47">
        <v>34</v>
      </c>
      <c r="Z83" s="47">
        <v>93</v>
      </c>
      <c r="AA83" s="47">
        <v>96</v>
      </c>
      <c r="AB83" s="47">
        <v>104</v>
      </c>
      <c r="AC83" s="47">
        <v>101</v>
      </c>
      <c r="AD83" s="47">
        <v>77</v>
      </c>
      <c r="AE83" s="47"/>
      <c r="AF83" s="47"/>
      <c r="AG83" s="47"/>
      <c r="AH83" s="47"/>
      <c r="AI83" s="47"/>
      <c r="AJ83" s="47">
        <v>102</v>
      </c>
      <c r="AK83" s="39">
        <v>-1.1818</v>
      </c>
      <c r="AL83" s="39">
        <v>1.5177</v>
      </c>
      <c r="AM83" s="39">
        <v>7.0260999999999996</v>
      </c>
      <c r="AN83" s="39">
        <v>0.9909</v>
      </c>
      <c r="AO83" s="39">
        <v>0.1024</v>
      </c>
    </row>
    <row r="84" spans="1:41" s="68" customFormat="1" x14ac:dyDescent="0.25">
      <c r="A84" s="68">
        <v>45954</v>
      </c>
      <c r="B84" s="58" t="s">
        <v>1212</v>
      </c>
      <c r="C84" s="38">
        <v>44799</v>
      </c>
      <c r="D84" s="39">
        <v>49.543100000000003</v>
      </c>
      <c r="E84" s="48">
        <v>0.99</v>
      </c>
      <c r="F84" s="39">
        <v>18.018599999999999</v>
      </c>
      <c r="G84" s="58" t="s">
        <v>501</v>
      </c>
      <c r="H84" s="58" t="s">
        <v>439</v>
      </c>
      <c r="I84" s="39">
        <v>1.4515</v>
      </c>
      <c r="J84" s="39">
        <v>1.8403</v>
      </c>
      <c r="K84" s="39">
        <v>6.7000000000000002E-3</v>
      </c>
      <c r="L84" s="39">
        <v>3.8296999999999999</v>
      </c>
      <c r="M84" s="39">
        <v>4.4896000000000003</v>
      </c>
      <c r="N84" s="39">
        <v>30.226099999999999</v>
      </c>
      <c r="O84" s="39">
        <v>52.315300000000001</v>
      </c>
      <c r="P84" s="39">
        <v>32.200000000000003</v>
      </c>
      <c r="Q84" s="39"/>
      <c r="R84" s="39"/>
      <c r="S84" s="39"/>
      <c r="T84" s="39"/>
      <c r="U84" s="39"/>
      <c r="V84" s="39">
        <v>33.2346</v>
      </c>
      <c r="W84" s="47">
        <v>19</v>
      </c>
      <c r="X84" s="47">
        <v>68</v>
      </c>
      <c r="Y84" s="47">
        <v>93</v>
      </c>
      <c r="Z84" s="47">
        <v>96</v>
      </c>
      <c r="AA84" s="47">
        <v>93</v>
      </c>
      <c r="AB84" s="47">
        <v>36</v>
      </c>
      <c r="AC84" s="47">
        <v>31</v>
      </c>
      <c r="AD84" s="47">
        <v>18</v>
      </c>
      <c r="AE84" s="47"/>
      <c r="AF84" s="47"/>
      <c r="AG84" s="47"/>
      <c r="AH84" s="47"/>
      <c r="AI84" s="47"/>
      <c r="AJ84" s="47">
        <v>30</v>
      </c>
      <c r="AK84" s="39">
        <v>-1.1594</v>
      </c>
      <c r="AL84" s="39">
        <v>2.1901000000000002</v>
      </c>
      <c r="AM84" s="39">
        <v>16.555</v>
      </c>
      <c r="AN84" s="39">
        <v>0.98360000000000003</v>
      </c>
      <c r="AO84" s="39">
        <v>0.33600000000000002</v>
      </c>
    </row>
    <row r="85" spans="1:41" s="68" customFormat="1" x14ac:dyDescent="0.25">
      <c r="A85" s="68">
        <v>45861</v>
      </c>
      <c r="B85" s="58" t="s">
        <v>1213</v>
      </c>
      <c r="C85" s="38">
        <v>44631</v>
      </c>
      <c r="D85" s="39">
        <v>203.06979999999999</v>
      </c>
      <c r="E85" s="48">
        <v>0.99</v>
      </c>
      <c r="F85" s="39">
        <v>20.4954</v>
      </c>
      <c r="G85" s="58" t="s">
        <v>501</v>
      </c>
      <c r="H85" s="58" t="s">
        <v>439</v>
      </c>
      <c r="I85" s="39">
        <v>1.5353000000000001</v>
      </c>
      <c r="J85" s="39">
        <v>2.3578000000000001</v>
      </c>
      <c r="K85" s="39">
        <v>1.1758999999999999</v>
      </c>
      <c r="L85" s="39">
        <v>5.4029999999999996</v>
      </c>
      <c r="M85" s="39">
        <v>8.2836999999999996</v>
      </c>
      <c r="N85" s="39">
        <v>30.4069</v>
      </c>
      <c r="O85" s="39">
        <v>46.088900000000002</v>
      </c>
      <c r="P85" s="39">
        <v>33.524900000000002</v>
      </c>
      <c r="Q85" s="39"/>
      <c r="R85" s="39"/>
      <c r="S85" s="39"/>
      <c r="T85" s="39"/>
      <c r="U85" s="39"/>
      <c r="V85" s="39">
        <v>33.061</v>
      </c>
      <c r="W85" s="47">
        <v>16</v>
      </c>
      <c r="X85" s="47">
        <v>18</v>
      </c>
      <c r="Y85" s="47">
        <v>29</v>
      </c>
      <c r="Z85" s="47">
        <v>36</v>
      </c>
      <c r="AA85" s="47">
        <v>56</v>
      </c>
      <c r="AB85" s="47">
        <v>35</v>
      </c>
      <c r="AC85" s="47">
        <v>47</v>
      </c>
      <c r="AD85" s="47">
        <v>17</v>
      </c>
      <c r="AE85" s="47"/>
      <c r="AF85" s="47"/>
      <c r="AG85" s="47"/>
      <c r="AH85" s="47"/>
      <c r="AI85" s="47"/>
      <c r="AJ85" s="47">
        <v>31</v>
      </c>
      <c r="AK85" s="39">
        <v>-1.3601000000000001</v>
      </c>
      <c r="AL85" s="39">
        <v>1.8946000000000001</v>
      </c>
      <c r="AM85" s="39">
        <v>17.0898</v>
      </c>
      <c r="AN85" s="39">
        <v>0.98119999999999996</v>
      </c>
      <c r="AO85" s="39">
        <v>0.34189999999999998</v>
      </c>
    </row>
    <row r="86" spans="1:41" s="68" customFormat="1" x14ac:dyDescent="0.25">
      <c r="A86" s="68">
        <v>45860</v>
      </c>
      <c r="B86" s="58" t="s">
        <v>1214</v>
      </c>
      <c r="C86" s="38">
        <v>44580</v>
      </c>
      <c r="D86" s="39">
        <v>603.59950000000003</v>
      </c>
      <c r="E86" s="48">
        <v>0.56999999999999995</v>
      </c>
      <c r="F86" s="39">
        <v>17.5505</v>
      </c>
      <c r="G86" s="58" t="s">
        <v>501</v>
      </c>
      <c r="H86" s="58" t="s">
        <v>439</v>
      </c>
      <c r="I86" s="39">
        <v>0.91479999999999995</v>
      </c>
      <c r="J86" s="39">
        <v>1.28</v>
      </c>
      <c r="K86" s="39">
        <v>0.16669999999999999</v>
      </c>
      <c r="L86" s="39">
        <v>5.3376000000000001</v>
      </c>
      <c r="M86" s="39">
        <v>6.5682</v>
      </c>
      <c r="N86" s="39">
        <v>31.5669</v>
      </c>
      <c r="O86" s="39">
        <v>64.4876</v>
      </c>
      <c r="P86" s="39">
        <v>29.146799999999999</v>
      </c>
      <c r="Q86" s="39"/>
      <c r="R86" s="39"/>
      <c r="S86" s="39"/>
      <c r="T86" s="39"/>
      <c r="U86" s="39"/>
      <c r="V86" s="39">
        <v>23.626999999999999</v>
      </c>
      <c r="W86" s="47">
        <v>85</v>
      </c>
      <c r="X86" s="47">
        <v>86</v>
      </c>
      <c r="Y86" s="47">
        <v>81</v>
      </c>
      <c r="Z86" s="47">
        <v>41</v>
      </c>
      <c r="AA86" s="47">
        <v>78</v>
      </c>
      <c r="AB86" s="47">
        <v>23</v>
      </c>
      <c r="AC86" s="47">
        <v>10</v>
      </c>
      <c r="AD86" s="47">
        <v>26</v>
      </c>
      <c r="AE86" s="47"/>
      <c r="AF86" s="47"/>
      <c r="AG86" s="47"/>
      <c r="AH86" s="47"/>
      <c r="AI86" s="47"/>
      <c r="AJ86" s="47">
        <v>58</v>
      </c>
      <c r="AK86" s="39">
        <v>-0.75409999999999999</v>
      </c>
      <c r="AL86" s="39">
        <v>0.83250000000000002</v>
      </c>
      <c r="AM86" s="39">
        <v>27.865099999999998</v>
      </c>
      <c r="AN86" s="39">
        <v>0.98340000000000005</v>
      </c>
      <c r="AO86" s="39">
        <v>0.49370000000000003</v>
      </c>
    </row>
    <row r="87" spans="1:41" s="68" customFormat="1" x14ac:dyDescent="0.25">
      <c r="A87" s="68">
        <v>48193</v>
      </c>
      <c r="B87" s="58" t="s">
        <v>1215</v>
      </c>
      <c r="C87" s="38">
        <v>45173</v>
      </c>
      <c r="D87" s="39">
        <v>11.711499999999999</v>
      </c>
      <c r="E87" s="48">
        <v>0.9</v>
      </c>
      <c r="F87" s="39">
        <v>12.6092</v>
      </c>
      <c r="G87" s="58" t="s">
        <v>501</v>
      </c>
      <c r="H87" s="58" t="s">
        <v>439</v>
      </c>
      <c r="I87" s="39">
        <v>1.1738999999999999</v>
      </c>
      <c r="J87" s="39">
        <v>2.0789</v>
      </c>
      <c r="K87" s="39">
        <v>0.61360000000000003</v>
      </c>
      <c r="L87" s="39">
        <v>4.9542000000000002</v>
      </c>
      <c r="M87" s="39">
        <v>8.1036000000000001</v>
      </c>
      <c r="N87" s="39">
        <v>14.2738</v>
      </c>
      <c r="O87" s="39">
        <v>22.946999999999999</v>
      </c>
      <c r="P87" s="39"/>
      <c r="Q87" s="39"/>
      <c r="R87" s="39"/>
      <c r="S87" s="39"/>
      <c r="T87" s="39"/>
      <c r="U87" s="39"/>
      <c r="V87" s="39">
        <v>25.314800000000002</v>
      </c>
      <c r="W87" s="47">
        <v>68</v>
      </c>
      <c r="X87" s="47">
        <v>32</v>
      </c>
      <c r="Y87" s="47">
        <v>53</v>
      </c>
      <c r="Z87" s="47">
        <v>86</v>
      </c>
      <c r="AA87" s="47">
        <v>69</v>
      </c>
      <c r="AB87" s="47">
        <v>101</v>
      </c>
      <c r="AC87" s="47">
        <v>99</v>
      </c>
      <c r="AD87" s="47"/>
      <c r="AE87" s="47"/>
      <c r="AF87" s="47"/>
      <c r="AG87" s="47"/>
      <c r="AH87" s="47"/>
      <c r="AI87" s="47"/>
      <c r="AJ87" s="47">
        <v>50</v>
      </c>
      <c r="AK87" s="39">
        <v>-0.18690000000000001</v>
      </c>
      <c r="AL87" s="39">
        <v>15.626200000000001</v>
      </c>
      <c r="AM87" s="39">
        <v>1.2423999999999999</v>
      </c>
      <c r="AN87" s="39">
        <v>0.93789999999999996</v>
      </c>
      <c r="AO87" s="39">
        <v>0.1101</v>
      </c>
    </row>
    <row r="88" spans="1:41" s="68" customFormat="1" x14ac:dyDescent="0.25">
      <c r="A88" s="68">
        <v>12860</v>
      </c>
      <c r="B88" s="58" t="s">
        <v>1216</v>
      </c>
      <c r="C88" s="38">
        <v>40449</v>
      </c>
      <c r="D88" s="39">
        <v>1904.7585999999999</v>
      </c>
      <c r="E88" s="48">
        <v>0.56000000000000005</v>
      </c>
      <c r="F88" s="39">
        <v>42.722099999999998</v>
      </c>
      <c r="G88" s="58" t="s">
        <v>1217</v>
      </c>
      <c r="H88" s="58" t="s">
        <v>1125</v>
      </c>
      <c r="I88" s="39">
        <v>1.254</v>
      </c>
      <c r="J88" s="39">
        <v>2.0171000000000001</v>
      </c>
      <c r="K88" s="39">
        <v>0.45479999999999998</v>
      </c>
      <c r="L88" s="39">
        <v>5.0469999999999997</v>
      </c>
      <c r="M88" s="39">
        <v>8.5935000000000006</v>
      </c>
      <c r="N88" s="39">
        <v>15.8</v>
      </c>
      <c r="O88" s="39">
        <v>26.9681</v>
      </c>
      <c r="P88" s="39">
        <v>18.944400000000002</v>
      </c>
      <c r="Q88" s="39">
        <v>13.870100000000001</v>
      </c>
      <c r="R88" s="39">
        <v>22.2058</v>
      </c>
      <c r="S88" s="39">
        <v>18.1175</v>
      </c>
      <c r="T88" s="39">
        <v>14.229900000000001</v>
      </c>
      <c r="U88" s="39">
        <v>12.1745</v>
      </c>
      <c r="V88" s="39">
        <v>10.9542</v>
      </c>
      <c r="W88" s="47">
        <v>49</v>
      </c>
      <c r="X88" s="47">
        <v>47</v>
      </c>
      <c r="Y88" s="47">
        <v>73</v>
      </c>
      <c r="Z88" s="47">
        <v>73</v>
      </c>
      <c r="AA88" s="47">
        <v>40</v>
      </c>
      <c r="AB88" s="47">
        <v>86</v>
      </c>
      <c r="AC88" s="47">
        <v>85</v>
      </c>
      <c r="AD88" s="47">
        <v>62</v>
      </c>
      <c r="AE88" s="47">
        <v>37</v>
      </c>
      <c r="AF88" s="47">
        <v>25</v>
      </c>
      <c r="AG88" s="47">
        <v>21</v>
      </c>
      <c r="AH88" s="47">
        <v>17</v>
      </c>
      <c r="AI88" s="47">
        <v>14</v>
      </c>
      <c r="AJ88" s="47">
        <v>104</v>
      </c>
      <c r="AK88" s="39">
        <v>-0.92710000000000004</v>
      </c>
      <c r="AL88" s="39">
        <v>0.93269999999999997</v>
      </c>
      <c r="AM88" s="39">
        <v>13.2997</v>
      </c>
      <c r="AN88" s="39">
        <v>0.9889</v>
      </c>
      <c r="AO88" s="39">
        <v>0.34789999999999999</v>
      </c>
    </row>
    <row r="89" spans="1:41" s="68" customFormat="1" x14ac:dyDescent="0.25">
      <c r="A89" s="68">
        <v>12865</v>
      </c>
      <c r="B89" s="58" t="s">
        <v>1218</v>
      </c>
      <c r="C89" s="38">
        <v>40449</v>
      </c>
      <c r="D89" s="39">
        <v>745.01509999999996</v>
      </c>
      <c r="E89" s="48">
        <v>0.48</v>
      </c>
      <c r="F89" s="39">
        <v>41.912999999999997</v>
      </c>
      <c r="G89" s="58" t="s">
        <v>1217</v>
      </c>
      <c r="H89" s="58" t="s">
        <v>1125</v>
      </c>
      <c r="I89" s="39">
        <v>1.1740999999999999</v>
      </c>
      <c r="J89" s="39">
        <v>2.0859000000000001</v>
      </c>
      <c r="K89" s="39">
        <v>0.61260000000000003</v>
      </c>
      <c r="L89" s="39">
        <v>4.9717000000000002</v>
      </c>
      <c r="M89" s="39">
        <v>8.1721000000000004</v>
      </c>
      <c r="N89" s="39">
        <v>14.569599999999999</v>
      </c>
      <c r="O89" s="39">
        <v>23.6266</v>
      </c>
      <c r="P89" s="39">
        <v>17.615400000000001</v>
      </c>
      <c r="Q89" s="39">
        <v>13.183</v>
      </c>
      <c r="R89" s="39">
        <v>21.458500000000001</v>
      </c>
      <c r="S89" s="39">
        <v>17.8431</v>
      </c>
      <c r="T89" s="39">
        <v>14.9312</v>
      </c>
      <c r="U89" s="39">
        <v>12.159599999999999</v>
      </c>
      <c r="V89" s="39">
        <v>10.8025</v>
      </c>
      <c r="W89" s="47">
        <v>67</v>
      </c>
      <c r="X89" s="47">
        <v>31</v>
      </c>
      <c r="Y89" s="47">
        <v>54</v>
      </c>
      <c r="Z89" s="47">
        <v>85</v>
      </c>
      <c r="AA89" s="47">
        <v>65</v>
      </c>
      <c r="AB89" s="47">
        <v>99</v>
      </c>
      <c r="AC89" s="47">
        <v>96</v>
      </c>
      <c r="AD89" s="47">
        <v>73</v>
      </c>
      <c r="AE89" s="47">
        <v>43</v>
      </c>
      <c r="AF89" s="47">
        <v>30</v>
      </c>
      <c r="AG89" s="47">
        <v>24</v>
      </c>
      <c r="AH89" s="47">
        <v>3</v>
      </c>
      <c r="AI89" s="47">
        <v>15</v>
      </c>
      <c r="AJ89" s="47">
        <v>105</v>
      </c>
      <c r="AK89" s="39">
        <v>-0.71830000000000005</v>
      </c>
      <c r="AL89" s="39">
        <v>0.96750000000000003</v>
      </c>
      <c r="AM89" s="39">
        <v>12.2522</v>
      </c>
      <c r="AN89" s="39">
        <v>0.99429999999999996</v>
      </c>
      <c r="AO89" s="39">
        <v>0.14879999999999999</v>
      </c>
    </row>
    <row r="90" spans="1:41" s="68" customFormat="1" x14ac:dyDescent="0.25">
      <c r="A90" s="68">
        <v>45289</v>
      </c>
      <c r="B90" s="58" t="s">
        <v>1219</v>
      </c>
      <c r="C90" s="38">
        <v>44246</v>
      </c>
      <c r="D90" s="39">
        <v>845.86509999999998</v>
      </c>
      <c r="E90" s="48">
        <v>0.76</v>
      </c>
      <c r="F90" s="39">
        <v>20.453600000000002</v>
      </c>
      <c r="G90" s="58" t="s">
        <v>1217</v>
      </c>
      <c r="H90" s="58" t="s">
        <v>439</v>
      </c>
      <c r="I90" s="39">
        <v>1.3478000000000001</v>
      </c>
      <c r="J90" s="39">
        <v>2.2086999999999999</v>
      </c>
      <c r="K90" s="39">
        <v>2.64E-2</v>
      </c>
      <c r="L90" s="39">
        <v>5.5663999999999998</v>
      </c>
      <c r="M90" s="39">
        <v>12.6548</v>
      </c>
      <c r="N90" s="39">
        <v>17.878699999999998</v>
      </c>
      <c r="O90" s="39">
        <v>38.075899999999997</v>
      </c>
      <c r="P90" s="39">
        <v>27.0428</v>
      </c>
      <c r="Q90" s="39">
        <v>18.544599999999999</v>
      </c>
      <c r="R90" s="39"/>
      <c r="S90" s="39"/>
      <c r="T90" s="39"/>
      <c r="U90" s="39"/>
      <c r="V90" s="39">
        <v>22.213899999999999</v>
      </c>
      <c r="W90" s="47">
        <v>31</v>
      </c>
      <c r="X90" s="47">
        <v>23</v>
      </c>
      <c r="Y90" s="47">
        <v>92</v>
      </c>
      <c r="Z90" s="47">
        <v>25</v>
      </c>
      <c r="AA90" s="47">
        <v>8</v>
      </c>
      <c r="AB90" s="47">
        <v>74</v>
      </c>
      <c r="AC90" s="47">
        <v>53</v>
      </c>
      <c r="AD90" s="47">
        <v>33</v>
      </c>
      <c r="AE90" s="47">
        <v>20</v>
      </c>
      <c r="AF90" s="47"/>
      <c r="AG90" s="47"/>
      <c r="AH90" s="47"/>
      <c r="AI90" s="47"/>
      <c r="AJ90" s="47">
        <v>61</v>
      </c>
      <c r="AK90" s="39">
        <v>-1.0737000000000001</v>
      </c>
      <c r="AL90" s="39">
        <v>1.0348999999999999</v>
      </c>
      <c r="AM90" s="39">
        <v>12.937799999999999</v>
      </c>
      <c r="AN90" s="39">
        <v>0.99139999999999995</v>
      </c>
      <c r="AO90" s="39">
        <v>0.186</v>
      </c>
    </row>
    <row r="91" spans="1:41" s="68" customFormat="1" x14ac:dyDescent="0.25">
      <c r="A91" s="68">
        <v>46717</v>
      </c>
      <c r="B91" s="58" t="s">
        <v>1220</v>
      </c>
      <c r="C91" s="38">
        <v>44792</v>
      </c>
      <c r="D91" s="39">
        <v>879.18230000000005</v>
      </c>
      <c r="E91" s="48">
        <v>0.87</v>
      </c>
      <c r="F91" s="39">
        <v>18.014900000000001</v>
      </c>
      <c r="G91" s="58" t="s">
        <v>1217</v>
      </c>
      <c r="H91" s="58" t="s">
        <v>439</v>
      </c>
      <c r="I91" s="39">
        <v>1.0943000000000001</v>
      </c>
      <c r="J91" s="39">
        <v>1.6194999999999999</v>
      </c>
      <c r="K91" s="39">
        <v>0.18459999999999999</v>
      </c>
      <c r="L91" s="39">
        <v>3.9485000000000001</v>
      </c>
      <c r="M91" s="39">
        <v>9.0338999999999992</v>
      </c>
      <c r="N91" s="39">
        <v>19.349</v>
      </c>
      <c r="O91" s="39">
        <v>52.8902</v>
      </c>
      <c r="P91" s="39">
        <v>32.180700000000002</v>
      </c>
      <c r="Q91" s="39"/>
      <c r="R91" s="39"/>
      <c r="S91" s="39"/>
      <c r="T91" s="39"/>
      <c r="U91" s="39"/>
      <c r="V91" s="39">
        <v>32.867899999999999</v>
      </c>
      <c r="W91" s="47">
        <v>76</v>
      </c>
      <c r="X91" s="47">
        <v>72</v>
      </c>
      <c r="Y91" s="47">
        <v>78</v>
      </c>
      <c r="Z91" s="47">
        <v>94</v>
      </c>
      <c r="AA91" s="47">
        <v>27</v>
      </c>
      <c r="AB91" s="47">
        <v>61</v>
      </c>
      <c r="AC91" s="47">
        <v>29</v>
      </c>
      <c r="AD91" s="47">
        <v>19</v>
      </c>
      <c r="AE91" s="47"/>
      <c r="AF91" s="47"/>
      <c r="AG91" s="47"/>
      <c r="AH91" s="47"/>
      <c r="AI91" s="47"/>
      <c r="AJ91" s="47">
        <v>32</v>
      </c>
      <c r="AK91" s="39">
        <v>-1.2429000000000001</v>
      </c>
      <c r="AL91" s="39">
        <v>2.3066</v>
      </c>
      <c r="AM91" s="39">
        <v>15.435600000000001</v>
      </c>
      <c r="AN91" s="39">
        <v>0.98780000000000001</v>
      </c>
      <c r="AO91" s="39">
        <v>0.20880000000000001</v>
      </c>
    </row>
    <row r="92" spans="1:41" s="68" customFormat="1" x14ac:dyDescent="0.25">
      <c r="A92" s="68">
        <v>44503</v>
      </c>
      <c r="B92" s="58" t="s">
        <v>1221</v>
      </c>
      <c r="C92" s="38">
        <v>44246</v>
      </c>
      <c r="D92" s="39">
        <v>1585.1425999999999</v>
      </c>
      <c r="E92" s="48">
        <v>0.8</v>
      </c>
      <c r="F92" s="39">
        <v>25.102699999999999</v>
      </c>
      <c r="G92" s="58" t="s">
        <v>1217</v>
      </c>
      <c r="H92" s="58" t="s">
        <v>439</v>
      </c>
      <c r="I92" s="39">
        <v>1.5395000000000001</v>
      </c>
      <c r="J92" s="39">
        <v>2.3660000000000001</v>
      </c>
      <c r="K92" s="39">
        <v>1.1882999999999999</v>
      </c>
      <c r="L92" s="39">
        <v>5.4447000000000001</v>
      </c>
      <c r="M92" s="39">
        <v>8.4148999999999994</v>
      </c>
      <c r="N92" s="39">
        <v>30.682700000000001</v>
      </c>
      <c r="O92" s="39">
        <v>46.869</v>
      </c>
      <c r="P92" s="39">
        <v>34.150199999999998</v>
      </c>
      <c r="Q92" s="39">
        <v>25.697099999999999</v>
      </c>
      <c r="R92" s="39"/>
      <c r="S92" s="39"/>
      <c r="T92" s="39"/>
      <c r="U92" s="39"/>
      <c r="V92" s="39">
        <v>29.436499999999999</v>
      </c>
      <c r="W92" s="47">
        <v>11</v>
      </c>
      <c r="X92" s="47">
        <v>14</v>
      </c>
      <c r="Y92" s="47">
        <v>25</v>
      </c>
      <c r="Z92" s="47">
        <v>30</v>
      </c>
      <c r="AA92" s="47">
        <v>49</v>
      </c>
      <c r="AB92" s="47">
        <v>30</v>
      </c>
      <c r="AC92" s="47">
        <v>41</v>
      </c>
      <c r="AD92" s="47">
        <v>11</v>
      </c>
      <c r="AE92" s="47">
        <v>2</v>
      </c>
      <c r="AF92" s="47"/>
      <c r="AG92" s="47"/>
      <c r="AH92" s="47"/>
      <c r="AI92" s="47"/>
      <c r="AJ92" s="47">
        <v>40</v>
      </c>
      <c r="AK92" s="39">
        <v>-1.1840999999999999</v>
      </c>
      <c r="AL92" s="39">
        <v>1.0302</v>
      </c>
      <c r="AM92" s="39">
        <v>20.311</v>
      </c>
      <c r="AN92" s="39">
        <v>0.99460000000000004</v>
      </c>
      <c r="AO92" s="39">
        <v>0.21260000000000001</v>
      </c>
    </row>
    <row r="93" spans="1:41" s="68" customFormat="1" x14ac:dyDescent="0.25">
      <c r="A93" s="68">
        <v>44504</v>
      </c>
      <c r="B93" s="58" t="s">
        <v>1222</v>
      </c>
      <c r="C93" s="38">
        <v>44120</v>
      </c>
      <c r="D93" s="39">
        <v>1789.6957</v>
      </c>
      <c r="E93" s="48">
        <v>0.96</v>
      </c>
      <c r="F93" s="39">
        <v>35.917200000000001</v>
      </c>
      <c r="G93" s="58" t="s">
        <v>1217</v>
      </c>
      <c r="H93" s="58" t="s">
        <v>439</v>
      </c>
      <c r="I93" s="39">
        <v>0.87829999999999997</v>
      </c>
      <c r="J93" s="39">
        <v>1.3032999999999999</v>
      </c>
      <c r="K93" s="39">
        <v>1.9567000000000001</v>
      </c>
      <c r="L93" s="39">
        <v>7.8655999999999997</v>
      </c>
      <c r="M93" s="39">
        <v>11.0008</v>
      </c>
      <c r="N93" s="39">
        <v>37.057200000000002</v>
      </c>
      <c r="O93" s="39">
        <v>51.747199999999999</v>
      </c>
      <c r="P93" s="39">
        <v>37.357900000000001</v>
      </c>
      <c r="Q93" s="39">
        <v>25.214700000000001</v>
      </c>
      <c r="R93" s="39"/>
      <c r="S93" s="39"/>
      <c r="T93" s="39"/>
      <c r="U93" s="39"/>
      <c r="V93" s="39">
        <v>38.655299999999997</v>
      </c>
      <c r="W93" s="47">
        <v>98</v>
      </c>
      <c r="X93" s="47">
        <v>83</v>
      </c>
      <c r="Y93" s="47">
        <v>12</v>
      </c>
      <c r="Z93" s="47">
        <v>10</v>
      </c>
      <c r="AA93" s="47">
        <v>15</v>
      </c>
      <c r="AB93" s="47">
        <v>9</v>
      </c>
      <c r="AC93" s="47">
        <v>35</v>
      </c>
      <c r="AD93" s="47">
        <v>6</v>
      </c>
      <c r="AE93" s="47">
        <v>5</v>
      </c>
      <c r="AF93" s="47"/>
      <c r="AG93" s="47"/>
      <c r="AH93" s="47"/>
      <c r="AI93" s="47"/>
      <c r="AJ93" s="47">
        <v>22</v>
      </c>
      <c r="AK93" s="39">
        <v>-1.528</v>
      </c>
      <c r="AL93" s="39">
        <v>0.94430000000000003</v>
      </c>
      <c r="AM93" s="39">
        <v>27.686199999999999</v>
      </c>
      <c r="AN93" s="39">
        <v>0.98209999999999997</v>
      </c>
      <c r="AO93" s="39">
        <v>0.60409999999999997</v>
      </c>
    </row>
    <row r="94" spans="1:41" s="68" customFormat="1" x14ac:dyDescent="0.25">
      <c r="A94" s="68">
        <v>2782</v>
      </c>
      <c r="B94" s="58" t="s">
        <v>1223</v>
      </c>
      <c r="C94" s="38">
        <v>37273</v>
      </c>
      <c r="D94" s="39">
        <v>8483.9737999999998</v>
      </c>
      <c r="E94" s="48">
        <v>0.48</v>
      </c>
      <c r="F94" s="39">
        <v>222.6182</v>
      </c>
      <c r="G94" s="58" t="s">
        <v>1057</v>
      </c>
      <c r="H94" s="58" t="s">
        <v>1224</v>
      </c>
      <c r="I94" s="39">
        <v>1.2554000000000001</v>
      </c>
      <c r="J94" s="39">
        <v>2.0196000000000001</v>
      </c>
      <c r="K94" s="39">
        <v>0.45810000000000001</v>
      </c>
      <c r="L94" s="39">
        <v>5.0644999999999998</v>
      </c>
      <c r="M94" s="39">
        <v>8.6403999999999996</v>
      </c>
      <c r="N94" s="39">
        <v>15.9102</v>
      </c>
      <c r="O94" s="39">
        <v>27.129899999999999</v>
      </c>
      <c r="P94" s="39">
        <v>19.0916</v>
      </c>
      <c r="Q94" s="39">
        <v>14.1777</v>
      </c>
      <c r="R94" s="39">
        <v>22.621200000000002</v>
      </c>
      <c r="S94" s="39">
        <v>18.456499999999998</v>
      </c>
      <c r="T94" s="39">
        <v>14.575200000000001</v>
      </c>
      <c r="U94" s="39">
        <v>12.4269</v>
      </c>
      <c r="V94" s="39">
        <v>14.667199999999999</v>
      </c>
      <c r="W94" s="47">
        <v>44</v>
      </c>
      <c r="X94" s="47">
        <v>42</v>
      </c>
      <c r="Y94" s="47">
        <v>71</v>
      </c>
      <c r="Z94" s="47">
        <v>62</v>
      </c>
      <c r="AA94" s="47">
        <v>33</v>
      </c>
      <c r="AB94" s="47">
        <v>79</v>
      </c>
      <c r="AC94" s="47">
        <v>81</v>
      </c>
      <c r="AD94" s="47">
        <v>58</v>
      </c>
      <c r="AE94" s="47">
        <v>30</v>
      </c>
      <c r="AF94" s="47">
        <v>18</v>
      </c>
      <c r="AG94" s="47">
        <v>17</v>
      </c>
      <c r="AH94" s="47">
        <v>11</v>
      </c>
      <c r="AI94" s="47">
        <v>10</v>
      </c>
      <c r="AJ94" s="47">
        <v>91</v>
      </c>
      <c r="AK94" s="39">
        <v>-0.56940000000000002</v>
      </c>
      <c r="AL94" s="39">
        <v>0.96250000000000002</v>
      </c>
      <c r="AM94" s="39">
        <v>13.3195</v>
      </c>
      <c r="AN94" s="39">
        <v>0.99080000000000001</v>
      </c>
      <c r="AO94" s="39">
        <v>0.14979999999999999</v>
      </c>
    </row>
    <row r="95" spans="1:41" s="68" customFormat="1" x14ac:dyDescent="0.25">
      <c r="A95" s="68">
        <v>45376</v>
      </c>
      <c r="B95" s="58" t="s">
        <v>1225</v>
      </c>
      <c r="C95" s="38">
        <v>44837</v>
      </c>
      <c r="D95" s="39">
        <v>626.66780000000006</v>
      </c>
      <c r="E95" s="48">
        <v>1.01</v>
      </c>
      <c r="F95" s="39">
        <v>19.058800000000002</v>
      </c>
      <c r="G95" s="58" t="s">
        <v>1226</v>
      </c>
      <c r="H95" s="58" t="s">
        <v>1227</v>
      </c>
      <c r="I95" s="39">
        <v>1.5381</v>
      </c>
      <c r="J95" s="39">
        <v>2.3616000000000001</v>
      </c>
      <c r="K95" s="39">
        <v>1.1818</v>
      </c>
      <c r="L95" s="39">
        <v>5.4295</v>
      </c>
      <c r="M95" s="39">
        <v>8.3582000000000001</v>
      </c>
      <c r="N95" s="39">
        <v>30.706199999999999</v>
      </c>
      <c r="O95" s="39">
        <v>46.6569</v>
      </c>
      <c r="P95" s="39"/>
      <c r="Q95" s="39"/>
      <c r="R95" s="39"/>
      <c r="S95" s="39"/>
      <c r="T95" s="39"/>
      <c r="U95" s="39"/>
      <c r="V95" s="39">
        <v>39.248399999999997</v>
      </c>
      <c r="W95" s="47">
        <v>13</v>
      </c>
      <c r="X95" s="47">
        <v>16</v>
      </c>
      <c r="Y95" s="47">
        <v>28</v>
      </c>
      <c r="Z95" s="47">
        <v>32</v>
      </c>
      <c r="AA95" s="47">
        <v>50</v>
      </c>
      <c r="AB95" s="47">
        <v>29</v>
      </c>
      <c r="AC95" s="47">
        <v>43</v>
      </c>
      <c r="AD95" s="47"/>
      <c r="AE95" s="47"/>
      <c r="AF95" s="47"/>
      <c r="AG95" s="47"/>
      <c r="AH95" s="47"/>
      <c r="AI95" s="47"/>
      <c r="AJ95" s="47">
        <v>21</v>
      </c>
      <c r="AK95" s="39">
        <v>-0.52159999999999995</v>
      </c>
      <c r="AL95" s="39">
        <v>4.0122999999999998</v>
      </c>
      <c r="AM95" s="39">
        <v>10.7926</v>
      </c>
      <c r="AN95" s="39">
        <v>0.97829999999999995</v>
      </c>
      <c r="AO95" s="39">
        <v>0.52810000000000001</v>
      </c>
    </row>
    <row r="96" spans="1:41" s="68" customFormat="1" x14ac:dyDescent="0.25">
      <c r="A96" s="68">
        <v>45529</v>
      </c>
      <c r="B96" s="58" t="s">
        <v>1228</v>
      </c>
      <c r="C96" s="38">
        <v>44335</v>
      </c>
      <c r="D96" s="39">
        <v>1311.3885</v>
      </c>
      <c r="E96" s="48">
        <v>0.78</v>
      </c>
      <c r="F96" s="39">
        <v>20.378599999999999</v>
      </c>
      <c r="G96" s="58" t="s">
        <v>1057</v>
      </c>
      <c r="H96" s="58" t="s">
        <v>1053</v>
      </c>
      <c r="I96" s="39">
        <v>0.91310000000000002</v>
      </c>
      <c r="J96" s="39">
        <v>1.2782</v>
      </c>
      <c r="K96" s="39">
        <v>0.16420000000000001</v>
      </c>
      <c r="L96" s="39">
        <v>5.3331999999999997</v>
      </c>
      <c r="M96" s="39">
        <v>6.5396999999999998</v>
      </c>
      <c r="N96" s="39">
        <v>31.930199999999999</v>
      </c>
      <c r="O96" s="39">
        <v>64.886099999999999</v>
      </c>
      <c r="P96" s="39">
        <v>29.222100000000001</v>
      </c>
      <c r="Q96" s="39">
        <v>20.661200000000001</v>
      </c>
      <c r="R96" s="39"/>
      <c r="S96" s="39"/>
      <c r="T96" s="39"/>
      <c r="U96" s="39"/>
      <c r="V96" s="39">
        <v>23.888999999999999</v>
      </c>
      <c r="W96" s="47">
        <v>91</v>
      </c>
      <c r="X96" s="47">
        <v>89</v>
      </c>
      <c r="Y96" s="47">
        <v>84</v>
      </c>
      <c r="Z96" s="47">
        <v>45</v>
      </c>
      <c r="AA96" s="47">
        <v>81</v>
      </c>
      <c r="AB96" s="47">
        <v>13</v>
      </c>
      <c r="AC96" s="47">
        <v>6</v>
      </c>
      <c r="AD96" s="47">
        <v>25</v>
      </c>
      <c r="AE96" s="47">
        <v>11</v>
      </c>
      <c r="AF96" s="47"/>
      <c r="AG96" s="47"/>
      <c r="AH96" s="47"/>
      <c r="AI96" s="47"/>
      <c r="AJ96" s="47">
        <v>57</v>
      </c>
      <c r="AK96" s="39">
        <v>-0.89039999999999997</v>
      </c>
      <c r="AL96" s="39">
        <v>0.58779999999999999</v>
      </c>
      <c r="AM96" s="39">
        <v>26.69</v>
      </c>
      <c r="AN96" s="39">
        <v>0.99180000000000001</v>
      </c>
      <c r="AO96" s="39">
        <v>0.23180000000000001</v>
      </c>
    </row>
    <row r="97" spans="1:41" s="68" customFormat="1" x14ac:dyDescent="0.25">
      <c r="A97" s="68">
        <v>46937</v>
      </c>
      <c r="B97" s="58" t="s">
        <v>1229</v>
      </c>
      <c r="C97" s="38">
        <v>44837</v>
      </c>
      <c r="D97" s="39">
        <v>1087.3400999999999</v>
      </c>
      <c r="E97" s="48">
        <v>1.01</v>
      </c>
      <c r="F97" s="39">
        <v>19.989699999999999</v>
      </c>
      <c r="G97" s="58" t="s">
        <v>1226</v>
      </c>
      <c r="H97" s="58" t="s">
        <v>1227</v>
      </c>
      <c r="I97" s="39">
        <v>0.86739999999999995</v>
      </c>
      <c r="J97" s="39">
        <v>1.2751999999999999</v>
      </c>
      <c r="K97" s="39">
        <v>1.9138999999999999</v>
      </c>
      <c r="L97" s="39">
        <v>7.8029999999999999</v>
      </c>
      <c r="M97" s="39">
        <v>10.913399999999999</v>
      </c>
      <c r="N97" s="39">
        <v>37.145899999999997</v>
      </c>
      <c r="O97" s="39">
        <v>51.9101</v>
      </c>
      <c r="P97" s="39"/>
      <c r="Q97" s="39"/>
      <c r="R97" s="39"/>
      <c r="S97" s="39"/>
      <c r="T97" s="39"/>
      <c r="U97" s="39"/>
      <c r="V97" s="39">
        <v>42.6995</v>
      </c>
      <c r="W97" s="47">
        <v>101</v>
      </c>
      <c r="X97" s="47">
        <v>93</v>
      </c>
      <c r="Y97" s="47">
        <v>16</v>
      </c>
      <c r="Z97" s="47">
        <v>14</v>
      </c>
      <c r="AA97" s="47">
        <v>18</v>
      </c>
      <c r="AB97" s="47">
        <v>8</v>
      </c>
      <c r="AC97" s="47">
        <v>34</v>
      </c>
      <c r="AD97" s="47"/>
      <c r="AE97" s="47"/>
      <c r="AF97" s="47"/>
      <c r="AG97" s="47"/>
      <c r="AH97" s="47"/>
      <c r="AI97" s="47"/>
      <c r="AJ97" s="47">
        <v>14</v>
      </c>
      <c r="AK97" s="39">
        <v>-0.68859999999999999</v>
      </c>
      <c r="AL97" s="39">
        <v>4.1108000000000002</v>
      </c>
      <c r="AM97" s="39">
        <v>11.9505</v>
      </c>
      <c r="AN97" s="39">
        <v>0.97750000000000004</v>
      </c>
      <c r="AO97" s="39">
        <v>0.46129999999999999</v>
      </c>
    </row>
    <row r="98" spans="1:41" s="68" customFormat="1" x14ac:dyDescent="0.25">
      <c r="A98" s="68">
        <v>47966</v>
      </c>
      <c r="B98" s="58" t="s">
        <v>1230</v>
      </c>
      <c r="C98" s="38">
        <v>45072</v>
      </c>
      <c r="D98" s="39">
        <v>215.7201</v>
      </c>
      <c r="E98" s="48">
        <v>0.44</v>
      </c>
      <c r="F98" s="39">
        <v>13.426</v>
      </c>
      <c r="G98" s="58" t="s">
        <v>1057</v>
      </c>
      <c r="H98" s="58" t="s">
        <v>1224</v>
      </c>
      <c r="I98" s="39">
        <v>1.1778999999999999</v>
      </c>
      <c r="J98" s="39">
        <v>2.0911</v>
      </c>
      <c r="K98" s="39">
        <v>0.61899999999999999</v>
      </c>
      <c r="L98" s="39">
        <v>4.9848999999999997</v>
      </c>
      <c r="M98" s="39">
        <v>8.1938999999999993</v>
      </c>
      <c r="N98" s="39">
        <v>14.6013</v>
      </c>
      <c r="O98" s="39">
        <v>23.721399999999999</v>
      </c>
      <c r="P98" s="39"/>
      <c r="Q98" s="39"/>
      <c r="R98" s="39"/>
      <c r="S98" s="39"/>
      <c r="T98" s="39"/>
      <c r="U98" s="39"/>
      <c r="V98" s="39">
        <v>25.346</v>
      </c>
      <c r="W98" s="47">
        <v>65</v>
      </c>
      <c r="X98" s="47">
        <v>29</v>
      </c>
      <c r="Y98" s="47">
        <v>49</v>
      </c>
      <c r="Z98" s="47">
        <v>84</v>
      </c>
      <c r="AA98" s="47">
        <v>63</v>
      </c>
      <c r="AB98" s="47">
        <v>98</v>
      </c>
      <c r="AC98" s="47">
        <v>95</v>
      </c>
      <c r="AD98" s="47"/>
      <c r="AE98" s="47"/>
      <c r="AF98" s="47"/>
      <c r="AG98" s="47"/>
      <c r="AH98" s="47"/>
      <c r="AI98" s="47"/>
      <c r="AJ98" s="47">
        <v>49</v>
      </c>
      <c r="AK98" s="39">
        <v>-0.34010000000000001</v>
      </c>
      <c r="AL98" s="39">
        <v>8.9338999999999995</v>
      </c>
      <c r="AM98" s="39">
        <v>2.1644000000000001</v>
      </c>
      <c r="AN98" s="39">
        <v>0.98650000000000004</v>
      </c>
      <c r="AO98" s="39">
        <v>5.0599999999999999E-2</v>
      </c>
    </row>
    <row r="99" spans="1:41" s="68" customFormat="1" x14ac:dyDescent="0.25">
      <c r="A99" s="68">
        <v>2384</v>
      </c>
      <c r="B99" s="58" t="s">
        <v>1231</v>
      </c>
      <c r="C99" s="38">
        <v>36368</v>
      </c>
      <c r="D99" s="39">
        <v>95.671999999999997</v>
      </c>
      <c r="E99" s="48">
        <v>1.03</v>
      </c>
      <c r="F99" s="39">
        <v>184.29920000000001</v>
      </c>
      <c r="G99" s="58" t="s">
        <v>1071</v>
      </c>
      <c r="H99" s="58" t="s">
        <v>439</v>
      </c>
      <c r="I99" s="39">
        <v>1.0434000000000001</v>
      </c>
      <c r="J99" s="39">
        <v>1.4635</v>
      </c>
      <c r="K99" s="39">
        <v>0.60470000000000002</v>
      </c>
      <c r="L99" s="39">
        <v>5.0331999999999999</v>
      </c>
      <c r="M99" s="39">
        <v>7.6125999999999996</v>
      </c>
      <c r="N99" s="39">
        <v>23.108699999999999</v>
      </c>
      <c r="O99" s="39">
        <v>47.1813</v>
      </c>
      <c r="P99" s="39">
        <v>26.2865</v>
      </c>
      <c r="Q99" s="39">
        <v>18.7759</v>
      </c>
      <c r="R99" s="39">
        <v>28.027100000000001</v>
      </c>
      <c r="S99" s="39">
        <v>22.560600000000001</v>
      </c>
      <c r="T99" s="39">
        <v>14.841200000000001</v>
      </c>
      <c r="U99" s="39">
        <v>12.6776</v>
      </c>
      <c r="V99" s="39">
        <v>12.283899999999999</v>
      </c>
      <c r="W99" s="47">
        <v>78</v>
      </c>
      <c r="X99" s="47">
        <v>76</v>
      </c>
      <c r="Y99" s="47">
        <v>55</v>
      </c>
      <c r="Z99" s="47">
        <v>75</v>
      </c>
      <c r="AA99" s="47">
        <v>72</v>
      </c>
      <c r="AB99" s="47">
        <v>54</v>
      </c>
      <c r="AC99" s="47">
        <v>40</v>
      </c>
      <c r="AD99" s="47">
        <v>37</v>
      </c>
      <c r="AE99" s="47">
        <v>19</v>
      </c>
      <c r="AF99" s="47">
        <v>10</v>
      </c>
      <c r="AG99" s="47">
        <v>8</v>
      </c>
      <c r="AH99" s="47">
        <v>7</v>
      </c>
      <c r="AI99" s="47">
        <v>7</v>
      </c>
      <c r="AJ99" s="47">
        <v>101</v>
      </c>
      <c r="AK99" s="39">
        <v>-0.83360000000000001</v>
      </c>
      <c r="AL99" s="39">
        <v>0.85109999999999997</v>
      </c>
      <c r="AM99" s="39">
        <v>20.707899999999999</v>
      </c>
      <c r="AN99" s="39">
        <v>0.97030000000000005</v>
      </c>
      <c r="AO99" s="39">
        <v>0.70669999999999999</v>
      </c>
    </row>
    <row r="100" spans="1:41" s="68" customFormat="1" x14ac:dyDescent="0.25">
      <c r="A100" s="68">
        <v>3247</v>
      </c>
      <c r="B100" s="58" t="s">
        <v>1232</v>
      </c>
      <c r="C100" s="38">
        <v>37677</v>
      </c>
      <c r="D100" s="39">
        <v>893.96460000000002</v>
      </c>
      <c r="E100" s="48">
        <v>0.52</v>
      </c>
      <c r="F100" s="39">
        <v>156.8519</v>
      </c>
      <c r="G100" s="58" t="s">
        <v>1233</v>
      </c>
      <c r="H100" s="58" t="s">
        <v>1125</v>
      </c>
      <c r="I100" s="39">
        <v>1.2538</v>
      </c>
      <c r="J100" s="39">
        <v>2.0158</v>
      </c>
      <c r="K100" s="39">
        <v>0.46210000000000001</v>
      </c>
      <c r="L100" s="39">
        <v>5.0594999999999999</v>
      </c>
      <c r="M100" s="39">
        <v>8.6160999999999994</v>
      </c>
      <c r="N100" s="39">
        <v>15.8384</v>
      </c>
      <c r="O100" s="39">
        <v>27.010400000000001</v>
      </c>
      <c r="P100" s="39">
        <v>19.0136</v>
      </c>
      <c r="Q100" s="39">
        <v>14.1403</v>
      </c>
      <c r="R100" s="39">
        <v>22.524100000000001</v>
      </c>
      <c r="S100" s="39">
        <v>18.466100000000001</v>
      </c>
      <c r="T100" s="39">
        <v>14.654999999999999</v>
      </c>
      <c r="U100" s="39">
        <v>12.4711</v>
      </c>
      <c r="V100" s="39">
        <v>16.1998</v>
      </c>
      <c r="W100" s="47">
        <v>50</v>
      </c>
      <c r="X100" s="47">
        <v>49</v>
      </c>
      <c r="Y100" s="47">
        <v>67</v>
      </c>
      <c r="Z100" s="47">
        <v>64</v>
      </c>
      <c r="AA100" s="47">
        <v>37</v>
      </c>
      <c r="AB100" s="47">
        <v>85</v>
      </c>
      <c r="AC100" s="47">
        <v>84</v>
      </c>
      <c r="AD100" s="47">
        <v>61</v>
      </c>
      <c r="AE100" s="47">
        <v>32</v>
      </c>
      <c r="AF100" s="47">
        <v>21</v>
      </c>
      <c r="AG100" s="47">
        <v>16</v>
      </c>
      <c r="AH100" s="47">
        <v>10</v>
      </c>
      <c r="AI100" s="47">
        <v>9</v>
      </c>
      <c r="AJ100" s="47">
        <v>79</v>
      </c>
      <c r="AK100" s="39">
        <v>-0.52759999999999996</v>
      </c>
      <c r="AL100" s="39">
        <v>0.96279999999999999</v>
      </c>
      <c r="AM100" s="39">
        <v>13.2181</v>
      </c>
      <c r="AN100" s="39">
        <v>0.98309999999999997</v>
      </c>
      <c r="AO100" s="39">
        <v>0.2387</v>
      </c>
    </row>
    <row r="101" spans="1:41" s="68" customFormat="1" x14ac:dyDescent="0.25">
      <c r="A101" s="68">
        <v>47010</v>
      </c>
      <c r="B101" s="58" t="s">
        <v>1234</v>
      </c>
      <c r="C101" s="38">
        <v>44854</v>
      </c>
      <c r="D101" s="39">
        <v>574.63660000000004</v>
      </c>
      <c r="E101" s="48">
        <v>1.02</v>
      </c>
      <c r="F101" s="39">
        <v>19.253499999999999</v>
      </c>
      <c r="G101" s="58" t="s">
        <v>1233</v>
      </c>
      <c r="H101" s="58" t="s">
        <v>1235</v>
      </c>
      <c r="I101" s="39">
        <v>1.9821</v>
      </c>
      <c r="J101" s="39">
        <v>2.2730000000000001</v>
      </c>
      <c r="K101" s="39">
        <v>-0.67020000000000002</v>
      </c>
      <c r="L101" s="39">
        <v>4.1580000000000004</v>
      </c>
      <c r="M101" s="39">
        <v>4.7774999999999999</v>
      </c>
      <c r="N101" s="39">
        <v>30.632300000000001</v>
      </c>
      <c r="O101" s="39">
        <v>57.0304</v>
      </c>
      <c r="P101" s="39"/>
      <c r="Q101" s="39"/>
      <c r="R101" s="39"/>
      <c r="S101" s="39"/>
      <c r="T101" s="39"/>
      <c r="U101" s="39"/>
      <c r="V101" s="39">
        <v>41.134799999999998</v>
      </c>
      <c r="W101" s="47">
        <v>1</v>
      </c>
      <c r="X101" s="47">
        <v>21</v>
      </c>
      <c r="Y101" s="47">
        <v>96</v>
      </c>
      <c r="Z101" s="47">
        <v>89</v>
      </c>
      <c r="AA101" s="47">
        <v>92</v>
      </c>
      <c r="AB101" s="47">
        <v>33</v>
      </c>
      <c r="AC101" s="47">
        <v>27</v>
      </c>
      <c r="AD101" s="47"/>
      <c r="AE101" s="47"/>
      <c r="AF101" s="47"/>
      <c r="AG101" s="47"/>
      <c r="AH101" s="47"/>
      <c r="AI101" s="47"/>
      <c r="AJ101" s="47">
        <v>17</v>
      </c>
      <c r="AK101" s="39">
        <v>-2.5415999999999999</v>
      </c>
      <c r="AL101" s="39">
        <v>3.5133999999999999</v>
      </c>
      <c r="AM101" s="39">
        <v>15.5458</v>
      </c>
      <c r="AN101" s="39">
        <v>0.97740000000000005</v>
      </c>
      <c r="AO101" s="39">
        <v>0.46660000000000001</v>
      </c>
    </row>
    <row r="102" spans="1:41" s="68" customFormat="1" x14ac:dyDescent="0.25">
      <c r="A102" s="68">
        <v>3249</v>
      </c>
      <c r="B102" s="58" t="s">
        <v>1236</v>
      </c>
      <c r="C102" s="38">
        <v>37677</v>
      </c>
      <c r="D102" s="39">
        <v>371.63490000000002</v>
      </c>
      <c r="E102" s="48">
        <v>0.57999999999999996</v>
      </c>
      <c r="F102" s="39">
        <v>207.161</v>
      </c>
      <c r="G102" s="58" t="s">
        <v>1233</v>
      </c>
      <c r="H102" s="58" t="s">
        <v>1125</v>
      </c>
      <c r="I102" s="39">
        <v>1.1775</v>
      </c>
      <c r="J102" s="39">
        <v>2.0891000000000002</v>
      </c>
      <c r="K102" s="39">
        <v>0.61970000000000003</v>
      </c>
      <c r="L102" s="39">
        <v>4.9869000000000003</v>
      </c>
      <c r="M102" s="39">
        <v>8.1699000000000002</v>
      </c>
      <c r="N102" s="39">
        <v>14.514799999999999</v>
      </c>
      <c r="O102" s="39">
        <v>23.566700000000001</v>
      </c>
      <c r="P102" s="39">
        <v>17.663599999999999</v>
      </c>
      <c r="Q102" s="39">
        <v>13.190899999999999</v>
      </c>
      <c r="R102" s="39">
        <v>21.1038</v>
      </c>
      <c r="S102" s="39">
        <v>17.500299999999999</v>
      </c>
      <c r="T102" s="39">
        <v>14.863200000000001</v>
      </c>
      <c r="U102" s="39">
        <v>12.1592</v>
      </c>
      <c r="V102" s="39">
        <v>15.926500000000001</v>
      </c>
      <c r="W102" s="47">
        <v>66</v>
      </c>
      <c r="X102" s="47">
        <v>30</v>
      </c>
      <c r="Y102" s="47">
        <v>47</v>
      </c>
      <c r="Z102" s="47">
        <v>83</v>
      </c>
      <c r="AA102" s="47">
        <v>67</v>
      </c>
      <c r="AB102" s="47">
        <v>100</v>
      </c>
      <c r="AC102" s="47">
        <v>97</v>
      </c>
      <c r="AD102" s="47">
        <v>72</v>
      </c>
      <c r="AE102" s="47">
        <v>42</v>
      </c>
      <c r="AF102" s="47">
        <v>31</v>
      </c>
      <c r="AG102" s="47">
        <v>25</v>
      </c>
      <c r="AH102" s="47">
        <v>6</v>
      </c>
      <c r="AI102" s="47">
        <v>16</v>
      </c>
      <c r="AJ102" s="47">
        <v>82</v>
      </c>
      <c r="AK102" s="39">
        <v>-0.55359999999999998</v>
      </c>
      <c r="AL102" s="39">
        <v>0.97919999999999996</v>
      </c>
      <c r="AM102" s="39">
        <v>11.87</v>
      </c>
      <c r="AN102" s="39">
        <v>0.96289999999999998</v>
      </c>
      <c r="AO102" s="39">
        <v>0.56559999999999999</v>
      </c>
    </row>
    <row r="103" spans="1:41" s="68" customFormat="1" x14ac:dyDescent="0.25">
      <c r="A103" s="68">
        <v>8151</v>
      </c>
      <c r="B103" s="58" t="s">
        <v>1237</v>
      </c>
      <c r="C103" s="38">
        <v>40339</v>
      </c>
      <c r="D103" s="39">
        <v>4.4200999999999997</v>
      </c>
      <c r="E103" s="48">
        <v>1.04</v>
      </c>
      <c r="F103" s="39">
        <v>48.117600000000003</v>
      </c>
      <c r="G103" s="58" t="s">
        <v>294</v>
      </c>
      <c r="H103" s="58" t="s">
        <v>295</v>
      </c>
      <c r="I103" s="39">
        <v>1.2350000000000001</v>
      </c>
      <c r="J103" s="39">
        <v>1.9795</v>
      </c>
      <c r="K103" s="39">
        <v>0.44040000000000001</v>
      </c>
      <c r="L103" s="39">
        <v>4.9257999999999997</v>
      </c>
      <c r="M103" s="39">
        <v>8.2362000000000002</v>
      </c>
      <c r="N103" s="39">
        <v>15.1646</v>
      </c>
      <c r="O103" s="39">
        <v>25.968900000000001</v>
      </c>
      <c r="P103" s="39">
        <v>17.953900000000001</v>
      </c>
      <c r="Q103" s="39">
        <v>13.385899999999999</v>
      </c>
      <c r="R103" s="39">
        <v>22.176200000000001</v>
      </c>
      <c r="S103" s="39">
        <v>18.290199999999999</v>
      </c>
      <c r="T103" s="39">
        <v>14.562900000000001</v>
      </c>
      <c r="U103" s="39">
        <v>12.253299999999999</v>
      </c>
      <c r="V103" s="39">
        <v>11.6374</v>
      </c>
      <c r="W103" s="47">
        <v>53</v>
      </c>
      <c r="X103" s="47">
        <v>54</v>
      </c>
      <c r="Y103" s="47">
        <v>76</v>
      </c>
      <c r="Z103" s="47">
        <v>87</v>
      </c>
      <c r="AA103" s="47">
        <v>60</v>
      </c>
      <c r="AB103" s="47">
        <v>94</v>
      </c>
      <c r="AC103" s="47">
        <v>91</v>
      </c>
      <c r="AD103" s="47">
        <v>70</v>
      </c>
      <c r="AE103" s="47">
        <v>41</v>
      </c>
      <c r="AF103" s="47">
        <v>26</v>
      </c>
      <c r="AG103" s="47">
        <v>18</v>
      </c>
      <c r="AH103" s="47">
        <v>12</v>
      </c>
      <c r="AI103" s="47">
        <v>12</v>
      </c>
      <c r="AJ103" s="47">
        <v>103</v>
      </c>
      <c r="AK103" s="39">
        <v>-1.2008000000000001</v>
      </c>
      <c r="AL103" s="39">
        <v>0.91149999999999998</v>
      </c>
      <c r="AM103" s="39">
        <v>13.3294</v>
      </c>
      <c r="AN103" s="39">
        <v>0.99029999999999996</v>
      </c>
      <c r="AO103" s="39">
        <v>0.64680000000000004</v>
      </c>
    </row>
    <row r="104" spans="1:41" s="68" customFormat="1" x14ac:dyDescent="0.25">
      <c r="A104" s="68">
        <v>3641</v>
      </c>
      <c r="B104" s="58" t="s">
        <v>1238</v>
      </c>
      <c r="C104" s="38">
        <v>36589</v>
      </c>
      <c r="D104" s="39">
        <v>19848.178500000002</v>
      </c>
      <c r="E104" s="48">
        <v>0.25</v>
      </c>
      <c r="F104" s="39">
        <v>172.80950000000001</v>
      </c>
      <c r="G104" s="58" t="s">
        <v>1239</v>
      </c>
      <c r="H104" s="58" t="s">
        <v>439</v>
      </c>
      <c r="I104" s="39">
        <v>1.258</v>
      </c>
      <c r="J104" s="39">
        <v>2.0249000000000001</v>
      </c>
      <c r="K104" s="39">
        <v>0.46870000000000001</v>
      </c>
      <c r="L104" s="39">
        <v>5.0785</v>
      </c>
      <c r="M104" s="39">
        <v>8.6776999999999997</v>
      </c>
      <c r="N104" s="39">
        <v>15.962999999999999</v>
      </c>
      <c r="O104" s="39">
        <v>27.273099999999999</v>
      </c>
      <c r="P104" s="39">
        <v>19.292100000000001</v>
      </c>
      <c r="Q104" s="39">
        <v>14.3948</v>
      </c>
      <c r="R104" s="39">
        <v>22.9407</v>
      </c>
      <c r="S104" s="39">
        <v>18.912099999999999</v>
      </c>
      <c r="T104" s="39">
        <v>15.0481</v>
      </c>
      <c r="U104" s="39">
        <v>13.011699999999999</v>
      </c>
      <c r="V104" s="39">
        <v>12.3104</v>
      </c>
      <c r="W104" s="47">
        <v>38</v>
      </c>
      <c r="X104" s="47">
        <v>36</v>
      </c>
      <c r="Y104" s="47">
        <v>61</v>
      </c>
      <c r="Z104" s="47">
        <v>58</v>
      </c>
      <c r="AA104" s="47">
        <v>28</v>
      </c>
      <c r="AB104" s="47">
        <v>75</v>
      </c>
      <c r="AC104" s="47">
        <v>74</v>
      </c>
      <c r="AD104" s="47">
        <v>51</v>
      </c>
      <c r="AE104" s="47">
        <v>24</v>
      </c>
      <c r="AF104" s="47">
        <v>12</v>
      </c>
      <c r="AG104" s="47">
        <v>10</v>
      </c>
      <c r="AH104" s="47">
        <v>2</v>
      </c>
      <c r="AI104" s="47">
        <v>3</v>
      </c>
      <c r="AJ104" s="47">
        <v>100</v>
      </c>
      <c r="AK104" s="39">
        <v>-0.36399999999999999</v>
      </c>
      <c r="AL104" s="39">
        <v>0.97550000000000003</v>
      </c>
      <c r="AM104" s="39">
        <v>13.405799999999999</v>
      </c>
      <c r="AN104" s="39">
        <v>0.99709999999999999</v>
      </c>
      <c r="AO104" s="39">
        <v>7.9500000000000001E-2</v>
      </c>
    </row>
    <row r="105" spans="1:41" s="68" customFormat="1" x14ac:dyDescent="0.25">
      <c r="A105" s="68">
        <v>47577</v>
      </c>
      <c r="B105" s="58" t="s">
        <v>1240</v>
      </c>
      <c r="C105" s="38">
        <v>45056</v>
      </c>
      <c r="D105" s="39">
        <v>518.60220000000004</v>
      </c>
      <c r="E105" s="48">
        <v>1.03</v>
      </c>
      <c r="F105" s="39">
        <v>20.297000000000001</v>
      </c>
      <c r="G105" s="58" t="s">
        <v>1239</v>
      </c>
      <c r="H105" s="58" t="s">
        <v>439</v>
      </c>
      <c r="I105" s="39">
        <v>0.44390000000000002</v>
      </c>
      <c r="J105" s="39">
        <v>-0.30599999999999999</v>
      </c>
      <c r="K105" s="39">
        <v>-3.4354</v>
      </c>
      <c r="L105" s="39">
        <v>1.5805</v>
      </c>
      <c r="M105" s="39">
        <v>2.0868000000000002</v>
      </c>
      <c r="N105" s="39">
        <v>23.8551</v>
      </c>
      <c r="O105" s="39">
        <v>68.210899999999995</v>
      </c>
      <c r="P105" s="39"/>
      <c r="Q105" s="39"/>
      <c r="R105" s="39"/>
      <c r="S105" s="39"/>
      <c r="T105" s="39"/>
      <c r="U105" s="39"/>
      <c r="V105" s="39">
        <v>69.073099999999997</v>
      </c>
      <c r="W105" s="47">
        <v>105</v>
      </c>
      <c r="X105" s="47">
        <v>105</v>
      </c>
      <c r="Y105" s="47">
        <v>106</v>
      </c>
      <c r="Z105" s="47">
        <v>106</v>
      </c>
      <c r="AA105" s="47">
        <v>100</v>
      </c>
      <c r="AB105" s="47">
        <v>49</v>
      </c>
      <c r="AC105" s="47">
        <v>1</v>
      </c>
      <c r="AD105" s="47"/>
      <c r="AE105" s="47"/>
      <c r="AF105" s="47"/>
      <c r="AG105" s="47"/>
      <c r="AH105" s="47"/>
      <c r="AI105" s="47"/>
      <c r="AJ105" s="47">
        <v>2</v>
      </c>
      <c r="AK105" s="39">
        <v>1.2904</v>
      </c>
      <c r="AL105" s="39">
        <v>10.3818</v>
      </c>
      <c r="AM105" s="39">
        <v>7.8733000000000004</v>
      </c>
      <c r="AN105" s="39">
        <v>0.96360000000000001</v>
      </c>
      <c r="AO105" s="39">
        <v>0.49540000000000001</v>
      </c>
    </row>
    <row r="106" spans="1:41" s="68" customFormat="1" x14ac:dyDescent="0.25">
      <c r="A106" s="68">
        <v>45718</v>
      </c>
      <c r="B106" s="58" t="s">
        <v>1241</v>
      </c>
      <c r="C106" s="38">
        <v>44662</v>
      </c>
      <c r="D106" s="39">
        <v>246.6345</v>
      </c>
      <c r="E106" s="48">
        <v>0.9</v>
      </c>
      <c r="F106" s="39">
        <v>15.113200000000001</v>
      </c>
      <c r="G106" s="58" t="s">
        <v>1239</v>
      </c>
      <c r="H106" s="58" t="s">
        <v>439</v>
      </c>
      <c r="I106" s="39">
        <v>1.0443</v>
      </c>
      <c r="J106" s="39">
        <v>1.9948999999999999</v>
      </c>
      <c r="K106" s="39">
        <v>1.7032</v>
      </c>
      <c r="L106" s="39">
        <v>5.3411999999999997</v>
      </c>
      <c r="M106" s="39">
        <v>7.2412999999999998</v>
      </c>
      <c r="N106" s="39">
        <v>31.181899999999999</v>
      </c>
      <c r="O106" s="39">
        <v>35.993200000000002</v>
      </c>
      <c r="P106" s="39">
        <v>21.955400000000001</v>
      </c>
      <c r="Q106" s="39"/>
      <c r="R106" s="39"/>
      <c r="S106" s="39"/>
      <c r="T106" s="39"/>
      <c r="U106" s="39"/>
      <c r="V106" s="39">
        <v>18.546399999999998</v>
      </c>
      <c r="W106" s="47">
        <v>77</v>
      </c>
      <c r="X106" s="47">
        <v>52</v>
      </c>
      <c r="Y106" s="47">
        <v>18</v>
      </c>
      <c r="Z106" s="47">
        <v>40</v>
      </c>
      <c r="AA106" s="47">
        <v>74</v>
      </c>
      <c r="AB106" s="47">
        <v>26</v>
      </c>
      <c r="AC106" s="47">
        <v>64</v>
      </c>
      <c r="AD106" s="47">
        <v>46</v>
      </c>
      <c r="AE106" s="47"/>
      <c r="AF106" s="47"/>
      <c r="AG106" s="47"/>
      <c r="AH106" s="47"/>
      <c r="AI106" s="47"/>
      <c r="AJ106" s="47">
        <v>70</v>
      </c>
      <c r="AK106" s="39">
        <v>-0.71699999999999997</v>
      </c>
      <c r="AL106" s="39">
        <v>1.4416</v>
      </c>
      <c r="AM106" s="39">
        <v>13.0304</v>
      </c>
      <c r="AN106" s="39">
        <v>0.98499999999999999</v>
      </c>
      <c r="AO106" s="39">
        <v>0.22459999999999999</v>
      </c>
    </row>
    <row r="107" spans="1:41" s="68" customFormat="1" x14ac:dyDescent="0.25">
      <c r="A107" s="68">
        <v>38439</v>
      </c>
      <c r="B107" s="58" t="s">
        <v>1242</v>
      </c>
      <c r="C107" s="38">
        <v>43279</v>
      </c>
      <c r="D107" s="39">
        <v>4791.8227999999999</v>
      </c>
      <c r="E107" s="48">
        <v>0.8</v>
      </c>
      <c r="F107" s="39">
        <v>26.816299999999998</v>
      </c>
      <c r="G107" s="58" t="s">
        <v>1239</v>
      </c>
      <c r="H107" s="58" t="s">
        <v>439</v>
      </c>
      <c r="I107" s="39">
        <v>0.91479999999999995</v>
      </c>
      <c r="J107" s="39">
        <v>1.2787999999999999</v>
      </c>
      <c r="K107" s="39">
        <v>0.1658</v>
      </c>
      <c r="L107" s="39">
        <v>5.3342000000000001</v>
      </c>
      <c r="M107" s="39">
        <v>6.5225</v>
      </c>
      <c r="N107" s="39">
        <v>31.9129</v>
      </c>
      <c r="O107" s="39">
        <v>64.894499999999994</v>
      </c>
      <c r="P107" s="39">
        <v>29.234500000000001</v>
      </c>
      <c r="Q107" s="39">
        <v>20.663900000000002</v>
      </c>
      <c r="R107" s="39">
        <v>28.723800000000001</v>
      </c>
      <c r="S107" s="39">
        <v>23.225100000000001</v>
      </c>
      <c r="T107" s="39"/>
      <c r="U107" s="39"/>
      <c r="V107" s="39">
        <v>17.196300000000001</v>
      </c>
      <c r="W107" s="47">
        <v>85</v>
      </c>
      <c r="X107" s="47">
        <v>88</v>
      </c>
      <c r="Y107" s="47">
        <v>82</v>
      </c>
      <c r="Z107" s="47">
        <v>44</v>
      </c>
      <c r="AA107" s="47">
        <v>84</v>
      </c>
      <c r="AB107" s="47">
        <v>14</v>
      </c>
      <c r="AC107" s="47">
        <v>5</v>
      </c>
      <c r="AD107" s="47">
        <v>24</v>
      </c>
      <c r="AE107" s="47">
        <v>10</v>
      </c>
      <c r="AF107" s="47">
        <v>6</v>
      </c>
      <c r="AG107" s="47">
        <v>4</v>
      </c>
      <c r="AH107" s="47"/>
      <c r="AI107" s="47"/>
      <c r="AJ107" s="47">
        <v>76</v>
      </c>
      <c r="AK107" s="39">
        <v>-0.89090000000000003</v>
      </c>
      <c r="AL107" s="39">
        <v>0.72729999999999995</v>
      </c>
      <c r="AM107" s="39">
        <v>25.241800000000001</v>
      </c>
      <c r="AN107" s="39">
        <v>0.99139999999999995</v>
      </c>
      <c r="AO107" s="39">
        <v>0.23169999999999999</v>
      </c>
    </row>
    <row r="108" spans="1:41" s="57" customFormat="1" x14ac:dyDescent="0.25">
      <c r="A108" s="68">
        <v>45342</v>
      </c>
      <c r="B108" s="58" t="s">
        <v>1243</v>
      </c>
      <c r="C108" s="38">
        <v>44265</v>
      </c>
      <c r="D108" s="39">
        <v>7979.6562000000004</v>
      </c>
      <c r="E108" s="39">
        <v>0.92</v>
      </c>
      <c r="F108" s="39">
        <v>24.692299999999999</v>
      </c>
      <c r="G108" s="58" t="s">
        <v>1239</v>
      </c>
      <c r="H108" s="58" t="s">
        <v>439</v>
      </c>
      <c r="I108" s="39">
        <v>1.1967000000000001</v>
      </c>
      <c r="J108" s="39">
        <v>1.3487</v>
      </c>
      <c r="K108" s="39">
        <v>-1.8004</v>
      </c>
      <c r="L108" s="39">
        <v>3.3652000000000002</v>
      </c>
      <c r="M108" s="39">
        <v>2.1322000000000001</v>
      </c>
      <c r="N108" s="39">
        <v>23.432500000000001</v>
      </c>
      <c r="O108" s="39">
        <v>60.731000000000002</v>
      </c>
      <c r="P108" s="39">
        <v>34.951999999999998</v>
      </c>
      <c r="Q108" s="39">
        <v>22.577000000000002</v>
      </c>
      <c r="R108" s="39"/>
      <c r="S108" s="39"/>
      <c r="T108" s="39"/>
      <c r="U108" s="39"/>
      <c r="V108" s="39">
        <v>29.324100000000001</v>
      </c>
      <c r="W108" s="47">
        <v>55</v>
      </c>
      <c r="X108" s="47">
        <v>78</v>
      </c>
      <c r="Y108" s="47">
        <v>101</v>
      </c>
      <c r="Z108" s="47">
        <v>97</v>
      </c>
      <c r="AA108" s="47">
        <v>99</v>
      </c>
      <c r="AB108" s="47">
        <v>51</v>
      </c>
      <c r="AC108" s="47">
        <v>18</v>
      </c>
      <c r="AD108" s="47">
        <v>8</v>
      </c>
      <c r="AE108" s="47">
        <v>6</v>
      </c>
      <c r="AF108" s="47"/>
      <c r="AG108" s="47"/>
      <c r="AH108" s="47"/>
      <c r="AI108" s="47"/>
      <c r="AJ108" s="47">
        <v>41</v>
      </c>
      <c r="AK108" s="39">
        <v>-2.0975000000000001</v>
      </c>
      <c r="AL108" s="39">
        <v>0.69640000000000002</v>
      </c>
      <c r="AM108" s="39">
        <v>28.429500000000001</v>
      </c>
      <c r="AN108" s="39">
        <v>0.99270000000000003</v>
      </c>
      <c r="AO108" s="39">
        <v>0.23930000000000001</v>
      </c>
    </row>
    <row r="109" spans="1:41" x14ac:dyDescent="0.25">
      <c r="A109" s="68">
        <v>47962</v>
      </c>
      <c r="B109" s="37" t="s">
        <v>1244</v>
      </c>
      <c r="C109" s="38">
        <v>45084</v>
      </c>
      <c r="D109" s="39">
        <v>93.685400000000001</v>
      </c>
      <c r="E109" s="39">
        <v>1.03</v>
      </c>
      <c r="F109" s="39">
        <v>14.909000000000001</v>
      </c>
      <c r="G109" s="37" t="s">
        <v>1239</v>
      </c>
      <c r="H109" s="37" t="s">
        <v>439</v>
      </c>
      <c r="I109" s="39">
        <v>1.4045000000000001</v>
      </c>
      <c r="J109" s="39">
        <v>1.8604000000000001</v>
      </c>
      <c r="K109" s="39">
        <v>0.61819999999999997</v>
      </c>
      <c r="L109" s="39">
        <v>5.7870999999999997</v>
      </c>
      <c r="M109" s="39">
        <v>9.4664000000000001</v>
      </c>
      <c r="N109" s="39">
        <v>19.149999999999999</v>
      </c>
      <c r="O109" s="39">
        <v>37.398699999999998</v>
      </c>
      <c r="P109" s="39"/>
      <c r="Q109" s="39"/>
      <c r="R109" s="39"/>
      <c r="S109" s="39"/>
      <c r="T109" s="39"/>
      <c r="U109" s="39"/>
      <c r="V109" s="39">
        <v>36.911900000000003</v>
      </c>
      <c r="W109" s="47">
        <v>24</v>
      </c>
      <c r="X109" s="47">
        <v>64</v>
      </c>
      <c r="Y109" s="47">
        <v>50</v>
      </c>
      <c r="Z109" s="47">
        <v>22</v>
      </c>
      <c r="AA109" s="47">
        <v>25</v>
      </c>
      <c r="AB109" s="47">
        <v>66</v>
      </c>
      <c r="AC109" s="47">
        <v>59</v>
      </c>
      <c r="AD109" s="47"/>
      <c r="AE109" s="47"/>
      <c r="AF109" s="47"/>
      <c r="AG109" s="47"/>
      <c r="AH109" s="47"/>
      <c r="AI109" s="47"/>
      <c r="AJ109" s="47">
        <v>26</v>
      </c>
      <c r="AK109" s="39">
        <v>-1.3222</v>
      </c>
      <c r="AL109" s="39">
        <v>16.046299999999999</v>
      </c>
      <c r="AM109" s="39">
        <v>2.0484</v>
      </c>
      <c r="AN109" s="39">
        <v>0.98880000000000001</v>
      </c>
      <c r="AO109" s="39">
        <v>4.2500000000000003E-2</v>
      </c>
    </row>
    <row r="110" spans="1:41" x14ac:dyDescent="0.25">
      <c r="A110" s="68">
        <v>47964</v>
      </c>
      <c r="B110" s="37" t="s">
        <v>1245</v>
      </c>
      <c r="C110" s="38">
        <v>45084</v>
      </c>
      <c r="D110" s="39">
        <v>28.87</v>
      </c>
      <c r="E110" s="39">
        <v>1.02</v>
      </c>
      <c r="F110" s="39">
        <v>15.828099999999999</v>
      </c>
      <c r="G110" s="37" t="s">
        <v>1239</v>
      </c>
      <c r="H110" s="37" t="s">
        <v>439</v>
      </c>
      <c r="I110" s="39">
        <v>1.8617999999999999</v>
      </c>
      <c r="J110" s="39">
        <v>2.9041999999999999</v>
      </c>
      <c r="K110" s="39">
        <v>2.3538000000000001</v>
      </c>
      <c r="L110" s="39">
        <v>6.7130000000000001</v>
      </c>
      <c r="M110" s="39">
        <v>1.907</v>
      </c>
      <c r="N110" s="39">
        <v>29.0867</v>
      </c>
      <c r="O110" s="39">
        <v>41.480200000000004</v>
      </c>
      <c r="P110" s="39"/>
      <c r="Q110" s="39"/>
      <c r="R110" s="39"/>
      <c r="S110" s="39"/>
      <c r="T110" s="39"/>
      <c r="U110" s="39"/>
      <c r="V110" s="39">
        <v>43.508699999999997</v>
      </c>
      <c r="W110" s="47">
        <v>4</v>
      </c>
      <c r="X110" s="47">
        <v>1</v>
      </c>
      <c r="Y110" s="47">
        <v>2</v>
      </c>
      <c r="Z110" s="47">
        <v>16</v>
      </c>
      <c r="AA110" s="47">
        <v>103</v>
      </c>
      <c r="AB110" s="47">
        <v>37</v>
      </c>
      <c r="AC110" s="47">
        <v>48</v>
      </c>
      <c r="AD110" s="47"/>
      <c r="AE110" s="47"/>
      <c r="AF110" s="47"/>
      <c r="AG110" s="47"/>
      <c r="AH110" s="47"/>
      <c r="AI110" s="47"/>
      <c r="AJ110" s="47">
        <v>12</v>
      </c>
      <c r="AK110" s="39">
        <v>57.575499999999998</v>
      </c>
      <c r="AL110" s="39">
        <v>6.4829999999999997</v>
      </c>
      <c r="AM110" s="39">
        <v>6.7950999999999997</v>
      </c>
      <c r="AN110" s="39">
        <v>-0.57099999999999995</v>
      </c>
      <c r="AO110" s="39">
        <v>7.3151999999999999</v>
      </c>
    </row>
    <row r="111" spans="1:41" s="65" customFormat="1" x14ac:dyDescent="0.25">
      <c r="A111" s="68">
        <v>46409</v>
      </c>
      <c r="B111" s="58" t="s">
        <v>1246</v>
      </c>
      <c r="C111" s="38">
        <v>44623</v>
      </c>
      <c r="D111" s="39">
        <v>517.84289999999999</v>
      </c>
      <c r="E111" s="39">
        <v>0.91</v>
      </c>
      <c r="F111" s="39">
        <v>17.6599</v>
      </c>
      <c r="G111" s="58" t="s">
        <v>1239</v>
      </c>
      <c r="H111" s="58" t="s">
        <v>439</v>
      </c>
      <c r="I111" s="39">
        <v>1.0227999999999999</v>
      </c>
      <c r="J111" s="39">
        <v>2.4196</v>
      </c>
      <c r="K111" s="39">
        <v>2.0061</v>
      </c>
      <c r="L111" s="39">
        <v>5.5015000000000001</v>
      </c>
      <c r="M111" s="39">
        <v>8.2844999999999995</v>
      </c>
      <c r="N111" s="39">
        <v>15.701700000000001</v>
      </c>
      <c r="O111" s="39">
        <v>37.513500000000001</v>
      </c>
      <c r="P111" s="39">
        <v>26.643899999999999</v>
      </c>
      <c r="Q111" s="39"/>
      <c r="R111" s="39"/>
      <c r="S111" s="39"/>
      <c r="T111" s="39"/>
      <c r="U111" s="39"/>
      <c r="V111" s="39">
        <v>25.1585</v>
      </c>
      <c r="W111" s="47">
        <v>81</v>
      </c>
      <c r="X111" s="47">
        <v>12</v>
      </c>
      <c r="Y111" s="47">
        <v>6</v>
      </c>
      <c r="Z111" s="47">
        <v>27</v>
      </c>
      <c r="AA111" s="47">
        <v>55</v>
      </c>
      <c r="AB111" s="47">
        <v>90</v>
      </c>
      <c r="AC111" s="47">
        <v>57</v>
      </c>
      <c r="AD111" s="47">
        <v>36</v>
      </c>
      <c r="AE111" s="47"/>
      <c r="AF111" s="47"/>
      <c r="AG111" s="47"/>
      <c r="AH111" s="47"/>
      <c r="AI111" s="47"/>
      <c r="AJ111" s="47">
        <v>53</v>
      </c>
      <c r="AK111" s="39"/>
      <c r="AL111" s="39">
        <v>1.9226000000000001</v>
      </c>
      <c r="AM111" s="39">
        <v>11.5984</v>
      </c>
      <c r="AN111" s="39"/>
      <c r="AO111" s="39"/>
    </row>
    <row r="112" spans="1:41" s="65" customFormat="1" x14ac:dyDescent="0.25">
      <c r="A112" s="68">
        <v>46317</v>
      </c>
      <c r="B112" s="58" t="s">
        <v>1247</v>
      </c>
      <c r="C112" s="38">
        <v>44592</v>
      </c>
      <c r="D112" s="39">
        <v>192.84119999999999</v>
      </c>
      <c r="E112" s="39">
        <v>0.3</v>
      </c>
      <c r="F112" s="39">
        <v>14.6897</v>
      </c>
      <c r="G112" s="58" t="s">
        <v>1239</v>
      </c>
      <c r="H112" s="58" t="s">
        <v>1153</v>
      </c>
      <c r="I112" s="39">
        <v>1.1785000000000001</v>
      </c>
      <c r="J112" s="39">
        <v>2.0962000000000001</v>
      </c>
      <c r="K112" s="39">
        <v>0.62609999999999999</v>
      </c>
      <c r="L112" s="39">
        <v>4.9946999999999999</v>
      </c>
      <c r="M112" s="39">
        <v>8.2353000000000005</v>
      </c>
      <c r="N112" s="39">
        <v>14.697900000000001</v>
      </c>
      <c r="O112" s="39">
        <v>23.888400000000001</v>
      </c>
      <c r="P112" s="39">
        <v>17.987300000000001</v>
      </c>
      <c r="Q112" s="39"/>
      <c r="R112" s="39"/>
      <c r="S112" s="39"/>
      <c r="T112" s="39"/>
      <c r="U112" s="39"/>
      <c r="V112" s="39">
        <v>15.815200000000001</v>
      </c>
      <c r="W112" s="47">
        <v>64</v>
      </c>
      <c r="X112" s="47">
        <v>26</v>
      </c>
      <c r="Y112" s="47">
        <v>44</v>
      </c>
      <c r="Z112" s="47">
        <v>81</v>
      </c>
      <c r="AA112" s="47">
        <v>61</v>
      </c>
      <c r="AB112" s="47">
        <v>96</v>
      </c>
      <c r="AC112" s="47">
        <v>93</v>
      </c>
      <c r="AD112" s="47">
        <v>69</v>
      </c>
      <c r="AE112" s="47"/>
      <c r="AF112" s="47"/>
      <c r="AG112" s="47"/>
      <c r="AH112" s="47"/>
      <c r="AI112" s="47"/>
      <c r="AJ112" s="47">
        <v>84</v>
      </c>
      <c r="AK112" s="39">
        <v>-0.30919999999999997</v>
      </c>
      <c r="AL112" s="39">
        <v>1.7422</v>
      </c>
      <c r="AM112" s="39">
        <v>7.3308999999999997</v>
      </c>
      <c r="AN112" s="39">
        <v>0.99060000000000004</v>
      </c>
      <c r="AO112" s="39">
        <v>0.1008</v>
      </c>
    </row>
    <row r="113" spans="1:41" s="57" customFormat="1" x14ac:dyDescent="0.25">
      <c r="A113" s="68">
        <v>48305</v>
      </c>
      <c r="B113" s="58" t="s">
        <v>1248</v>
      </c>
      <c r="C113" s="38">
        <v>45238</v>
      </c>
      <c r="D113" s="39">
        <v>571.75580000000002</v>
      </c>
      <c r="E113" s="39">
        <v>0.26</v>
      </c>
      <c r="F113" s="39">
        <v>14.171200000000001</v>
      </c>
      <c r="G113" s="58" t="s">
        <v>1249</v>
      </c>
      <c r="H113" s="58" t="s">
        <v>439</v>
      </c>
      <c r="I113" s="39">
        <v>1.3546</v>
      </c>
      <c r="J113" s="39">
        <v>2.1339999999999999</v>
      </c>
      <c r="K113" s="39">
        <v>0.88270000000000004</v>
      </c>
      <c r="L113" s="39">
        <v>5.3033999999999999</v>
      </c>
      <c r="M113" s="39">
        <v>8.4917999999999996</v>
      </c>
      <c r="N113" s="39">
        <v>24.878399999999999</v>
      </c>
      <c r="O113" s="39"/>
      <c r="P113" s="39"/>
      <c r="Q113" s="39"/>
      <c r="R113" s="39"/>
      <c r="S113" s="39"/>
      <c r="T113" s="39"/>
      <c r="U113" s="39"/>
      <c r="V113" s="39">
        <v>41.712000000000003</v>
      </c>
      <c r="W113" s="47">
        <v>29</v>
      </c>
      <c r="X113" s="47">
        <v>24</v>
      </c>
      <c r="Y113" s="47">
        <v>37</v>
      </c>
      <c r="Z113" s="47">
        <v>51</v>
      </c>
      <c r="AA113" s="47">
        <v>45</v>
      </c>
      <c r="AB113" s="47">
        <v>45</v>
      </c>
      <c r="AC113" s="47"/>
      <c r="AD113" s="47"/>
      <c r="AE113" s="47"/>
      <c r="AF113" s="47"/>
      <c r="AG113" s="47"/>
      <c r="AH113" s="47"/>
      <c r="AI113" s="47"/>
      <c r="AJ113" s="47">
        <v>15</v>
      </c>
      <c r="AK113" s="39"/>
      <c r="AL113" s="39"/>
      <c r="AM113" s="39"/>
      <c r="AN113" s="39"/>
      <c r="AO113" s="39"/>
    </row>
    <row r="114" spans="1:41" s="57" customFormat="1" hidden="1" x14ac:dyDescent="0.25">
      <c r="A114" s="68"/>
      <c r="B114" s="58" t="s">
        <v>1250</v>
      </c>
      <c r="C114" s="38" t="s">
        <v>1250</v>
      </c>
      <c r="D114" s="39" t="s">
        <v>1250</v>
      </c>
      <c r="E114" s="39" t="s">
        <v>1250</v>
      </c>
      <c r="F114" s="39" t="s">
        <v>1250</v>
      </c>
      <c r="G114" s="58" t="s">
        <v>1250</v>
      </c>
      <c r="H114" s="58" t="s">
        <v>1250</v>
      </c>
      <c r="I114" s="39" t="s">
        <v>1250</v>
      </c>
      <c r="J114" s="39" t="s">
        <v>1250</v>
      </c>
      <c r="K114" s="39" t="s">
        <v>1250</v>
      </c>
      <c r="L114" s="39" t="s">
        <v>1250</v>
      </c>
      <c r="M114" s="39" t="s">
        <v>1250</v>
      </c>
      <c r="N114" s="39" t="s">
        <v>1250</v>
      </c>
      <c r="O114" s="39" t="s">
        <v>1250</v>
      </c>
      <c r="P114" s="39" t="s">
        <v>1250</v>
      </c>
      <c r="Q114" s="39" t="s">
        <v>1250</v>
      </c>
      <c r="R114" s="39" t="s">
        <v>1250</v>
      </c>
      <c r="S114" s="39" t="s">
        <v>1250</v>
      </c>
      <c r="T114" s="39" t="s">
        <v>1250</v>
      </c>
      <c r="U114" s="39" t="s">
        <v>1250</v>
      </c>
      <c r="V114" s="39" t="s">
        <v>1250</v>
      </c>
      <c r="W114" s="47">
        <v>-2146826273</v>
      </c>
      <c r="X114" s="47">
        <v>-2146826273</v>
      </c>
      <c r="Y114" s="47">
        <v>-2146826273</v>
      </c>
      <c r="Z114" s="47">
        <v>-2146826273</v>
      </c>
      <c r="AA114" s="47">
        <v>-2146826273</v>
      </c>
      <c r="AB114" s="47">
        <v>-2146826273</v>
      </c>
      <c r="AC114" s="47">
        <v>-2146826273</v>
      </c>
      <c r="AD114" s="47">
        <v>-2146826273</v>
      </c>
      <c r="AE114" s="47">
        <v>-2146826273</v>
      </c>
      <c r="AF114" s="47">
        <v>-2146826273</v>
      </c>
      <c r="AG114" s="47">
        <v>-2146826273</v>
      </c>
      <c r="AH114" s="47">
        <v>-2146826273</v>
      </c>
      <c r="AI114" s="47">
        <v>-2146826273</v>
      </c>
      <c r="AJ114" s="47">
        <v>-2146826273</v>
      </c>
      <c r="AK114" s="39" t="s">
        <v>1250</v>
      </c>
      <c r="AL114" s="39" t="s">
        <v>1250</v>
      </c>
      <c r="AM114" s="39" t="s">
        <v>1250</v>
      </c>
      <c r="AN114" s="39" t="s">
        <v>1250</v>
      </c>
      <c r="AO114" s="39" t="s">
        <v>1250</v>
      </c>
    </row>
    <row r="115" spans="1:41" s="65" customFormat="1" hidden="1" x14ac:dyDescent="0.25">
      <c r="A115" s="68"/>
      <c r="B115" s="58" t="s">
        <v>1250</v>
      </c>
      <c r="C115" s="38" t="s">
        <v>1250</v>
      </c>
      <c r="D115" s="39" t="s">
        <v>1250</v>
      </c>
      <c r="E115" s="39" t="s">
        <v>1250</v>
      </c>
      <c r="F115" s="39" t="s">
        <v>1250</v>
      </c>
      <c r="G115" s="58" t="s">
        <v>1250</v>
      </c>
      <c r="H115" s="58" t="s">
        <v>1250</v>
      </c>
      <c r="I115" s="39" t="s">
        <v>1250</v>
      </c>
      <c r="J115" s="39" t="s">
        <v>1250</v>
      </c>
      <c r="K115" s="39" t="s">
        <v>1250</v>
      </c>
      <c r="L115" s="39" t="s">
        <v>1250</v>
      </c>
      <c r="M115" s="39" t="s">
        <v>1250</v>
      </c>
      <c r="N115" s="39" t="s">
        <v>1250</v>
      </c>
      <c r="O115" s="39" t="s">
        <v>1250</v>
      </c>
      <c r="P115" s="39" t="s">
        <v>1250</v>
      </c>
      <c r="Q115" s="39" t="s">
        <v>1250</v>
      </c>
      <c r="R115" s="39" t="s">
        <v>1250</v>
      </c>
      <c r="S115" s="39" t="s">
        <v>1250</v>
      </c>
      <c r="T115" s="39" t="s">
        <v>1250</v>
      </c>
      <c r="U115" s="39" t="s">
        <v>1250</v>
      </c>
      <c r="V115" s="39" t="s">
        <v>1250</v>
      </c>
      <c r="W115" s="47">
        <v>-2146826273</v>
      </c>
      <c r="X115" s="47">
        <v>-2146826273</v>
      </c>
      <c r="Y115" s="47">
        <v>-2146826273</v>
      </c>
      <c r="Z115" s="47">
        <v>-2146826273</v>
      </c>
      <c r="AA115" s="47">
        <v>-2146826273</v>
      </c>
      <c r="AB115" s="47">
        <v>-2146826273</v>
      </c>
      <c r="AC115" s="47">
        <v>-2146826273</v>
      </c>
      <c r="AD115" s="47">
        <v>-2146826273</v>
      </c>
      <c r="AE115" s="47">
        <v>-2146826273</v>
      </c>
      <c r="AF115" s="47">
        <v>-2146826273</v>
      </c>
      <c r="AG115" s="47">
        <v>-2146826273</v>
      </c>
      <c r="AH115" s="47">
        <v>-2146826273</v>
      </c>
      <c r="AI115" s="47">
        <v>-2146826273</v>
      </c>
      <c r="AJ115" s="47">
        <v>-2146826273</v>
      </c>
      <c r="AK115" s="39" t="s">
        <v>1250</v>
      </c>
      <c r="AL115" s="39" t="s">
        <v>1250</v>
      </c>
      <c r="AM115" s="39" t="s">
        <v>1250</v>
      </c>
      <c r="AN115" s="39" t="s">
        <v>1250</v>
      </c>
      <c r="AO115" s="39" t="s">
        <v>1250</v>
      </c>
    </row>
    <row r="116" spans="1:41" hidden="1" x14ac:dyDescent="0.25">
      <c r="A116" s="68"/>
      <c r="B116" s="37" t="s">
        <v>1250</v>
      </c>
      <c r="C116" s="38" t="s">
        <v>1250</v>
      </c>
      <c r="D116" s="39" t="s">
        <v>1250</v>
      </c>
      <c r="E116" s="39" t="s">
        <v>1250</v>
      </c>
      <c r="F116" s="39" t="s">
        <v>1250</v>
      </c>
      <c r="G116" s="37" t="s">
        <v>1250</v>
      </c>
      <c r="H116" s="37" t="s">
        <v>1250</v>
      </c>
      <c r="I116" s="39" t="s">
        <v>1250</v>
      </c>
      <c r="J116" s="39" t="s">
        <v>1250</v>
      </c>
      <c r="K116" s="39" t="s">
        <v>1250</v>
      </c>
      <c r="L116" s="39" t="s">
        <v>1250</v>
      </c>
      <c r="M116" s="39" t="s">
        <v>1250</v>
      </c>
      <c r="N116" s="39" t="s">
        <v>1250</v>
      </c>
      <c r="O116" s="39" t="s">
        <v>1250</v>
      </c>
      <c r="P116" s="39" t="s">
        <v>1250</v>
      </c>
      <c r="Q116" s="39" t="s">
        <v>1250</v>
      </c>
      <c r="R116" s="39" t="s">
        <v>1250</v>
      </c>
      <c r="S116" s="39" t="s">
        <v>1250</v>
      </c>
      <c r="T116" s="39" t="s">
        <v>1250</v>
      </c>
      <c r="U116" s="39" t="s">
        <v>1250</v>
      </c>
      <c r="V116" s="39" t="s">
        <v>1250</v>
      </c>
      <c r="W116" s="47">
        <v>-2146826273</v>
      </c>
      <c r="X116" s="47">
        <v>-2146826273</v>
      </c>
      <c r="Y116" s="47">
        <v>-2146826273</v>
      </c>
      <c r="Z116" s="47">
        <v>-2146826273</v>
      </c>
      <c r="AA116" s="47">
        <v>-2146826273</v>
      </c>
      <c r="AB116" s="47">
        <v>-2146826273</v>
      </c>
      <c r="AC116" s="47">
        <v>-2146826273</v>
      </c>
      <c r="AD116" s="47">
        <v>-2146826273</v>
      </c>
      <c r="AE116" s="47">
        <v>-2146826273</v>
      </c>
      <c r="AF116" s="47">
        <v>-2146826273</v>
      </c>
      <c r="AG116" s="47">
        <v>-2146826273</v>
      </c>
      <c r="AH116" s="47">
        <v>-2146826273</v>
      </c>
      <c r="AI116" s="47">
        <v>-2146826273</v>
      </c>
      <c r="AJ116" s="47">
        <v>-2146826273</v>
      </c>
      <c r="AK116" s="39" t="s">
        <v>1250</v>
      </c>
      <c r="AL116" s="39" t="s">
        <v>1250</v>
      </c>
      <c r="AM116" s="39" t="s">
        <v>1250</v>
      </c>
      <c r="AN116" s="39" t="s">
        <v>1250</v>
      </c>
      <c r="AO116" s="39" t="s">
        <v>1250</v>
      </c>
    </row>
    <row r="117" spans="1:41" x14ac:dyDescent="0.25">
      <c r="A117" s="68"/>
      <c r="N117" s="39"/>
      <c r="O117" s="39"/>
      <c r="Q117" s="39"/>
    </row>
    <row r="118" spans="1:41" ht="12.75" customHeight="1" x14ac:dyDescent="0.25">
      <c r="B118" s="177" t="s">
        <v>56</v>
      </c>
      <c r="C118" s="177"/>
      <c r="D118" s="177"/>
      <c r="E118" s="177"/>
      <c r="F118" s="177"/>
      <c r="G118" s="177"/>
      <c r="H118" s="177"/>
      <c r="I118" s="40">
        <v>1.2235613207547174</v>
      </c>
      <c r="J118" s="40">
        <v>1.8201924528301894</v>
      </c>
      <c r="K118" s="40">
        <v>0.59918962264150921</v>
      </c>
      <c r="L118" s="40">
        <v>5.5572641509433947</v>
      </c>
      <c r="M118" s="40">
        <v>8.4259754716981146</v>
      </c>
      <c r="N118" s="40">
        <v>23.800575471698114</v>
      </c>
      <c r="O118" s="40">
        <v>42.337048543689313</v>
      </c>
      <c r="P118" s="40">
        <v>25.633384615384614</v>
      </c>
      <c r="Q118" s="40">
        <v>17.378097777777775</v>
      </c>
      <c r="R118" s="40">
        <v>24.883796874999998</v>
      </c>
      <c r="S118" s="40">
        <v>20.151840740740745</v>
      </c>
      <c r="T118" s="40">
        <v>14.648016666666665</v>
      </c>
      <c r="U118" s="40">
        <v>12.749355555555555</v>
      </c>
      <c r="V118" s="40">
        <v>27.651466981132074</v>
      </c>
    </row>
    <row r="119" spans="1:41" ht="12.75" customHeight="1" x14ac:dyDescent="0.25">
      <c r="B119" s="178" t="s">
        <v>57</v>
      </c>
      <c r="C119" s="178"/>
      <c r="D119" s="178"/>
      <c r="E119" s="178"/>
      <c r="F119" s="178"/>
      <c r="G119" s="178"/>
      <c r="H119" s="178"/>
      <c r="I119" s="40">
        <v>1.2168000000000001</v>
      </c>
      <c r="J119" s="40">
        <v>1.98465</v>
      </c>
      <c r="K119" s="40">
        <v>0.61309999999999998</v>
      </c>
      <c r="L119" s="40">
        <v>5.2817500000000006</v>
      </c>
      <c r="M119" s="40">
        <v>8.3281500000000008</v>
      </c>
      <c r="N119" s="40">
        <v>23.1159</v>
      </c>
      <c r="O119" s="40">
        <v>39.121000000000002</v>
      </c>
      <c r="P119" s="40">
        <v>25.537300000000002</v>
      </c>
      <c r="Q119" s="40">
        <v>14.528</v>
      </c>
      <c r="R119" s="40">
        <v>22.713549999999998</v>
      </c>
      <c r="S119" s="40">
        <v>18.642700000000001</v>
      </c>
      <c r="T119" s="40">
        <v>14.664300000000001</v>
      </c>
      <c r="U119" s="40">
        <v>12.449</v>
      </c>
      <c r="V119" s="40">
        <v>24.775700000000001</v>
      </c>
    </row>
    <row r="120" spans="1:41" x14ac:dyDescent="0.25">
      <c r="N120" s="43"/>
      <c r="O120" s="43"/>
      <c r="P120" s="43"/>
      <c r="Q120" s="43"/>
    </row>
    <row r="121" spans="1:41" ht="12.75" customHeight="1" x14ac:dyDescent="0.25">
      <c r="B121" s="41" t="s">
        <v>58</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row>
    <row r="122" spans="1:41" x14ac:dyDescent="0.25">
      <c r="A122">
        <v>279</v>
      </c>
      <c r="B122" s="42" t="s">
        <v>1251</v>
      </c>
      <c r="C122" s="42"/>
      <c r="D122" s="42"/>
      <c r="E122" s="42"/>
      <c r="F122" s="43">
        <v>34778</v>
      </c>
      <c r="G122" s="43"/>
      <c r="H122" s="43"/>
      <c r="I122" s="43">
        <v>1.1253</v>
      </c>
      <c r="J122" s="43">
        <v>1.6066</v>
      </c>
      <c r="K122" s="43">
        <v>0.70899999999999996</v>
      </c>
      <c r="L122" s="43">
        <v>5.2636000000000003</v>
      </c>
      <c r="M122" s="43">
        <v>7.7824</v>
      </c>
      <c r="N122" s="43">
        <v>24.042300000000001</v>
      </c>
      <c r="O122" s="43">
        <v>48.649299999999997</v>
      </c>
      <c r="P122" s="43">
        <v>27.100999999999999</v>
      </c>
      <c r="Q122" s="43">
        <v>18.929200000000002</v>
      </c>
      <c r="R122" s="43">
        <v>28.3187</v>
      </c>
      <c r="S122" s="43">
        <v>22.993600000000001</v>
      </c>
      <c r="T122" s="43"/>
      <c r="U122" s="43"/>
      <c r="V122" s="43"/>
      <c r="W122" s="43"/>
      <c r="X122" s="43"/>
      <c r="Y122" s="43"/>
      <c r="Z122" s="43"/>
      <c r="AA122" s="43"/>
      <c r="AB122" s="43"/>
      <c r="AC122" s="43"/>
      <c r="AD122" s="43"/>
      <c r="AE122" s="43"/>
      <c r="AF122" s="43"/>
      <c r="AG122" s="43"/>
      <c r="AH122" s="43"/>
      <c r="AI122" s="43"/>
      <c r="AJ122" s="43"/>
      <c r="AK122" s="43">
        <v>0</v>
      </c>
      <c r="AL122" s="43">
        <v>0.78480000000000005</v>
      </c>
      <c r="AM122" s="43">
        <v>21.309200000000001</v>
      </c>
      <c r="AN122" s="43">
        <v>1</v>
      </c>
    </row>
    <row r="123" spans="1:41" x14ac:dyDescent="0.25">
      <c r="A123">
        <v>355</v>
      </c>
      <c r="B123" s="42" t="s">
        <v>1252</v>
      </c>
      <c r="C123" s="42"/>
      <c r="D123" s="42"/>
      <c r="E123" s="42"/>
      <c r="F123" s="43">
        <v>49043.46</v>
      </c>
      <c r="G123" s="43"/>
      <c r="H123" s="43"/>
      <c r="I123" s="43">
        <v>1.1253</v>
      </c>
      <c r="J123" s="43">
        <v>1.6066</v>
      </c>
      <c r="K123" s="43">
        <v>0.70899999999999996</v>
      </c>
      <c r="L123" s="43">
        <v>5.3278999999999996</v>
      </c>
      <c r="M123" s="43">
        <v>8.1669</v>
      </c>
      <c r="N123" s="43">
        <v>24.683</v>
      </c>
      <c r="O123" s="43">
        <v>49.891300000000001</v>
      </c>
      <c r="P123" s="43">
        <v>28.096299999999999</v>
      </c>
      <c r="Q123" s="43">
        <v>20.201000000000001</v>
      </c>
      <c r="R123" s="43">
        <v>29.725200000000001</v>
      </c>
      <c r="S123" s="43">
        <v>24.3657</v>
      </c>
      <c r="T123" s="43">
        <v>15.7166</v>
      </c>
      <c r="U123" s="43">
        <v>14.6663</v>
      </c>
      <c r="V123" s="43"/>
      <c r="W123" s="43"/>
      <c r="X123" s="43"/>
      <c r="Y123" s="43"/>
      <c r="Z123" s="43"/>
      <c r="AA123" s="43"/>
      <c r="AB123" s="43"/>
      <c r="AC123" s="43"/>
      <c r="AD123" s="43"/>
      <c r="AE123" s="43"/>
      <c r="AF123" s="43"/>
      <c r="AG123" s="43"/>
      <c r="AH123" s="43"/>
      <c r="AI123" s="43"/>
      <c r="AJ123" s="43"/>
      <c r="AK123" s="43">
        <v>0</v>
      </c>
      <c r="AL123" s="43">
        <v>0.84599999999999997</v>
      </c>
      <c r="AM123" s="43">
        <v>21.3612</v>
      </c>
      <c r="AN123" s="43">
        <v>1</v>
      </c>
    </row>
    <row r="124" spans="1:41" x14ac:dyDescent="0.25">
      <c r="A124">
        <v>62</v>
      </c>
      <c r="B124" s="42" t="s">
        <v>306</v>
      </c>
      <c r="C124" s="42"/>
      <c r="D124" s="42"/>
      <c r="E124" s="42"/>
      <c r="F124" s="43">
        <v>25356.5</v>
      </c>
      <c r="G124" s="43"/>
      <c r="H124" s="43"/>
      <c r="I124" s="43">
        <v>1.2595000000000001</v>
      </c>
      <c r="J124" s="43">
        <v>2.0293999999999999</v>
      </c>
      <c r="K124" s="43">
        <v>0.47789999999999999</v>
      </c>
      <c r="L124" s="43">
        <v>5.0437000000000003</v>
      </c>
      <c r="M124" s="43">
        <v>8.3661999999999992</v>
      </c>
      <c r="N124" s="43">
        <v>15.2689</v>
      </c>
      <c r="O124" s="43">
        <v>26.340299999999999</v>
      </c>
      <c r="P124" s="43">
        <v>18.430700000000002</v>
      </c>
      <c r="Q124" s="43">
        <v>13.4581</v>
      </c>
      <c r="R124" s="43">
        <v>21.901</v>
      </c>
      <c r="S124" s="43">
        <v>17.994900000000001</v>
      </c>
      <c r="T124" s="43">
        <v>14.0755</v>
      </c>
      <c r="U124" s="43">
        <v>12.066700000000001</v>
      </c>
      <c r="V124" s="43"/>
      <c r="W124" s="43"/>
      <c r="X124" s="43"/>
      <c r="Y124" s="43"/>
      <c r="Z124" s="43"/>
      <c r="AA124" s="43"/>
      <c r="AB124" s="43"/>
      <c r="AC124" s="43"/>
      <c r="AD124" s="43"/>
      <c r="AE124" s="43"/>
      <c r="AF124" s="43"/>
      <c r="AG124" s="43"/>
      <c r="AH124" s="43"/>
      <c r="AI124" s="43"/>
      <c r="AJ124" s="43"/>
      <c r="AK124" s="43">
        <v>0</v>
      </c>
      <c r="AL124" s="43">
        <v>0.83320000000000005</v>
      </c>
      <c r="AM124" s="43">
        <v>13.3546</v>
      </c>
      <c r="AN124" s="43">
        <v>1</v>
      </c>
    </row>
    <row r="125" spans="1:41" x14ac:dyDescent="0.25">
      <c r="A125">
        <v>154</v>
      </c>
      <c r="B125" s="42" t="s">
        <v>307</v>
      </c>
      <c r="C125" s="42"/>
      <c r="D125" s="42"/>
      <c r="E125" s="42"/>
      <c r="F125" s="43">
        <v>37640.800000000003</v>
      </c>
      <c r="G125" s="43"/>
      <c r="H125" s="43"/>
      <c r="I125" s="43">
        <v>1.2596000000000001</v>
      </c>
      <c r="J125" s="43">
        <v>2.0295000000000001</v>
      </c>
      <c r="K125" s="43">
        <v>0.47799999999999998</v>
      </c>
      <c r="L125" s="43">
        <v>5.1101000000000001</v>
      </c>
      <c r="M125" s="43">
        <v>8.7878000000000007</v>
      </c>
      <c r="N125" s="43">
        <v>16.239100000000001</v>
      </c>
      <c r="O125" s="43">
        <v>27.851500000000001</v>
      </c>
      <c r="P125" s="43">
        <v>19.7453</v>
      </c>
      <c r="Q125" s="43">
        <v>14.8177</v>
      </c>
      <c r="R125" s="43">
        <v>23.3659</v>
      </c>
      <c r="S125" s="43">
        <v>19.3718</v>
      </c>
      <c r="T125" s="43">
        <v>15.4642</v>
      </c>
      <c r="U125" s="43">
        <v>13.431699999999999</v>
      </c>
      <c r="V125" s="43"/>
      <c r="W125" s="43"/>
      <c r="X125" s="43"/>
      <c r="Y125" s="43"/>
      <c r="Z125" s="43"/>
      <c r="AA125" s="43"/>
      <c r="AB125" s="43"/>
      <c r="AC125" s="43"/>
      <c r="AD125" s="43"/>
      <c r="AE125" s="43"/>
      <c r="AF125" s="43"/>
      <c r="AG125" s="43"/>
      <c r="AH125" s="43"/>
      <c r="AI125" s="43"/>
      <c r="AJ125" s="43"/>
      <c r="AK125" s="43">
        <v>0</v>
      </c>
      <c r="AL125" s="43">
        <v>0.92789999999999995</v>
      </c>
      <c r="AM125" s="43">
        <v>13.476699999999999</v>
      </c>
      <c r="AN125" s="43">
        <v>1</v>
      </c>
    </row>
    <row r="126" spans="1:41" x14ac:dyDescent="0.25">
      <c r="A126">
        <v>291</v>
      </c>
      <c r="B126" s="42" t="s">
        <v>1253</v>
      </c>
      <c r="C126" s="42"/>
      <c r="D126" s="42"/>
      <c r="E126" s="42"/>
      <c r="F126" s="43">
        <v>32683.5</v>
      </c>
      <c r="G126" s="43"/>
      <c r="H126" s="43"/>
      <c r="I126" s="43">
        <v>1.4124000000000001</v>
      </c>
      <c r="J126" s="43">
        <v>1.8806</v>
      </c>
      <c r="K126" s="43">
        <v>0.65769999999999995</v>
      </c>
      <c r="L126" s="43">
        <v>5.8272000000000004</v>
      </c>
      <c r="M126" s="43">
        <v>9.3051999999999992</v>
      </c>
      <c r="N126" s="43">
        <v>19.069900000000001</v>
      </c>
      <c r="O126" s="43">
        <v>37.655000000000001</v>
      </c>
      <c r="P126" s="43">
        <v>25.476299999999998</v>
      </c>
      <c r="Q126" s="43">
        <v>19.062000000000001</v>
      </c>
      <c r="R126" s="43">
        <v>28.829499999999999</v>
      </c>
      <c r="S126" s="43">
        <v>23.073499999999999</v>
      </c>
      <c r="T126" s="43"/>
      <c r="U126" s="43"/>
      <c r="V126" s="43"/>
      <c r="W126" s="43"/>
      <c r="X126" s="43"/>
      <c r="Y126" s="43"/>
      <c r="Z126" s="43"/>
      <c r="AA126" s="43"/>
      <c r="AB126" s="43"/>
      <c r="AC126" s="43"/>
      <c r="AD126" s="43"/>
      <c r="AE126" s="43"/>
      <c r="AF126" s="43"/>
      <c r="AG126" s="43"/>
      <c r="AH126" s="43"/>
      <c r="AI126" s="43"/>
      <c r="AJ126" s="43"/>
      <c r="AK126" s="43">
        <v>0</v>
      </c>
      <c r="AL126" s="43">
        <v>0.98199999999999998</v>
      </c>
      <c r="AM126" s="43">
        <v>17.604399999999998</v>
      </c>
      <c r="AN126" s="43">
        <v>1</v>
      </c>
    </row>
    <row r="127" spans="1:41" x14ac:dyDescent="0.25">
      <c r="A127">
        <v>33</v>
      </c>
      <c r="B127" s="42" t="s">
        <v>1254</v>
      </c>
      <c r="C127" s="42"/>
      <c r="D127" s="42"/>
      <c r="E127" s="42"/>
      <c r="F127" s="43">
        <v>75427.55</v>
      </c>
      <c r="G127" s="43"/>
      <c r="H127" s="43"/>
      <c r="I127" s="43">
        <v>0.92320000000000002</v>
      </c>
      <c r="J127" s="43">
        <v>1.2967</v>
      </c>
      <c r="K127" s="43">
        <v>0.1963</v>
      </c>
      <c r="L127" s="43">
        <v>5.3312999999999997</v>
      </c>
      <c r="M127" s="43">
        <v>6.4721000000000002</v>
      </c>
      <c r="N127" s="43">
        <v>31.982800000000001</v>
      </c>
      <c r="O127" s="43">
        <v>65.210400000000007</v>
      </c>
      <c r="P127" s="43">
        <v>29.523800000000001</v>
      </c>
      <c r="Q127" s="43">
        <v>20.6677</v>
      </c>
      <c r="R127" s="43">
        <v>28.872800000000002</v>
      </c>
      <c r="S127" s="43">
        <v>23.278700000000001</v>
      </c>
      <c r="T127" s="43">
        <v>14.7592</v>
      </c>
      <c r="U127" s="43">
        <v>15.6402</v>
      </c>
      <c r="V127" s="43"/>
      <c r="W127" s="43"/>
      <c r="X127" s="43"/>
      <c r="Y127" s="43"/>
      <c r="Z127" s="43"/>
      <c r="AA127" s="43"/>
      <c r="AB127" s="43"/>
      <c r="AC127" s="43"/>
      <c r="AD127" s="43"/>
      <c r="AE127" s="43"/>
      <c r="AF127" s="43"/>
      <c r="AG127" s="43"/>
      <c r="AH127" s="43"/>
      <c r="AI127" s="43"/>
      <c r="AJ127" s="43"/>
      <c r="AK127" s="43">
        <v>0</v>
      </c>
      <c r="AL127" s="43">
        <v>0.68669999999999998</v>
      </c>
      <c r="AM127" s="43">
        <v>25.4481</v>
      </c>
      <c r="AN127" s="43">
        <v>1</v>
      </c>
    </row>
    <row r="128" spans="1:41" x14ac:dyDescent="0.25">
      <c r="A128">
        <v>165</v>
      </c>
      <c r="B128" s="42" t="s">
        <v>1255</v>
      </c>
      <c r="C128" s="42"/>
      <c r="D128" s="42"/>
      <c r="E128" s="42"/>
      <c r="F128" s="43">
        <v>107270.5</v>
      </c>
      <c r="G128" s="43"/>
      <c r="H128" s="43"/>
      <c r="I128" s="43">
        <v>0.92320000000000002</v>
      </c>
      <c r="J128" s="43">
        <v>1.2967</v>
      </c>
      <c r="K128" s="43">
        <v>0.1963</v>
      </c>
      <c r="L128" s="43">
        <v>5.4109999999999996</v>
      </c>
      <c r="M128" s="43">
        <v>6.774</v>
      </c>
      <c r="N128" s="43">
        <v>32.528199999999998</v>
      </c>
      <c r="O128" s="43">
        <v>66.344300000000004</v>
      </c>
      <c r="P128" s="43">
        <v>30.335000000000001</v>
      </c>
      <c r="Q128" s="43">
        <v>21.697199999999999</v>
      </c>
      <c r="R128" s="43">
        <v>29.8963</v>
      </c>
      <c r="S128" s="43">
        <v>24.285399999999999</v>
      </c>
      <c r="T128" s="43">
        <v>15.829800000000001</v>
      </c>
      <c r="U128" s="43">
        <v>16.8752</v>
      </c>
      <c r="V128" s="43"/>
      <c r="W128" s="43"/>
      <c r="X128" s="43"/>
      <c r="Y128" s="43"/>
      <c r="Z128" s="43"/>
      <c r="AA128" s="43"/>
      <c r="AB128" s="43"/>
      <c r="AC128" s="43"/>
      <c r="AD128" s="43"/>
      <c r="AE128" s="43"/>
      <c r="AF128" s="43"/>
      <c r="AG128" s="43"/>
      <c r="AH128" s="43"/>
      <c r="AI128" s="43"/>
      <c r="AJ128" s="43"/>
      <c r="AK128" s="43">
        <v>0</v>
      </c>
      <c r="AL128" s="43">
        <v>0.72460000000000002</v>
      </c>
      <c r="AM128" s="43">
        <v>25.4663</v>
      </c>
      <c r="AN128" s="43">
        <v>1</v>
      </c>
    </row>
    <row r="129" spans="1:40" x14ac:dyDescent="0.25">
      <c r="A129">
        <v>307</v>
      </c>
      <c r="B129" s="42" t="s">
        <v>1256</v>
      </c>
      <c r="C129" s="42"/>
      <c r="D129" s="42"/>
      <c r="E129" s="42"/>
      <c r="F129" s="43">
        <v>13169.8255214809</v>
      </c>
      <c r="G129" s="43"/>
      <c r="H129" s="43"/>
      <c r="I129" s="43">
        <v>1.1000000000000001</v>
      </c>
      <c r="J129" s="43">
        <v>1.6833</v>
      </c>
      <c r="K129" s="43">
        <v>0.26119999999999999</v>
      </c>
      <c r="L129" s="43">
        <v>4.8902000000000001</v>
      </c>
      <c r="M129" s="43">
        <v>9.2015999999999991</v>
      </c>
      <c r="N129" s="43">
        <v>21.798100000000002</v>
      </c>
      <c r="O129" s="43">
        <v>38.3123</v>
      </c>
      <c r="P129" s="43">
        <v>21.5031</v>
      </c>
      <c r="Q129" s="43">
        <v>14.178100000000001</v>
      </c>
      <c r="R129" s="43">
        <v>24.861799999999999</v>
      </c>
      <c r="S129" s="43">
        <v>23.497800000000002</v>
      </c>
      <c r="T129" s="43">
        <v>18.2563</v>
      </c>
      <c r="U129" s="43">
        <v>15.411099999999999</v>
      </c>
      <c r="V129" s="43"/>
      <c r="W129" s="43"/>
      <c r="X129" s="43"/>
      <c r="Y129" s="43"/>
      <c r="Z129" s="43"/>
      <c r="AA129" s="43"/>
      <c r="AB129" s="43"/>
      <c r="AC129" s="43"/>
      <c r="AD129" s="43"/>
      <c r="AE129" s="43"/>
      <c r="AF129" s="43"/>
      <c r="AG129" s="43"/>
      <c r="AH129" s="43"/>
      <c r="AI129" s="43"/>
      <c r="AJ129" s="43"/>
      <c r="AK129" s="43">
        <v>0</v>
      </c>
      <c r="AL129" s="43">
        <v>0.68959999999999999</v>
      </c>
      <c r="AM129" s="43">
        <v>19.164400000000001</v>
      </c>
      <c r="AN129" s="43">
        <v>1</v>
      </c>
    </row>
    <row r="130" spans="1:40" x14ac:dyDescent="0.25">
      <c r="A130">
        <v>16</v>
      </c>
      <c r="B130" s="42" t="s">
        <v>312</v>
      </c>
      <c r="C130" s="42"/>
      <c r="D130" s="42"/>
      <c r="E130" s="42"/>
      <c r="F130" s="43">
        <v>82890.94</v>
      </c>
      <c r="G130" s="43"/>
      <c r="H130" s="43"/>
      <c r="I130" s="43">
        <v>1.1836</v>
      </c>
      <c r="J130" s="43">
        <v>2.1025999999999998</v>
      </c>
      <c r="K130" s="43">
        <v>0.63759999999999994</v>
      </c>
      <c r="L130" s="43">
        <v>4.9836999999999998</v>
      </c>
      <c r="M130" s="43">
        <v>7.9156000000000004</v>
      </c>
      <c r="N130" s="43">
        <v>13.9208</v>
      </c>
      <c r="O130" s="43">
        <v>22.861499999999999</v>
      </c>
      <c r="P130" s="43">
        <v>16.9574</v>
      </c>
      <c r="Q130" s="43">
        <v>12.5131</v>
      </c>
      <c r="R130" s="43">
        <v>20.808499999999999</v>
      </c>
      <c r="S130" s="43">
        <v>17.242799999999999</v>
      </c>
      <c r="T130" s="43">
        <v>14.457599999999999</v>
      </c>
      <c r="U130" s="43">
        <v>11.831200000000001</v>
      </c>
      <c r="V130" s="43"/>
      <c r="W130" s="43"/>
      <c r="X130" s="43"/>
      <c r="Y130" s="43"/>
      <c r="Z130" s="43"/>
      <c r="AA130" s="43"/>
      <c r="AB130" s="43"/>
      <c r="AC130" s="43"/>
      <c r="AD130" s="43"/>
      <c r="AE130" s="43"/>
      <c r="AF130" s="43"/>
      <c r="AG130" s="43"/>
      <c r="AH130" s="43"/>
      <c r="AI130" s="43"/>
      <c r="AJ130" s="43"/>
      <c r="AK130" s="43">
        <v>0</v>
      </c>
      <c r="AL130" s="43">
        <v>0.83479999999999999</v>
      </c>
      <c r="AM130" s="43">
        <v>12.2727</v>
      </c>
      <c r="AN130" s="43">
        <v>1</v>
      </c>
    </row>
    <row r="131" spans="1:40" x14ac:dyDescent="0.25">
      <c r="A131">
        <v>174</v>
      </c>
      <c r="B131" s="42" t="s">
        <v>313</v>
      </c>
      <c r="C131" s="42"/>
      <c r="D131" s="42"/>
      <c r="E131" s="42"/>
      <c r="F131" s="43">
        <v>128310.22159537399</v>
      </c>
      <c r="G131" s="43"/>
      <c r="H131" s="43"/>
      <c r="I131" s="43">
        <v>1.1836</v>
      </c>
      <c r="J131" s="43">
        <v>2.1027</v>
      </c>
      <c r="K131" s="43">
        <v>0.63759999999999994</v>
      </c>
      <c r="L131" s="43">
        <v>5.0366</v>
      </c>
      <c r="M131" s="43">
        <v>8.3559999999999999</v>
      </c>
      <c r="N131" s="43">
        <v>14.9435</v>
      </c>
      <c r="O131" s="43">
        <v>24.395499999999998</v>
      </c>
      <c r="P131" s="43">
        <v>18.463100000000001</v>
      </c>
      <c r="Q131" s="43">
        <v>13.9551</v>
      </c>
      <c r="R131" s="43">
        <v>22.289000000000001</v>
      </c>
      <c r="S131" s="43">
        <v>18.655100000000001</v>
      </c>
      <c r="T131" s="43">
        <v>15.8378</v>
      </c>
      <c r="U131" s="43">
        <v>13.242599999999999</v>
      </c>
      <c r="V131" s="43"/>
      <c r="W131" s="43"/>
      <c r="X131" s="43"/>
      <c r="Y131" s="43"/>
      <c r="Z131" s="43"/>
      <c r="AA131" s="43"/>
      <c r="AB131" s="43"/>
      <c r="AC131" s="43"/>
      <c r="AD131" s="43"/>
      <c r="AE131" s="43"/>
      <c r="AF131" s="43"/>
      <c r="AG131" s="43"/>
      <c r="AH131" s="43"/>
      <c r="AI131" s="43"/>
      <c r="AJ131" s="43"/>
      <c r="AK131" s="43">
        <v>0</v>
      </c>
      <c r="AL131" s="43">
        <v>0.94430000000000003</v>
      </c>
      <c r="AM131" s="43">
        <v>12.3543</v>
      </c>
      <c r="AN131" s="43">
        <v>1</v>
      </c>
    </row>
    <row r="132" spans="1:40" x14ac:dyDescent="0.25">
      <c r="B132" s="42"/>
      <c r="C132" s="42"/>
      <c r="D132" s="42"/>
      <c r="E132" s="42"/>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row>
  </sheetData>
  <mergeCells count="13">
    <mergeCell ref="AK5:AO5"/>
    <mergeCell ref="B119:H119"/>
    <mergeCell ref="H5:H6"/>
    <mergeCell ref="I5:O5"/>
    <mergeCell ref="P5:V5"/>
    <mergeCell ref="W5:AJ5"/>
    <mergeCell ref="B118:H118"/>
    <mergeCell ref="B5:B6"/>
    <mergeCell ref="C5:C6"/>
    <mergeCell ref="D5:D6"/>
    <mergeCell ref="E5:E6"/>
    <mergeCell ref="F5:F6"/>
    <mergeCell ref="G5:G6"/>
  </mergeCells>
  <conditionalFormatting sqref="O7 N117">
    <cfRule type="cellIs" dxfId="1142" priority="35" operator="greaterThanOrEqual">
      <formula>N$118</formula>
    </cfRule>
  </conditionalFormatting>
  <conditionalFormatting sqref="O7 N117">
    <cfRule type="cellIs" priority="34" operator="equal">
      <formula>""</formula>
    </cfRule>
  </conditionalFormatting>
  <conditionalFormatting sqref="O7 N117">
    <cfRule type="cellIs" priority="32" operator="equal">
      <formula>""</formula>
    </cfRule>
    <cfRule type="cellIs" dxfId="1141" priority="33" operator="greaterThanOrEqual">
      <formula>N$118</formula>
    </cfRule>
  </conditionalFormatting>
  <conditionalFormatting sqref="Q117">
    <cfRule type="cellIs" dxfId="1140" priority="30" operator="equal">
      <formula>""</formula>
    </cfRule>
    <cfRule type="cellIs" dxfId="1139" priority="31" operator="greaterThanOrEqual">
      <formula>Q$118</formula>
    </cfRule>
  </conditionalFormatting>
  <conditionalFormatting sqref="AG37:AG38 AH36:AJ38 W36:AF38 W39:AJ84 W96:AJ97 W8:AF10 AH8:AJ10 W108:AJ116 W11:AJ12 W28:AJ35">
    <cfRule type="cellIs" dxfId="1138" priority="29" operator="lessThanOrEqual">
      <formula>10</formula>
    </cfRule>
  </conditionalFormatting>
  <conditionalFormatting sqref="AG36 AG8:AG10">
    <cfRule type="cellIs" dxfId="1137" priority="28" operator="lessThanOrEqual">
      <formula>10</formula>
    </cfRule>
  </conditionalFormatting>
  <conditionalFormatting sqref="O117">
    <cfRule type="cellIs" dxfId="1136" priority="26" operator="equal">
      <formula>""</formula>
    </cfRule>
    <cfRule type="cellIs" dxfId="1135" priority="27" operator="greaterThanOrEqual">
      <formula>#REF!</formula>
    </cfRule>
  </conditionalFormatting>
  <conditionalFormatting sqref="I96:V97 I108:V116 I8:V12 I21:V84">
    <cfRule type="cellIs" dxfId="1134" priority="719" operator="equal">
      <formula>""</formula>
    </cfRule>
    <cfRule type="cellIs" dxfId="1133" priority="720" operator="greaterThanOrEqual">
      <formula>I$118</formula>
    </cfRule>
  </conditionalFormatting>
  <conditionalFormatting sqref="W85:AJ95">
    <cfRule type="cellIs" dxfId="1132" priority="10" operator="lessThanOrEqual">
      <formula>10</formula>
    </cfRule>
  </conditionalFormatting>
  <conditionalFormatting sqref="I85:V95">
    <cfRule type="cellIs" dxfId="1131" priority="11" operator="equal">
      <formula>""</formula>
    </cfRule>
    <cfRule type="cellIs" dxfId="1130" priority="12" operator="greaterThanOrEqual">
      <formula>I$118</formula>
    </cfRule>
  </conditionalFormatting>
  <conditionalFormatting sqref="W98:AJ107">
    <cfRule type="cellIs" dxfId="1129" priority="7" operator="lessThanOrEqual">
      <formula>10</formula>
    </cfRule>
  </conditionalFormatting>
  <conditionalFormatting sqref="I98:V107">
    <cfRule type="cellIs" dxfId="1128" priority="8" operator="equal">
      <formula>""</formula>
    </cfRule>
    <cfRule type="cellIs" dxfId="1127" priority="9" operator="greaterThanOrEqual">
      <formula>I$118</formula>
    </cfRule>
  </conditionalFormatting>
  <conditionalFormatting sqref="W21:AJ27 W13:AJ15">
    <cfRule type="cellIs" dxfId="1126" priority="4" operator="lessThanOrEqual">
      <formula>10</formula>
    </cfRule>
  </conditionalFormatting>
  <conditionalFormatting sqref="I13:V15">
    <cfRule type="cellIs" dxfId="1125" priority="5" operator="equal">
      <formula>""</formula>
    </cfRule>
    <cfRule type="cellIs" dxfId="1124" priority="6" operator="greaterThanOrEqual">
      <formula>I$118</formula>
    </cfRule>
  </conditionalFormatting>
  <conditionalFormatting sqref="W16:AJ20">
    <cfRule type="cellIs" dxfId="1123" priority="1" operator="lessThanOrEqual">
      <formula>10</formula>
    </cfRule>
  </conditionalFormatting>
  <conditionalFormatting sqref="I16:V20">
    <cfRule type="cellIs" dxfId="1122" priority="2" operator="equal">
      <formula>""</formula>
    </cfRule>
    <cfRule type="cellIs" dxfId="1121" priority="3" operator="greaterThanOrEqual">
      <formula>I$118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1257</v>
      </c>
      <c r="C8" s="38">
        <v>44923</v>
      </c>
      <c r="D8" s="39">
        <v>76.223100000000002</v>
      </c>
      <c r="E8" s="48">
        <v>0.52</v>
      </c>
      <c r="F8" s="39">
        <v>14.0898</v>
      </c>
      <c r="G8" s="37" t="s">
        <v>829</v>
      </c>
      <c r="H8" s="37" t="s">
        <v>439</v>
      </c>
      <c r="I8" s="39">
        <v>1.2482</v>
      </c>
      <c r="J8" s="39">
        <v>2.0097999999999998</v>
      </c>
      <c r="K8" s="39">
        <v>0.45700000000000002</v>
      </c>
      <c r="L8" s="39">
        <v>5.0365000000000002</v>
      </c>
      <c r="M8" s="39">
        <v>8.5901999999999994</v>
      </c>
      <c r="N8" s="39">
        <v>15.808199999999999</v>
      </c>
      <c r="O8" s="39">
        <v>26.975200000000001</v>
      </c>
      <c r="P8" s="39"/>
      <c r="Q8" s="39"/>
      <c r="R8" s="39"/>
      <c r="S8" s="39"/>
      <c r="T8" s="39"/>
      <c r="U8" s="39"/>
      <c r="V8" s="39">
        <v>22.168800000000001</v>
      </c>
      <c r="W8" s="47">
        <v>18</v>
      </c>
      <c r="X8" s="47">
        <v>16</v>
      </c>
      <c r="Y8" s="47">
        <v>32</v>
      </c>
      <c r="Z8" s="47">
        <v>30</v>
      </c>
      <c r="AA8" s="47">
        <v>23</v>
      </c>
      <c r="AB8" s="47">
        <v>36</v>
      </c>
      <c r="AC8" s="47">
        <v>34</v>
      </c>
      <c r="AD8" s="47"/>
      <c r="AE8" s="47"/>
      <c r="AF8" s="47"/>
      <c r="AG8" s="47"/>
      <c r="AH8" s="47"/>
      <c r="AI8" s="47"/>
      <c r="AJ8" s="47">
        <v>8</v>
      </c>
      <c r="AK8" s="39">
        <v>-0.81599999999999995</v>
      </c>
      <c r="AL8" s="39">
        <v>6.8944999999999999</v>
      </c>
      <c r="AM8" s="39">
        <v>3.1151</v>
      </c>
      <c r="AN8" s="39">
        <v>0.99329999999999996</v>
      </c>
      <c r="AO8" s="39">
        <v>75882.590419999993</v>
      </c>
      <c r="AP8" s="39">
        <v>99.6541</v>
      </c>
      <c r="AQ8" s="39"/>
      <c r="AR8" s="39"/>
      <c r="AS8" s="39">
        <v>0.34589999999999999</v>
      </c>
    </row>
    <row r="9" spans="1:45" x14ac:dyDescent="0.25">
      <c r="A9">
        <v>8408</v>
      </c>
      <c r="B9" s="37" t="s">
        <v>1258</v>
      </c>
      <c r="C9" s="38">
        <v>40176</v>
      </c>
      <c r="D9" s="39">
        <v>38422.944199999998</v>
      </c>
      <c r="E9" s="48">
        <v>1.51</v>
      </c>
      <c r="F9" s="39">
        <v>98.489199999999997</v>
      </c>
      <c r="G9" s="37" t="s">
        <v>225</v>
      </c>
      <c r="H9" s="37" t="s">
        <v>439</v>
      </c>
      <c r="I9" s="39">
        <v>1.5732999999999999</v>
      </c>
      <c r="J9" s="39">
        <v>2.2216</v>
      </c>
      <c r="K9" s="39">
        <v>1.5566</v>
      </c>
      <c r="L9" s="39">
        <v>6.5548999999999999</v>
      </c>
      <c r="M9" s="39">
        <v>9.1965000000000003</v>
      </c>
      <c r="N9" s="39">
        <v>23.275300000000001</v>
      </c>
      <c r="O9" s="39">
        <v>35.657299999999999</v>
      </c>
      <c r="P9" s="39">
        <v>18.611599999999999</v>
      </c>
      <c r="Q9" s="39">
        <v>9.2888000000000002</v>
      </c>
      <c r="R9" s="39">
        <v>20.463100000000001</v>
      </c>
      <c r="S9" s="39">
        <v>17.313700000000001</v>
      </c>
      <c r="T9" s="39">
        <v>13.8863</v>
      </c>
      <c r="U9" s="39">
        <v>14.021599999999999</v>
      </c>
      <c r="V9" s="39">
        <v>16.8142</v>
      </c>
      <c r="W9" s="47">
        <v>7</v>
      </c>
      <c r="X9" s="47">
        <v>9</v>
      </c>
      <c r="Y9" s="47">
        <v>9</v>
      </c>
      <c r="Z9" s="47">
        <v>9</v>
      </c>
      <c r="AA9" s="47">
        <v>17</v>
      </c>
      <c r="AB9" s="47">
        <v>17</v>
      </c>
      <c r="AC9" s="47">
        <v>24</v>
      </c>
      <c r="AD9" s="47">
        <v>31</v>
      </c>
      <c r="AE9" s="47">
        <v>31</v>
      </c>
      <c r="AF9" s="47">
        <v>31</v>
      </c>
      <c r="AG9" s="47">
        <v>30</v>
      </c>
      <c r="AH9" s="47">
        <v>24</v>
      </c>
      <c r="AI9" s="47">
        <v>13</v>
      </c>
      <c r="AJ9" s="47">
        <v>18</v>
      </c>
      <c r="AK9" s="39">
        <v>-11.3233</v>
      </c>
      <c r="AL9" s="39">
        <v>0.44119999999999998</v>
      </c>
      <c r="AM9" s="39">
        <v>20.249199999999998</v>
      </c>
      <c r="AN9" s="39">
        <v>1.1812</v>
      </c>
      <c r="AO9" s="39">
        <v>42752.98962</v>
      </c>
      <c r="AP9" s="39">
        <v>67.027799999999999</v>
      </c>
      <c r="AQ9" s="39">
        <v>27.774899999999999</v>
      </c>
      <c r="AR9" s="39">
        <v>2.9802</v>
      </c>
      <c r="AS9" s="39">
        <v>2.2170000000000001</v>
      </c>
    </row>
    <row r="10" spans="1:45" x14ac:dyDescent="0.25">
      <c r="A10">
        <v>7433</v>
      </c>
      <c r="B10" s="37" t="s">
        <v>1259</v>
      </c>
      <c r="C10" s="38">
        <v>39808</v>
      </c>
      <c r="D10" s="39">
        <v>7234.9219999999996</v>
      </c>
      <c r="E10" s="48">
        <v>1.73</v>
      </c>
      <c r="F10" s="39">
        <v>159.232</v>
      </c>
      <c r="G10" s="37" t="s">
        <v>351</v>
      </c>
      <c r="H10" s="37"/>
      <c r="I10" s="39">
        <v>1.1042000000000001</v>
      </c>
      <c r="J10" s="39">
        <v>1.7151000000000001</v>
      </c>
      <c r="K10" s="39">
        <v>0.88129999999999997</v>
      </c>
      <c r="L10" s="39">
        <v>5.3463000000000003</v>
      </c>
      <c r="M10" s="39">
        <v>8.0660000000000007</v>
      </c>
      <c r="N10" s="39">
        <v>18.7563</v>
      </c>
      <c r="O10" s="39">
        <v>31.799299999999999</v>
      </c>
      <c r="P10" s="39">
        <v>25.226299999999998</v>
      </c>
      <c r="Q10" s="39">
        <v>19.823499999999999</v>
      </c>
      <c r="R10" s="39">
        <v>31.359100000000002</v>
      </c>
      <c r="S10" s="39">
        <v>25.04</v>
      </c>
      <c r="T10" s="39">
        <v>16.693100000000001</v>
      </c>
      <c r="U10" s="39">
        <v>16.4558</v>
      </c>
      <c r="V10" s="39">
        <v>19.2438</v>
      </c>
      <c r="W10" s="47">
        <v>24</v>
      </c>
      <c r="X10" s="47">
        <v>25</v>
      </c>
      <c r="Y10" s="47">
        <v>24</v>
      </c>
      <c r="Z10" s="47">
        <v>25</v>
      </c>
      <c r="AA10" s="47">
        <v>29</v>
      </c>
      <c r="AB10" s="47">
        <v>34</v>
      </c>
      <c r="AC10" s="47">
        <v>29</v>
      </c>
      <c r="AD10" s="47">
        <v>18</v>
      </c>
      <c r="AE10" s="47">
        <v>9</v>
      </c>
      <c r="AF10" s="47">
        <v>6</v>
      </c>
      <c r="AG10" s="47">
        <v>5</v>
      </c>
      <c r="AH10" s="47">
        <v>7</v>
      </c>
      <c r="AI10" s="47">
        <v>5</v>
      </c>
      <c r="AJ10" s="47">
        <v>14</v>
      </c>
      <c r="AK10" s="39">
        <v>1.7616000000000001</v>
      </c>
      <c r="AL10" s="39">
        <v>1.0686</v>
      </c>
      <c r="AM10" s="39">
        <v>19.476800000000001</v>
      </c>
      <c r="AN10" s="39">
        <v>1.1083000000000001</v>
      </c>
      <c r="AO10" s="39">
        <v>44726.837879999999</v>
      </c>
      <c r="AP10" s="39">
        <v>65.979900000000001</v>
      </c>
      <c r="AQ10" s="39">
        <v>16.187999999999999</v>
      </c>
      <c r="AR10" s="39">
        <v>15.6106</v>
      </c>
      <c r="AS10" s="39">
        <v>2.2216</v>
      </c>
    </row>
    <row r="11" spans="1:45" x14ac:dyDescent="0.25">
      <c r="A11">
        <v>7516</v>
      </c>
      <c r="B11" s="37" t="s">
        <v>1260</v>
      </c>
      <c r="C11" s="38">
        <v>39869</v>
      </c>
      <c r="D11" s="39">
        <v>1487.2611999999999</v>
      </c>
      <c r="E11" s="48">
        <v>2.08</v>
      </c>
      <c r="F11" s="39">
        <v>172.53</v>
      </c>
      <c r="G11" s="37" t="s">
        <v>353</v>
      </c>
      <c r="H11" s="37" t="s">
        <v>439</v>
      </c>
      <c r="I11" s="39">
        <v>0.9597</v>
      </c>
      <c r="J11" s="39">
        <v>0.88880000000000003</v>
      </c>
      <c r="K11" s="39">
        <v>-2.0773000000000001</v>
      </c>
      <c r="L11" s="39">
        <v>1.956</v>
      </c>
      <c r="M11" s="39">
        <v>2.3917000000000002</v>
      </c>
      <c r="N11" s="39">
        <v>20.3978</v>
      </c>
      <c r="O11" s="39">
        <v>44.231699999999996</v>
      </c>
      <c r="P11" s="39">
        <v>29.491099999999999</v>
      </c>
      <c r="Q11" s="39">
        <v>19.175999999999998</v>
      </c>
      <c r="R11" s="39">
        <v>30.149699999999999</v>
      </c>
      <c r="S11" s="39">
        <v>28.409300000000002</v>
      </c>
      <c r="T11" s="39">
        <v>19.032</v>
      </c>
      <c r="U11" s="39">
        <v>17.395700000000001</v>
      </c>
      <c r="V11" s="39">
        <v>20.0869</v>
      </c>
      <c r="W11" s="47">
        <v>28</v>
      </c>
      <c r="X11" s="47">
        <v>37</v>
      </c>
      <c r="Y11" s="47">
        <v>37</v>
      </c>
      <c r="Z11" s="47">
        <v>37</v>
      </c>
      <c r="AA11" s="47">
        <v>37</v>
      </c>
      <c r="AB11" s="47">
        <v>29</v>
      </c>
      <c r="AC11" s="47">
        <v>9</v>
      </c>
      <c r="AD11" s="47">
        <v>7</v>
      </c>
      <c r="AE11" s="47">
        <v>14</v>
      </c>
      <c r="AF11" s="47">
        <v>9</v>
      </c>
      <c r="AG11" s="47">
        <v>2</v>
      </c>
      <c r="AH11" s="47">
        <v>2</v>
      </c>
      <c r="AI11" s="47">
        <v>2</v>
      </c>
      <c r="AJ11" s="47">
        <v>12</v>
      </c>
      <c r="AK11" s="39">
        <v>-1.093</v>
      </c>
      <c r="AL11" s="39">
        <v>0.94589999999999996</v>
      </c>
      <c r="AM11" s="39">
        <v>22.605599999999999</v>
      </c>
      <c r="AN11" s="39">
        <v>1.3113000000000001</v>
      </c>
      <c r="AO11" s="39">
        <v>27243.687519999999</v>
      </c>
      <c r="AP11" s="39">
        <v>52.5916</v>
      </c>
      <c r="AQ11" s="39">
        <v>23.268699999999999</v>
      </c>
      <c r="AR11" s="39">
        <v>20.741299999999999</v>
      </c>
      <c r="AS11" s="39">
        <v>3.3984000000000001</v>
      </c>
    </row>
    <row r="12" spans="1:45" s="68" customFormat="1" x14ac:dyDescent="0.25">
      <c r="A12" s="68">
        <v>226</v>
      </c>
      <c r="B12" s="58" t="s">
        <v>1261</v>
      </c>
      <c r="C12" s="38">
        <v>38722</v>
      </c>
      <c r="D12" s="39">
        <v>967.05070000000001</v>
      </c>
      <c r="E12" s="48">
        <v>2.2000000000000002</v>
      </c>
      <c r="F12" s="39">
        <v>96.998599999999996</v>
      </c>
      <c r="G12" s="58" t="s">
        <v>1262</v>
      </c>
      <c r="H12" s="58" t="s">
        <v>439</v>
      </c>
      <c r="I12" s="39">
        <v>1.5952999999999999</v>
      </c>
      <c r="J12" s="39">
        <v>2.6675</v>
      </c>
      <c r="K12" s="39">
        <v>1.5270999999999999</v>
      </c>
      <c r="L12" s="39">
        <v>6.9981</v>
      </c>
      <c r="M12" s="39">
        <v>9.7297999999999991</v>
      </c>
      <c r="N12" s="39">
        <v>26.258500000000002</v>
      </c>
      <c r="O12" s="39">
        <v>43.981099999999998</v>
      </c>
      <c r="P12" s="39">
        <v>27.263999999999999</v>
      </c>
      <c r="Q12" s="39">
        <v>17.640999999999998</v>
      </c>
      <c r="R12" s="39">
        <v>24.342600000000001</v>
      </c>
      <c r="S12" s="39">
        <v>20.8827</v>
      </c>
      <c r="T12" s="39">
        <v>14.671900000000001</v>
      </c>
      <c r="U12" s="39">
        <v>13.987500000000001</v>
      </c>
      <c r="V12" s="39">
        <v>12.9183</v>
      </c>
      <c r="W12" s="47">
        <v>6</v>
      </c>
      <c r="X12" s="47">
        <v>4</v>
      </c>
      <c r="Y12" s="47">
        <v>10</v>
      </c>
      <c r="Z12" s="47">
        <v>7</v>
      </c>
      <c r="AA12" s="47">
        <v>15</v>
      </c>
      <c r="AB12" s="47">
        <v>10</v>
      </c>
      <c r="AC12" s="47">
        <v>10</v>
      </c>
      <c r="AD12" s="47">
        <v>12</v>
      </c>
      <c r="AE12" s="47">
        <v>18</v>
      </c>
      <c r="AF12" s="47">
        <v>27</v>
      </c>
      <c r="AG12" s="47">
        <v>20</v>
      </c>
      <c r="AH12" s="47">
        <v>16</v>
      </c>
      <c r="AI12" s="47">
        <v>14</v>
      </c>
      <c r="AJ12" s="47">
        <v>33</v>
      </c>
      <c r="AK12" s="39">
        <v>-3.5293000000000001</v>
      </c>
      <c r="AL12" s="39">
        <v>0.77790000000000004</v>
      </c>
      <c r="AM12" s="39">
        <v>18.101600000000001</v>
      </c>
      <c r="AN12" s="39">
        <v>1.0290999999999999</v>
      </c>
      <c r="AO12" s="39">
        <v>39267.57993</v>
      </c>
      <c r="AP12" s="39">
        <v>53.930500000000002</v>
      </c>
      <c r="AQ12" s="39">
        <v>25.218699999999998</v>
      </c>
      <c r="AR12" s="39">
        <v>18.071300000000001</v>
      </c>
      <c r="AS12" s="39">
        <v>2.7793999999999999</v>
      </c>
    </row>
    <row r="13" spans="1:45" s="68" customFormat="1" x14ac:dyDescent="0.25">
      <c r="A13" s="68">
        <v>745</v>
      </c>
      <c r="B13" s="58" t="s">
        <v>1263</v>
      </c>
      <c r="C13" s="38">
        <v>39100</v>
      </c>
      <c r="D13" s="39">
        <v>17488.265200000002</v>
      </c>
      <c r="E13" s="48">
        <v>1.62</v>
      </c>
      <c r="F13" s="39">
        <v>142.685</v>
      </c>
      <c r="G13" s="58" t="s">
        <v>379</v>
      </c>
      <c r="H13" s="58" t="s">
        <v>439</v>
      </c>
      <c r="I13" s="39">
        <v>0.91020000000000001</v>
      </c>
      <c r="J13" s="39">
        <v>1.3675999999999999</v>
      </c>
      <c r="K13" s="39">
        <v>0.51919999999999999</v>
      </c>
      <c r="L13" s="39">
        <v>5.9957000000000003</v>
      </c>
      <c r="M13" s="39">
        <v>11.572900000000001</v>
      </c>
      <c r="N13" s="39">
        <v>28.730599999999999</v>
      </c>
      <c r="O13" s="39">
        <v>46.465299999999999</v>
      </c>
      <c r="P13" s="39">
        <v>29.9434</v>
      </c>
      <c r="Q13" s="39">
        <v>20.554200000000002</v>
      </c>
      <c r="R13" s="39">
        <v>31.0457</v>
      </c>
      <c r="S13" s="39">
        <v>24.6905</v>
      </c>
      <c r="T13" s="39">
        <v>17.629000000000001</v>
      </c>
      <c r="U13" s="39">
        <v>17.077500000000001</v>
      </c>
      <c r="V13" s="39">
        <v>16.237300000000001</v>
      </c>
      <c r="W13" s="47">
        <v>33</v>
      </c>
      <c r="X13" s="47">
        <v>35</v>
      </c>
      <c r="Y13" s="47">
        <v>30</v>
      </c>
      <c r="Z13" s="47">
        <v>14</v>
      </c>
      <c r="AA13" s="47">
        <v>6</v>
      </c>
      <c r="AB13" s="47">
        <v>5</v>
      </c>
      <c r="AC13" s="47">
        <v>5</v>
      </c>
      <c r="AD13" s="47">
        <v>5</v>
      </c>
      <c r="AE13" s="47">
        <v>6</v>
      </c>
      <c r="AF13" s="47">
        <v>7</v>
      </c>
      <c r="AG13" s="47">
        <v>6</v>
      </c>
      <c r="AH13" s="47">
        <v>6</v>
      </c>
      <c r="AI13" s="47">
        <v>4</v>
      </c>
      <c r="AJ13" s="47">
        <v>23</v>
      </c>
      <c r="AK13" s="39">
        <v>-0.55879999999999996</v>
      </c>
      <c r="AL13" s="39">
        <v>0.97650000000000003</v>
      </c>
      <c r="AM13" s="39">
        <v>19.4239</v>
      </c>
      <c r="AN13" s="39">
        <v>1.1404000000000001</v>
      </c>
      <c r="AO13" s="39">
        <v>38222.15509</v>
      </c>
      <c r="AP13" s="39">
        <v>64.208799999999997</v>
      </c>
      <c r="AQ13" s="39">
        <v>18.735299999999999</v>
      </c>
      <c r="AR13" s="39">
        <v>15.255100000000001</v>
      </c>
      <c r="AS13" s="39">
        <v>1.8008</v>
      </c>
    </row>
    <row r="14" spans="1:45" x14ac:dyDescent="0.25">
      <c r="A14">
        <v>7545</v>
      </c>
      <c r="B14" s="37" t="s">
        <v>1264</v>
      </c>
      <c r="C14" s="38">
        <v>39812</v>
      </c>
      <c r="D14" s="39">
        <v>403.5598</v>
      </c>
      <c r="E14" s="48">
        <v>2.34</v>
      </c>
      <c r="F14" s="39">
        <v>113.51</v>
      </c>
      <c r="G14" s="37" t="s">
        <v>1265</v>
      </c>
      <c r="H14" s="37" t="s">
        <v>439</v>
      </c>
      <c r="I14" s="39">
        <v>1.3029999999999999</v>
      </c>
      <c r="J14" s="39">
        <v>1.8574999999999999</v>
      </c>
      <c r="K14" s="39">
        <v>0.35360000000000003</v>
      </c>
      <c r="L14" s="39">
        <v>5.7777000000000003</v>
      </c>
      <c r="M14" s="39">
        <v>8.5077999999999996</v>
      </c>
      <c r="N14" s="39">
        <v>23.1662</v>
      </c>
      <c r="O14" s="39">
        <v>37.604599999999998</v>
      </c>
      <c r="P14" s="39">
        <v>24.133900000000001</v>
      </c>
      <c r="Q14" s="39">
        <v>17.382999999999999</v>
      </c>
      <c r="R14" s="39">
        <v>25.357700000000001</v>
      </c>
      <c r="S14" s="39">
        <v>20.582599999999999</v>
      </c>
      <c r="T14" s="39">
        <v>14.1553</v>
      </c>
      <c r="U14" s="39">
        <v>13.6286</v>
      </c>
      <c r="V14" s="39">
        <v>16.717300000000002</v>
      </c>
      <c r="W14" s="47">
        <v>15</v>
      </c>
      <c r="X14" s="47">
        <v>21</v>
      </c>
      <c r="Y14" s="47">
        <v>35</v>
      </c>
      <c r="Z14" s="47">
        <v>20</v>
      </c>
      <c r="AA14" s="47">
        <v>25</v>
      </c>
      <c r="AB14" s="47">
        <v>18</v>
      </c>
      <c r="AC14" s="47">
        <v>20</v>
      </c>
      <c r="AD14" s="47">
        <v>22</v>
      </c>
      <c r="AE14" s="47">
        <v>21</v>
      </c>
      <c r="AF14" s="47">
        <v>24</v>
      </c>
      <c r="AG14" s="47">
        <v>23</v>
      </c>
      <c r="AH14" s="47">
        <v>22</v>
      </c>
      <c r="AI14" s="47">
        <v>17</v>
      </c>
      <c r="AJ14" s="47">
        <v>20</v>
      </c>
      <c r="AK14" s="39">
        <v>-1.0285</v>
      </c>
      <c r="AL14" s="39">
        <v>0.94240000000000002</v>
      </c>
      <c r="AM14" s="39">
        <v>15.9352</v>
      </c>
      <c r="AN14" s="39">
        <v>0.93710000000000004</v>
      </c>
      <c r="AO14" s="39">
        <v>44686.910680000001</v>
      </c>
      <c r="AP14" s="39">
        <v>68.995699999999999</v>
      </c>
      <c r="AQ14" s="39">
        <v>15.776300000000001</v>
      </c>
      <c r="AR14" s="39">
        <v>13.3863</v>
      </c>
      <c r="AS14" s="39">
        <v>1.8416999999999999</v>
      </c>
    </row>
    <row r="15" spans="1:45" x14ac:dyDescent="0.25">
      <c r="A15">
        <v>957</v>
      </c>
      <c r="B15" s="37" t="s">
        <v>1266</v>
      </c>
      <c r="C15" s="38">
        <v>36260</v>
      </c>
      <c r="D15" s="39">
        <v>7143.1067000000003</v>
      </c>
      <c r="E15" s="48">
        <v>1.8</v>
      </c>
      <c r="F15" s="39">
        <v>1521.9249</v>
      </c>
      <c r="G15" s="37" t="s">
        <v>398</v>
      </c>
      <c r="H15" s="37" t="s">
        <v>439</v>
      </c>
      <c r="I15" s="39">
        <v>1.4052</v>
      </c>
      <c r="J15" s="39">
        <v>2.4014000000000002</v>
      </c>
      <c r="K15" s="39">
        <v>1.0238</v>
      </c>
      <c r="L15" s="39">
        <v>5.7035</v>
      </c>
      <c r="M15" s="39">
        <v>10.8277</v>
      </c>
      <c r="N15" s="39">
        <v>23.671299999999999</v>
      </c>
      <c r="O15" s="39">
        <v>42.289400000000001</v>
      </c>
      <c r="P15" s="39">
        <v>29.360900000000001</v>
      </c>
      <c r="Q15" s="39">
        <v>22.3124</v>
      </c>
      <c r="R15" s="39">
        <v>31.6463</v>
      </c>
      <c r="S15" s="39">
        <v>22.932600000000001</v>
      </c>
      <c r="T15" s="39">
        <v>16.186299999999999</v>
      </c>
      <c r="U15" s="39">
        <v>15.2148</v>
      </c>
      <c r="V15" s="39">
        <v>21.832699999999999</v>
      </c>
      <c r="W15" s="47">
        <v>9</v>
      </c>
      <c r="X15" s="47">
        <v>7</v>
      </c>
      <c r="Y15" s="47">
        <v>20</v>
      </c>
      <c r="Z15" s="47">
        <v>21</v>
      </c>
      <c r="AA15" s="47">
        <v>9</v>
      </c>
      <c r="AB15" s="47">
        <v>15</v>
      </c>
      <c r="AC15" s="47">
        <v>14</v>
      </c>
      <c r="AD15" s="47">
        <v>8</v>
      </c>
      <c r="AE15" s="47">
        <v>5</v>
      </c>
      <c r="AF15" s="47">
        <v>4</v>
      </c>
      <c r="AG15" s="47">
        <v>12</v>
      </c>
      <c r="AH15" s="47">
        <v>12</v>
      </c>
      <c r="AI15" s="47">
        <v>8</v>
      </c>
      <c r="AJ15" s="47">
        <v>9</v>
      </c>
      <c r="AK15" s="39">
        <v>1.0157</v>
      </c>
      <c r="AL15" s="39">
        <v>1.0616000000000001</v>
      </c>
      <c r="AM15" s="39">
        <v>19.063700000000001</v>
      </c>
      <c r="AN15" s="39">
        <v>1.1226</v>
      </c>
      <c r="AO15" s="39">
        <v>47900.687850000002</v>
      </c>
      <c r="AP15" s="39">
        <v>71.679699999999997</v>
      </c>
      <c r="AQ15" s="39">
        <v>14.913600000000001</v>
      </c>
      <c r="AR15" s="39">
        <v>10.898199999999999</v>
      </c>
      <c r="AS15" s="39">
        <v>2.5085999999999999</v>
      </c>
    </row>
    <row r="16" spans="1:45" x14ac:dyDescent="0.25">
      <c r="A16">
        <v>38133</v>
      </c>
      <c r="B16" s="37" t="s">
        <v>1267</v>
      </c>
      <c r="C16" s="38">
        <v>43097</v>
      </c>
      <c r="D16" s="39">
        <v>50.273800000000001</v>
      </c>
      <c r="E16" s="48">
        <v>2.25</v>
      </c>
      <c r="F16" s="39">
        <v>21.23</v>
      </c>
      <c r="G16" s="37" t="s">
        <v>1268</v>
      </c>
      <c r="H16" s="37" t="s">
        <v>439</v>
      </c>
      <c r="I16" s="39">
        <v>1.1916</v>
      </c>
      <c r="J16" s="39">
        <v>2.2639999999999998</v>
      </c>
      <c r="K16" s="39">
        <v>1.7737000000000001</v>
      </c>
      <c r="L16" s="39">
        <v>7.0060000000000002</v>
      </c>
      <c r="M16" s="39">
        <v>8.5934000000000008</v>
      </c>
      <c r="N16" s="39">
        <v>22.2926</v>
      </c>
      <c r="O16" s="39">
        <v>41.250799999999998</v>
      </c>
      <c r="P16" s="39">
        <v>23.861599999999999</v>
      </c>
      <c r="Q16" s="39">
        <v>16.852399999999999</v>
      </c>
      <c r="R16" s="39">
        <v>22.5715</v>
      </c>
      <c r="S16" s="39">
        <v>18.029</v>
      </c>
      <c r="T16" s="39"/>
      <c r="U16" s="39"/>
      <c r="V16" s="39">
        <v>11.8637</v>
      </c>
      <c r="W16" s="47">
        <v>21</v>
      </c>
      <c r="X16" s="47">
        <v>8</v>
      </c>
      <c r="Y16" s="47">
        <v>5</v>
      </c>
      <c r="Z16" s="47">
        <v>6</v>
      </c>
      <c r="AA16" s="47">
        <v>22</v>
      </c>
      <c r="AB16" s="47">
        <v>21</v>
      </c>
      <c r="AC16" s="47">
        <v>16</v>
      </c>
      <c r="AD16" s="47">
        <v>23</v>
      </c>
      <c r="AE16" s="47">
        <v>24</v>
      </c>
      <c r="AF16" s="47">
        <v>28</v>
      </c>
      <c r="AG16" s="47">
        <v>28</v>
      </c>
      <c r="AH16" s="47"/>
      <c r="AI16" s="47"/>
      <c r="AJ16" s="47">
        <v>35</v>
      </c>
      <c r="AK16" s="39">
        <v>-1.8018000000000001</v>
      </c>
      <c r="AL16" s="39">
        <v>0.86729999999999996</v>
      </c>
      <c r="AM16" s="39">
        <v>15.266299999999999</v>
      </c>
      <c r="AN16" s="39">
        <v>0.87760000000000005</v>
      </c>
      <c r="AO16" s="39">
        <v>39137.960310000002</v>
      </c>
      <c r="AP16" s="39">
        <v>62.9435</v>
      </c>
      <c r="AQ16" s="39">
        <v>13.552199999999999</v>
      </c>
      <c r="AR16" s="39">
        <v>17.791499999999999</v>
      </c>
      <c r="AS16" s="39">
        <v>5.7126999999999999</v>
      </c>
    </row>
    <row r="17" spans="1:45" x14ac:dyDescent="0.25">
      <c r="A17">
        <v>1329</v>
      </c>
      <c r="B17" s="37" t="s">
        <v>1269</v>
      </c>
      <c r="C17" s="38">
        <v>35155</v>
      </c>
      <c r="D17" s="39">
        <v>16422.305400000001</v>
      </c>
      <c r="E17" s="48">
        <v>1.71</v>
      </c>
      <c r="F17" s="39">
        <v>1393.7860000000001</v>
      </c>
      <c r="G17" s="37" t="s">
        <v>408</v>
      </c>
      <c r="H17" s="37" t="s">
        <v>439</v>
      </c>
      <c r="I17" s="39">
        <v>1.3252999999999999</v>
      </c>
      <c r="J17" s="39">
        <v>2.198</v>
      </c>
      <c r="K17" s="39">
        <v>1.0248999999999999</v>
      </c>
      <c r="L17" s="39">
        <v>5.2865000000000002</v>
      </c>
      <c r="M17" s="39">
        <v>8.9475999999999996</v>
      </c>
      <c r="N17" s="39">
        <v>21.6661</v>
      </c>
      <c r="O17" s="39">
        <v>44.323700000000002</v>
      </c>
      <c r="P17" s="39">
        <v>31.097100000000001</v>
      </c>
      <c r="Q17" s="39">
        <v>24.6754</v>
      </c>
      <c r="R17" s="39">
        <v>31.493600000000001</v>
      </c>
      <c r="S17" s="39">
        <v>23.366499999999998</v>
      </c>
      <c r="T17" s="39">
        <v>15.375999999999999</v>
      </c>
      <c r="U17" s="39">
        <v>13.6332</v>
      </c>
      <c r="V17" s="39">
        <v>23.9771</v>
      </c>
      <c r="W17" s="47">
        <v>14</v>
      </c>
      <c r="X17" s="47">
        <v>10</v>
      </c>
      <c r="Y17" s="47">
        <v>19</v>
      </c>
      <c r="Z17" s="47">
        <v>29</v>
      </c>
      <c r="AA17" s="47">
        <v>19</v>
      </c>
      <c r="AB17" s="47">
        <v>25</v>
      </c>
      <c r="AC17" s="47">
        <v>8</v>
      </c>
      <c r="AD17" s="47">
        <v>4</v>
      </c>
      <c r="AE17" s="47">
        <v>2</v>
      </c>
      <c r="AF17" s="47">
        <v>5</v>
      </c>
      <c r="AG17" s="47">
        <v>8</v>
      </c>
      <c r="AH17" s="47">
        <v>13</v>
      </c>
      <c r="AI17" s="47">
        <v>16</v>
      </c>
      <c r="AJ17" s="47">
        <v>7</v>
      </c>
      <c r="AK17" s="39">
        <v>7.1970999999999998</v>
      </c>
      <c r="AL17" s="39">
        <v>1.4636</v>
      </c>
      <c r="AM17" s="39">
        <v>15.6332</v>
      </c>
      <c r="AN17" s="39">
        <v>0.91600000000000004</v>
      </c>
      <c r="AO17" s="39">
        <v>47723.284250000004</v>
      </c>
      <c r="AP17" s="39">
        <v>77.160399999999996</v>
      </c>
      <c r="AQ17" s="39">
        <v>6.12</v>
      </c>
      <c r="AR17" s="39">
        <v>8.2927999999999997</v>
      </c>
      <c r="AS17" s="39">
        <v>8.4267000000000003</v>
      </c>
    </row>
    <row r="18" spans="1:45" x14ac:dyDescent="0.25">
      <c r="A18">
        <v>927</v>
      </c>
      <c r="B18" s="37" t="s">
        <v>1270</v>
      </c>
      <c r="C18" s="38">
        <v>38775</v>
      </c>
      <c r="D18" s="39">
        <v>4421.3139000000001</v>
      </c>
      <c r="E18" s="48">
        <v>1.89</v>
      </c>
      <c r="F18" s="39">
        <v>137.19880000000001</v>
      </c>
      <c r="G18" s="37" t="s">
        <v>1271</v>
      </c>
      <c r="H18" s="37" t="s">
        <v>439</v>
      </c>
      <c r="I18" s="39">
        <v>1.91</v>
      </c>
      <c r="J18" s="39">
        <v>2.4205999999999999</v>
      </c>
      <c r="K18" s="39">
        <v>1.1471</v>
      </c>
      <c r="L18" s="39">
        <v>6.0918000000000001</v>
      </c>
      <c r="M18" s="39">
        <v>9.3286999999999995</v>
      </c>
      <c r="N18" s="39">
        <v>33.238799999999998</v>
      </c>
      <c r="O18" s="39">
        <v>48.277500000000003</v>
      </c>
      <c r="P18" s="39">
        <v>29.845400000000001</v>
      </c>
      <c r="Q18" s="39">
        <v>19.514399999999998</v>
      </c>
      <c r="R18" s="39">
        <v>27.010200000000001</v>
      </c>
      <c r="S18" s="39">
        <v>22.007300000000001</v>
      </c>
      <c r="T18" s="39">
        <v>14.507400000000001</v>
      </c>
      <c r="U18" s="39">
        <v>14.7919</v>
      </c>
      <c r="V18" s="39">
        <v>15.157500000000001</v>
      </c>
      <c r="W18" s="47">
        <v>3</v>
      </c>
      <c r="X18" s="47">
        <v>6</v>
      </c>
      <c r="Y18" s="47">
        <v>14</v>
      </c>
      <c r="Z18" s="47">
        <v>11</v>
      </c>
      <c r="AA18" s="47">
        <v>16</v>
      </c>
      <c r="AB18" s="47">
        <v>3</v>
      </c>
      <c r="AC18" s="47">
        <v>4</v>
      </c>
      <c r="AD18" s="47">
        <v>6</v>
      </c>
      <c r="AE18" s="47">
        <v>12</v>
      </c>
      <c r="AF18" s="47">
        <v>17</v>
      </c>
      <c r="AG18" s="47">
        <v>14</v>
      </c>
      <c r="AH18" s="47">
        <v>18</v>
      </c>
      <c r="AI18" s="47">
        <v>9</v>
      </c>
      <c r="AJ18" s="47">
        <v>27</v>
      </c>
      <c r="AK18" s="39">
        <v>-1.6362000000000001</v>
      </c>
      <c r="AL18" s="39">
        <v>0.88239999999999996</v>
      </c>
      <c r="AM18" s="39">
        <v>18.093599999999999</v>
      </c>
      <c r="AN18" s="39">
        <v>1.028</v>
      </c>
      <c r="AO18" s="39">
        <v>32209.367810000003</v>
      </c>
      <c r="AP18" s="39">
        <v>52.454000000000001</v>
      </c>
      <c r="AQ18" s="39">
        <v>21.5288</v>
      </c>
      <c r="AR18" s="39">
        <v>24.4726</v>
      </c>
      <c r="AS18" s="39">
        <v>1.5446</v>
      </c>
    </row>
    <row r="19" spans="1:45" x14ac:dyDescent="0.25">
      <c r="A19">
        <v>1462</v>
      </c>
      <c r="B19" s="37" t="s">
        <v>1272</v>
      </c>
      <c r="C19" s="38">
        <v>39087</v>
      </c>
      <c r="D19" s="39">
        <v>256.46300000000002</v>
      </c>
      <c r="E19" s="48">
        <v>2.4700000000000002</v>
      </c>
      <c r="F19" s="39">
        <v>92.523399999999995</v>
      </c>
      <c r="G19" s="37" t="s">
        <v>1273</v>
      </c>
      <c r="H19" s="37" t="s">
        <v>439</v>
      </c>
      <c r="I19" s="39">
        <v>1.3911</v>
      </c>
      <c r="J19" s="39">
        <v>2.1375000000000002</v>
      </c>
      <c r="K19" s="39">
        <v>1.0521</v>
      </c>
      <c r="L19" s="39">
        <v>7.0683999999999996</v>
      </c>
      <c r="M19" s="39">
        <v>11.0641</v>
      </c>
      <c r="N19" s="39">
        <v>26.272300000000001</v>
      </c>
      <c r="O19" s="39">
        <v>42.449100000000001</v>
      </c>
      <c r="P19" s="39">
        <v>25.982700000000001</v>
      </c>
      <c r="Q19" s="39">
        <v>18.8337</v>
      </c>
      <c r="R19" s="39">
        <v>27.109400000000001</v>
      </c>
      <c r="S19" s="39">
        <v>21.442</v>
      </c>
      <c r="T19" s="39">
        <v>14.044700000000001</v>
      </c>
      <c r="U19" s="39">
        <v>13.731999999999999</v>
      </c>
      <c r="V19" s="39">
        <v>13.393000000000001</v>
      </c>
      <c r="W19" s="47">
        <v>10</v>
      </c>
      <c r="X19" s="47">
        <v>12</v>
      </c>
      <c r="Y19" s="47">
        <v>16</v>
      </c>
      <c r="Z19" s="47">
        <v>5</v>
      </c>
      <c r="AA19" s="47">
        <v>8</v>
      </c>
      <c r="AB19" s="47">
        <v>9</v>
      </c>
      <c r="AC19" s="47">
        <v>13</v>
      </c>
      <c r="AD19" s="47">
        <v>16</v>
      </c>
      <c r="AE19" s="47">
        <v>16</v>
      </c>
      <c r="AF19" s="47">
        <v>15</v>
      </c>
      <c r="AG19" s="47">
        <v>19</v>
      </c>
      <c r="AH19" s="47">
        <v>23</v>
      </c>
      <c r="AI19" s="47">
        <v>15</v>
      </c>
      <c r="AJ19" s="47">
        <v>32</v>
      </c>
      <c r="AK19" s="39">
        <v>-1.8893</v>
      </c>
      <c r="AL19" s="39">
        <v>0.90400000000000003</v>
      </c>
      <c r="AM19" s="39">
        <v>18.2014</v>
      </c>
      <c r="AN19" s="39">
        <v>1.0712999999999999</v>
      </c>
      <c r="AO19" s="39">
        <v>38173.544219999996</v>
      </c>
      <c r="AP19" s="39">
        <v>46.481099999999998</v>
      </c>
      <c r="AQ19" s="39">
        <v>22.326499999999999</v>
      </c>
      <c r="AR19" s="39">
        <v>29.635300000000001</v>
      </c>
      <c r="AS19" s="39">
        <v>1.5569999999999999</v>
      </c>
    </row>
    <row r="20" spans="1:45" x14ac:dyDescent="0.25">
      <c r="A20">
        <v>1694</v>
      </c>
      <c r="B20" s="37" t="s">
        <v>1274</v>
      </c>
      <c r="C20" s="38">
        <v>36391</v>
      </c>
      <c r="D20" s="39">
        <v>14907.365100000001</v>
      </c>
      <c r="E20" s="48">
        <v>1.71</v>
      </c>
      <c r="F20" s="39">
        <v>950.53</v>
      </c>
      <c r="G20" s="37" t="s">
        <v>934</v>
      </c>
      <c r="H20" s="37" t="s">
        <v>439</v>
      </c>
      <c r="I20" s="39">
        <v>0.97299999999999998</v>
      </c>
      <c r="J20" s="39">
        <v>1.8560000000000001</v>
      </c>
      <c r="K20" s="39">
        <v>2.0145</v>
      </c>
      <c r="L20" s="39">
        <v>6.7447999999999997</v>
      </c>
      <c r="M20" s="39">
        <v>12.9392</v>
      </c>
      <c r="N20" s="39">
        <v>23.464700000000001</v>
      </c>
      <c r="O20" s="39">
        <v>36.7453</v>
      </c>
      <c r="P20" s="39">
        <v>24.478400000000001</v>
      </c>
      <c r="Q20" s="39">
        <v>17.562200000000001</v>
      </c>
      <c r="R20" s="39">
        <v>27.282</v>
      </c>
      <c r="S20" s="39">
        <v>21.491099999999999</v>
      </c>
      <c r="T20" s="39">
        <v>16.3154</v>
      </c>
      <c r="U20" s="39">
        <v>14.0527</v>
      </c>
      <c r="V20" s="39">
        <v>19.906300000000002</v>
      </c>
      <c r="W20" s="47">
        <v>27</v>
      </c>
      <c r="X20" s="47">
        <v>22</v>
      </c>
      <c r="Y20" s="47">
        <v>3</v>
      </c>
      <c r="Z20" s="47">
        <v>8</v>
      </c>
      <c r="AA20" s="47">
        <v>3</v>
      </c>
      <c r="AB20" s="47">
        <v>16</v>
      </c>
      <c r="AC20" s="47">
        <v>22</v>
      </c>
      <c r="AD20" s="47">
        <v>21</v>
      </c>
      <c r="AE20" s="47">
        <v>19</v>
      </c>
      <c r="AF20" s="47">
        <v>14</v>
      </c>
      <c r="AG20" s="47">
        <v>18</v>
      </c>
      <c r="AH20" s="47">
        <v>9</v>
      </c>
      <c r="AI20" s="47">
        <v>11</v>
      </c>
      <c r="AJ20" s="47">
        <v>13</v>
      </c>
      <c r="AK20" s="39">
        <v>-1.3837999999999999</v>
      </c>
      <c r="AL20" s="39">
        <v>0.92179999999999995</v>
      </c>
      <c r="AM20" s="39">
        <v>17.417300000000001</v>
      </c>
      <c r="AN20" s="39">
        <v>1.0185999999999999</v>
      </c>
      <c r="AO20" s="39">
        <v>49089.809560000002</v>
      </c>
      <c r="AP20" s="39">
        <v>69.241500000000002</v>
      </c>
      <c r="AQ20" s="39">
        <v>11.968999999999999</v>
      </c>
      <c r="AR20" s="39">
        <v>13.7219</v>
      </c>
      <c r="AS20" s="39">
        <v>5.0675999999999997</v>
      </c>
    </row>
    <row r="21" spans="1:45" x14ac:dyDescent="0.25">
      <c r="A21">
        <v>2270</v>
      </c>
      <c r="B21" s="37" t="s">
        <v>1275</v>
      </c>
      <c r="C21" s="38">
        <v>39080</v>
      </c>
      <c r="D21" s="39">
        <v>2990.7424000000001</v>
      </c>
      <c r="E21" s="48">
        <v>1.9</v>
      </c>
      <c r="F21" s="39">
        <v>131.51</v>
      </c>
      <c r="G21" s="37" t="s">
        <v>1276</v>
      </c>
      <c r="H21" s="37" t="s">
        <v>439</v>
      </c>
      <c r="I21" s="39">
        <v>1.4659</v>
      </c>
      <c r="J21" s="39">
        <v>2.6859999999999999</v>
      </c>
      <c r="K21" s="39">
        <v>2.3982000000000001</v>
      </c>
      <c r="L21" s="39">
        <v>7.0928000000000004</v>
      </c>
      <c r="M21" s="39">
        <v>12.344099999999999</v>
      </c>
      <c r="N21" s="39">
        <v>28.2149</v>
      </c>
      <c r="O21" s="39">
        <v>43.428899999999999</v>
      </c>
      <c r="P21" s="39">
        <v>27.479800000000001</v>
      </c>
      <c r="Q21" s="39">
        <v>17.255400000000002</v>
      </c>
      <c r="R21" s="39">
        <v>25.455300000000001</v>
      </c>
      <c r="S21" s="39">
        <v>22.047999999999998</v>
      </c>
      <c r="T21" s="39">
        <v>16.274799999999999</v>
      </c>
      <c r="U21" s="39">
        <v>15.4474</v>
      </c>
      <c r="V21" s="39">
        <v>15.649800000000001</v>
      </c>
      <c r="W21" s="47">
        <v>8</v>
      </c>
      <c r="X21" s="47">
        <v>3</v>
      </c>
      <c r="Y21" s="47">
        <v>2</v>
      </c>
      <c r="Z21" s="47">
        <v>4</v>
      </c>
      <c r="AA21" s="47">
        <v>4</v>
      </c>
      <c r="AB21" s="47">
        <v>7</v>
      </c>
      <c r="AC21" s="47">
        <v>11</v>
      </c>
      <c r="AD21" s="47">
        <v>10</v>
      </c>
      <c r="AE21" s="47">
        <v>23</v>
      </c>
      <c r="AF21" s="47">
        <v>23</v>
      </c>
      <c r="AG21" s="47">
        <v>13</v>
      </c>
      <c r="AH21" s="47">
        <v>11</v>
      </c>
      <c r="AI21" s="47">
        <v>7</v>
      </c>
      <c r="AJ21" s="47">
        <v>25</v>
      </c>
      <c r="AK21" s="39">
        <v>-5.2752999999999997</v>
      </c>
      <c r="AL21" s="39">
        <v>0.73540000000000005</v>
      </c>
      <c r="AM21" s="39">
        <v>20.106300000000001</v>
      </c>
      <c r="AN21" s="39">
        <v>1.1705000000000001</v>
      </c>
      <c r="AO21" s="39">
        <v>40068.423300000002</v>
      </c>
      <c r="AP21" s="39">
        <v>49.046399999999998</v>
      </c>
      <c r="AQ21" s="39">
        <v>23.5566</v>
      </c>
      <c r="AR21" s="39">
        <v>22.594799999999999</v>
      </c>
      <c r="AS21" s="39">
        <v>4.8022</v>
      </c>
    </row>
    <row r="22" spans="1:45" x14ac:dyDescent="0.25">
      <c r="A22">
        <v>44014</v>
      </c>
      <c r="B22" s="37" t="s">
        <v>1277</v>
      </c>
      <c r="C22" s="38">
        <v>43756</v>
      </c>
      <c r="D22" s="39">
        <v>398.29489999999998</v>
      </c>
      <c r="E22" s="48">
        <v>2.2999999999999998</v>
      </c>
      <c r="F22" s="39">
        <v>25.584</v>
      </c>
      <c r="G22" s="37" t="s">
        <v>1278</v>
      </c>
      <c r="H22" s="37" t="s">
        <v>439</v>
      </c>
      <c r="I22" s="39">
        <v>2.0299</v>
      </c>
      <c r="J22" s="39">
        <v>2.8246000000000002</v>
      </c>
      <c r="K22" s="39">
        <v>1.0310999999999999</v>
      </c>
      <c r="L22" s="39">
        <v>5.8791000000000002</v>
      </c>
      <c r="M22" s="39">
        <v>7.1536</v>
      </c>
      <c r="N22" s="39">
        <v>28.740100000000002</v>
      </c>
      <c r="O22" s="39">
        <v>54.594499999999996</v>
      </c>
      <c r="P22" s="39">
        <v>33.874899999999997</v>
      </c>
      <c r="Q22" s="39">
        <v>19.6981</v>
      </c>
      <c r="R22" s="39">
        <v>26.677700000000002</v>
      </c>
      <c r="S22" s="39"/>
      <c r="T22" s="39"/>
      <c r="U22" s="39"/>
      <c r="V22" s="39">
        <v>21.086600000000001</v>
      </c>
      <c r="W22" s="47">
        <v>2</v>
      </c>
      <c r="X22" s="47">
        <v>2</v>
      </c>
      <c r="Y22" s="47">
        <v>18</v>
      </c>
      <c r="Z22" s="47">
        <v>18</v>
      </c>
      <c r="AA22" s="47">
        <v>32</v>
      </c>
      <c r="AB22" s="47">
        <v>4</v>
      </c>
      <c r="AC22" s="47">
        <v>2</v>
      </c>
      <c r="AD22" s="47">
        <v>2</v>
      </c>
      <c r="AE22" s="47">
        <v>11</v>
      </c>
      <c r="AF22" s="47">
        <v>19</v>
      </c>
      <c r="AG22" s="47"/>
      <c r="AH22" s="47"/>
      <c r="AI22" s="47"/>
      <c r="AJ22" s="47">
        <v>10</v>
      </c>
      <c r="AK22" s="39">
        <v>-3.4313000000000002</v>
      </c>
      <c r="AL22" s="39">
        <v>0.73</v>
      </c>
      <c r="AM22" s="39">
        <v>22.473800000000001</v>
      </c>
      <c r="AN22" s="39">
        <v>1.1586000000000001</v>
      </c>
      <c r="AO22" s="39">
        <v>27380.034049999998</v>
      </c>
      <c r="AP22" s="39">
        <v>50.806899999999999</v>
      </c>
      <c r="AQ22" s="39">
        <v>14.7538</v>
      </c>
      <c r="AR22" s="39">
        <v>28.3338</v>
      </c>
      <c r="AS22" s="39">
        <v>6.1055999999999999</v>
      </c>
    </row>
    <row r="23" spans="1:45" x14ac:dyDescent="0.25">
      <c r="A23">
        <v>4198</v>
      </c>
      <c r="B23" s="37" t="s">
        <v>1279</v>
      </c>
      <c r="C23" s="38">
        <v>39538</v>
      </c>
      <c r="D23" s="39">
        <v>181.35239999999999</v>
      </c>
      <c r="E23" s="39">
        <v>2.37</v>
      </c>
      <c r="F23" s="39">
        <v>52.261499999999998</v>
      </c>
      <c r="G23" s="37" t="s">
        <v>1280</v>
      </c>
      <c r="H23" s="37" t="s">
        <v>439</v>
      </c>
      <c r="I23" s="39">
        <v>0.88100000000000001</v>
      </c>
      <c r="J23" s="39">
        <v>1.8769</v>
      </c>
      <c r="K23" s="39">
        <v>0.57889999999999997</v>
      </c>
      <c r="L23" s="39">
        <v>5.89</v>
      </c>
      <c r="M23" s="39">
        <v>11.897</v>
      </c>
      <c r="N23" s="39">
        <v>35.9009</v>
      </c>
      <c r="O23" s="39">
        <v>51.464199999999998</v>
      </c>
      <c r="P23" s="39">
        <v>33.526699999999998</v>
      </c>
      <c r="Q23" s="39">
        <v>22.940999999999999</v>
      </c>
      <c r="R23" s="39">
        <v>31.648299999999999</v>
      </c>
      <c r="S23" s="39">
        <v>25.523</v>
      </c>
      <c r="T23" s="39">
        <v>18.119700000000002</v>
      </c>
      <c r="U23" s="39">
        <v>17.175699999999999</v>
      </c>
      <c r="V23" s="39">
        <v>10.5648</v>
      </c>
      <c r="W23" s="47">
        <v>34</v>
      </c>
      <c r="X23" s="47">
        <v>19</v>
      </c>
      <c r="Y23" s="47">
        <v>28</v>
      </c>
      <c r="Z23" s="47">
        <v>17</v>
      </c>
      <c r="AA23" s="47">
        <v>5</v>
      </c>
      <c r="AB23" s="47">
        <v>2</v>
      </c>
      <c r="AC23" s="47">
        <v>3</v>
      </c>
      <c r="AD23" s="47">
        <v>3</v>
      </c>
      <c r="AE23" s="47">
        <v>4</v>
      </c>
      <c r="AF23" s="47">
        <v>3</v>
      </c>
      <c r="AG23" s="47">
        <v>4</v>
      </c>
      <c r="AH23" s="47">
        <v>3</v>
      </c>
      <c r="AI23" s="47">
        <v>3</v>
      </c>
      <c r="AJ23" s="47">
        <v>37</v>
      </c>
      <c r="AK23" s="39">
        <v>-0.44269999999999998</v>
      </c>
      <c r="AL23" s="39">
        <v>0.97919999999999996</v>
      </c>
      <c r="AM23" s="39">
        <v>20.2196</v>
      </c>
      <c r="AN23" s="39">
        <v>1.181</v>
      </c>
      <c r="AO23" s="39">
        <v>22593.476269999999</v>
      </c>
      <c r="AP23" s="39">
        <v>40.494100000000003</v>
      </c>
      <c r="AQ23" s="39">
        <v>19.348800000000001</v>
      </c>
      <c r="AR23" s="39">
        <v>38.378100000000003</v>
      </c>
      <c r="AS23" s="39">
        <v>1.7789999999999999</v>
      </c>
    </row>
    <row r="24" spans="1:45" x14ac:dyDescent="0.25">
      <c r="A24">
        <v>2075</v>
      </c>
      <c r="B24" s="37" t="s">
        <v>1281</v>
      </c>
      <c r="C24" s="38">
        <v>38679</v>
      </c>
      <c r="D24" s="39">
        <v>6297.7739000000001</v>
      </c>
      <c r="E24" s="39">
        <v>1.74</v>
      </c>
      <c r="F24" s="39">
        <v>120.495</v>
      </c>
      <c r="G24" s="37" t="s">
        <v>460</v>
      </c>
      <c r="H24" s="37" t="s">
        <v>439</v>
      </c>
      <c r="I24" s="39">
        <v>1.3722000000000001</v>
      </c>
      <c r="J24" s="39">
        <v>2.04</v>
      </c>
      <c r="K24" s="39">
        <v>1.2588999999999999</v>
      </c>
      <c r="L24" s="39">
        <v>4.6753999999999998</v>
      </c>
      <c r="M24" s="39">
        <v>4.8631000000000002</v>
      </c>
      <c r="N24" s="39">
        <v>22.782399999999999</v>
      </c>
      <c r="O24" s="39">
        <v>37.057000000000002</v>
      </c>
      <c r="P24" s="39">
        <v>25.473700000000001</v>
      </c>
      <c r="Q24" s="39">
        <v>19.4709</v>
      </c>
      <c r="R24" s="39">
        <v>28.345099999999999</v>
      </c>
      <c r="S24" s="39">
        <v>23.2379</v>
      </c>
      <c r="T24" s="39">
        <v>16.5947</v>
      </c>
      <c r="U24" s="39">
        <v>16.2942</v>
      </c>
      <c r="V24" s="39">
        <v>14.140499999999999</v>
      </c>
      <c r="W24" s="47">
        <v>12</v>
      </c>
      <c r="X24" s="47">
        <v>14</v>
      </c>
      <c r="Y24" s="47">
        <v>13</v>
      </c>
      <c r="Z24" s="47">
        <v>34</v>
      </c>
      <c r="AA24" s="47">
        <v>34</v>
      </c>
      <c r="AB24" s="47">
        <v>19</v>
      </c>
      <c r="AC24" s="47">
        <v>21</v>
      </c>
      <c r="AD24" s="47">
        <v>17</v>
      </c>
      <c r="AE24" s="47">
        <v>13</v>
      </c>
      <c r="AF24" s="47">
        <v>11</v>
      </c>
      <c r="AG24" s="47">
        <v>10</v>
      </c>
      <c r="AH24" s="47">
        <v>8</v>
      </c>
      <c r="AI24" s="47">
        <v>6</v>
      </c>
      <c r="AJ24" s="47">
        <v>30</v>
      </c>
      <c r="AK24" s="39">
        <v>2.4508000000000001</v>
      </c>
      <c r="AL24" s="39">
        <v>1.1599999999999999</v>
      </c>
      <c r="AM24" s="39">
        <v>15.3529</v>
      </c>
      <c r="AN24" s="39">
        <v>0.89839999999999998</v>
      </c>
      <c r="AO24" s="39">
        <v>41476.804879999996</v>
      </c>
      <c r="AP24" s="39">
        <v>67.290800000000004</v>
      </c>
      <c r="AQ24" s="39">
        <v>14.6035</v>
      </c>
      <c r="AR24" s="39">
        <v>15.5535</v>
      </c>
      <c r="AS24" s="39">
        <v>2.5522</v>
      </c>
    </row>
    <row r="25" spans="1:45" x14ac:dyDescent="0.25">
      <c r="A25">
        <v>2153</v>
      </c>
      <c r="B25" s="37" t="s">
        <v>1282</v>
      </c>
      <c r="C25" s="38">
        <v>35885</v>
      </c>
      <c r="D25" s="39">
        <v>1192.2564</v>
      </c>
      <c r="E25" s="39">
        <v>2.12</v>
      </c>
      <c r="F25" s="39">
        <v>157.64240000000001</v>
      </c>
      <c r="G25" s="37" t="s">
        <v>473</v>
      </c>
      <c r="H25" s="37" t="s">
        <v>439</v>
      </c>
      <c r="I25" s="39">
        <v>1.1688000000000001</v>
      </c>
      <c r="J25" s="39">
        <v>1.9565999999999999</v>
      </c>
      <c r="K25" s="39">
        <v>1.635</v>
      </c>
      <c r="L25" s="39">
        <v>5.9954000000000001</v>
      </c>
      <c r="M25" s="39">
        <v>11.224</v>
      </c>
      <c r="N25" s="39">
        <v>28.6418</v>
      </c>
      <c r="O25" s="39">
        <v>36.594000000000001</v>
      </c>
      <c r="P25" s="39">
        <v>23.1889</v>
      </c>
      <c r="Q25" s="39">
        <v>16.5548</v>
      </c>
      <c r="R25" s="39">
        <v>24.669</v>
      </c>
      <c r="S25" s="39">
        <v>19.064800000000002</v>
      </c>
      <c r="T25" s="39">
        <v>14.658300000000001</v>
      </c>
      <c r="U25" s="39">
        <v>13.4169</v>
      </c>
      <c r="V25" s="39">
        <v>10.842700000000001</v>
      </c>
      <c r="W25" s="47">
        <v>22</v>
      </c>
      <c r="X25" s="47">
        <v>18</v>
      </c>
      <c r="Y25" s="47">
        <v>8</v>
      </c>
      <c r="Z25" s="47">
        <v>15</v>
      </c>
      <c r="AA25" s="47">
        <v>7</v>
      </c>
      <c r="AB25" s="47">
        <v>6</v>
      </c>
      <c r="AC25" s="47">
        <v>23</v>
      </c>
      <c r="AD25" s="47">
        <v>25</v>
      </c>
      <c r="AE25" s="47">
        <v>26</v>
      </c>
      <c r="AF25" s="47">
        <v>25</v>
      </c>
      <c r="AG25" s="47">
        <v>26</v>
      </c>
      <c r="AH25" s="47">
        <v>17</v>
      </c>
      <c r="AI25" s="47">
        <v>19</v>
      </c>
      <c r="AJ25" s="47">
        <v>36</v>
      </c>
      <c r="AK25" s="39">
        <v>-1.5375999999999999</v>
      </c>
      <c r="AL25" s="39">
        <v>0.89970000000000006</v>
      </c>
      <c r="AM25" s="39">
        <v>15.439500000000001</v>
      </c>
      <c r="AN25" s="39">
        <v>0.90110000000000001</v>
      </c>
      <c r="AO25" s="39">
        <v>36515.08971</v>
      </c>
      <c r="AP25" s="39">
        <v>61.455500000000001</v>
      </c>
      <c r="AQ25" s="39">
        <v>16.830100000000002</v>
      </c>
      <c r="AR25" s="39">
        <v>19.7165</v>
      </c>
      <c r="AS25" s="39">
        <v>1.9978</v>
      </c>
    </row>
    <row r="26" spans="1:45" x14ac:dyDescent="0.25">
      <c r="A26">
        <v>36058</v>
      </c>
      <c r="B26" s="37" t="s">
        <v>1283</v>
      </c>
      <c r="C26" s="38">
        <v>42661</v>
      </c>
      <c r="D26" s="39">
        <v>972.71010000000001</v>
      </c>
      <c r="E26" s="39">
        <v>2.14</v>
      </c>
      <c r="F26" s="39">
        <v>29.188800000000001</v>
      </c>
      <c r="G26" s="37" t="s">
        <v>479</v>
      </c>
      <c r="H26" s="37" t="s">
        <v>439</v>
      </c>
      <c r="I26" s="39">
        <v>0.92110000000000003</v>
      </c>
      <c r="J26" s="39">
        <v>1.6274</v>
      </c>
      <c r="K26" s="39">
        <v>0.45079999999999998</v>
      </c>
      <c r="L26" s="39">
        <v>4.6771000000000003</v>
      </c>
      <c r="M26" s="39">
        <v>7.7666000000000004</v>
      </c>
      <c r="N26" s="39">
        <v>20.9452</v>
      </c>
      <c r="O26" s="39">
        <v>29.586300000000001</v>
      </c>
      <c r="P26" s="39">
        <v>22.0093</v>
      </c>
      <c r="Q26" s="39">
        <v>16.440899999999999</v>
      </c>
      <c r="R26" s="39">
        <v>27.036000000000001</v>
      </c>
      <c r="S26" s="39">
        <v>21.752700000000001</v>
      </c>
      <c r="T26" s="39">
        <v>13.6035</v>
      </c>
      <c r="U26" s="39"/>
      <c r="V26" s="39">
        <v>14.503</v>
      </c>
      <c r="W26" s="47">
        <v>31</v>
      </c>
      <c r="X26" s="47">
        <v>30</v>
      </c>
      <c r="Y26" s="47">
        <v>33</v>
      </c>
      <c r="Z26" s="47">
        <v>33</v>
      </c>
      <c r="AA26" s="47">
        <v>31</v>
      </c>
      <c r="AB26" s="47">
        <v>28</v>
      </c>
      <c r="AC26" s="47">
        <v>31</v>
      </c>
      <c r="AD26" s="47">
        <v>27</v>
      </c>
      <c r="AE26" s="47">
        <v>27</v>
      </c>
      <c r="AF26" s="47">
        <v>16</v>
      </c>
      <c r="AG26" s="47">
        <v>16</v>
      </c>
      <c r="AH26" s="47">
        <v>25</v>
      </c>
      <c r="AI26" s="47"/>
      <c r="AJ26" s="47">
        <v>29</v>
      </c>
      <c r="AK26" s="39">
        <v>0.2205</v>
      </c>
      <c r="AL26" s="39">
        <v>0.99419999999999997</v>
      </c>
      <c r="AM26" s="39">
        <v>17.205500000000001</v>
      </c>
      <c r="AN26" s="39">
        <v>0.98619999999999997</v>
      </c>
      <c r="AO26" s="39">
        <v>52106.745770000001</v>
      </c>
      <c r="AP26" s="39">
        <v>62.985900000000001</v>
      </c>
      <c r="AQ26" s="39">
        <v>17.750299999999999</v>
      </c>
      <c r="AR26" s="39">
        <v>16.6007</v>
      </c>
      <c r="AS26" s="39">
        <v>2.6629999999999998</v>
      </c>
    </row>
    <row r="27" spans="1:45" x14ac:dyDescent="0.25">
      <c r="A27">
        <v>33536</v>
      </c>
      <c r="B27" s="37" t="s">
        <v>1284</v>
      </c>
      <c r="C27" s="38">
        <v>42366</v>
      </c>
      <c r="D27" s="39">
        <v>26041.769</v>
      </c>
      <c r="E27" s="39">
        <v>1.55</v>
      </c>
      <c r="F27" s="39">
        <v>49.335999999999999</v>
      </c>
      <c r="G27" s="37" t="s">
        <v>1285</v>
      </c>
      <c r="H27" s="37" t="s">
        <v>439</v>
      </c>
      <c r="I27" s="39">
        <v>0.91639999999999999</v>
      </c>
      <c r="J27" s="39">
        <v>1.7048000000000001</v>
      </c>
      <c r="K27" s="39">
        <v>0.5605</v>
      </c>
      <c r="L27" s="39">
        <v>5.8757999999999999</v>
      </c>
      <c r="M27" s="39">
        <v>10.029199999999999</v>
      </c>
      <c r="N27" s="39">
        <v>23.857099999999999</v>
      </c>
      <c r="O27" s="39">
        <v>35.052399999999999</v>
      </c>
      <c r="P27" s="39">
        <v>24.607700000000001</v>
      </c>
      <c r="Q27" s="39">
        <v>16.71</v>
      </c>
      <c r="R27" s="39">
        <v>26.992699999999999</v>
      </c>
      <c r="S27" s="39">
        <v>23.348800000000001</v>
      </c>
      <c r="T27" s="39">
        <v>17.7836</v>
      </c>
      <c r="U27" s="39"/>
      <c r="V27" s="39">
        <v>20.091200000000001</v>
      </c>
      <c r="W27" s="47">
        <v>32</v>
      </c>
      <c r="X27" s="47">
        <v>26</v>
      </c>
      <c r="Y27" s="47">
        <v>29</v>
      </c>
      <c r="Z27" s="47">
        <v>19</v>
      </c>
      <c r="AA27" s="47">
        <v>14</v>
      </c>
      <c r="AB27" s="47">
        <v>14</v>
      </c>
      <c r="AC27" s="47">
        <v>26</v>
      </c>
      <c r="AD27" s="47">
        <v>20</v>
      </c>
      <c r="AE27" s="47">
        <v>25</v>
      </c>
      <c r="AF27" s="47">
        <v>18</v>
      </c>
      <c r="AG27" s="47">
        <v>9</v>
      </c>
      <c r="AH27" s="47">
        <v>5</v>
      </c>
      <c r="AI27" s="47"/>
      <c r="AJ27" s="47">
        <v>11</v>
      </c>
      <c r="AK27" s="39">
        <v>-1.8660999999999999</v>
      </c>
      <c r="AL27" s="39">
        <v>0.8982</v>
      </c>
      <c r="AM27" s="39">
        <v>17.594200000000001</v>
      </c>
      <c r="AN27" s="39">
        <v>1.032</v>
      </c>
      <c r="AO27" s="39">
        <v>43529.595779999996</v>
      </c>
      <c r="AP27" s="39">
        <v>63.026000000000003</v>
      </c>
      <c r="AQ27" s="39">
        <v>19.330300000000001</v>
      </c>
      <c r="AR27" s="39">
        <v>15.027699999999999</v>
      </c>
      <c r="AS27" s="39">
        <v>2.6160999999999999</v>
      </c>
    </row>
    <row r="28" spans="1:45" x14ac:dyDescent="0.25">
      <c r="A28">
        <v>31189</v>
      </c>
      <c r="B28" s="37" t="s">
        <v>1286</v>
      </c>
      <c r="C28" s="38">
        <v>42025</v>
      </c>
      <c r="D28" s="39">
        <v>3983.7701000000002</v>
      </c>
      <c r="E28" s="39">
        <v>1.83</v>
      </c>
      <c r="F28" s="39">
        <v>54.555</v>
      </c>
      <c r="G28" s="37" t="s">
        <v>498</v>
      </c>
      <c r="H28" s="37" t="s">
        <v>439</v>
      </c>
      <c r="I28" s="39">
        <v>3.0878000000000001</v>
      </c>
      <c r="J28" s="39">
        <v>4.4166999999999996</v>
      </c>
      <c r="K28" s="39">
        <v>4.7929000000000004</v>
      </c>
      <c r="L28" s="39">
        <v>9.2751999999999999</v>
      </c>
      <c r="M28" s="39">
        <v>16.540400000000002</v>
      </c>
      <c r="N28" s="39">
        <v>43.214199999999998</v>
      </c>
      <c r="O28" s="39">
        <v>66.245599999999996</v>
      </c>
      <c r="P28" s="39">
        <v>40.810200000000002</v>
      </c>
      <c r="Q28" s="39">
        <v>25.684100000000001</v>
      </c>
      <c r="R28" s="39">
        <v>34.821800000000003</v>
      </c>
      <c r="S28" s="39">
        <v>26.739000000000001</v>
      </c>
      <c r="T28" s="39">
        <v>17.7851</v>
      </c>
      <c r="U28" s="39"/>
      <c r="V28" s="39">
        <v>19.217400000000001</v>
      </c>
      <c r="W28" s="47">
        <v>1</v>
      </c>
      <c r="X28" s="47">
        <v>1</v>
      </c>
      <c r="Y28" s="47">
        <v>1</v>
      </c>
      <c r="Z28" s="47">
        <v>1</v>
      </c>
      <c r="AA28" s="47">
        <v>1</v>
      </c>
      <c r="AB28" s="47">
        <v>1</v>
      </c>
      <c r="AC28" s="47">
        <v>1</v>
      </c>
      <c r="AD28" s="47">
        <v>1</v>
      </c>
      <c r="AE28" s="47">
        <v>1</v>
      </c>
      <c r="AF28" s="47">
        <v>2</v>
      </c>
      <c r="AG28" s="47">
        <v>3</v>
      </c>
      <c r="AH28" s="47">
        <v>4</v>
      </c>
      <c r="AI28" s="47"/>
      <c r="AJ28" s="47">
        <v>15</v>
      </c>
      <c r="AK28" s="39">
        <v>0.15479999999999999</v>
      </c>
      <c r="AL28" s="39">
        <v>0.96020000000000005</v>
      </c>
      <c r="AM28" s="39">
        <v>22.716100000000001</v>
      </c>
      <c r="AN28" s="39">
        <v>1.2648999999999999</v>
      </c>
      <c r="AO28" s="39">
        <v>14637.761069999999</v>
      </c>
      <c r="AP28" s="39">
        <v>31.725899999999999</v>
      </c>
      <c r="AQ28" s="39">
        <v>38.0625</v>
      </c>
      <c r="AR28" s="39">
        <v>26.083100000000002</v>
      </c>
      <c r="AS28" s="39">
        <v>4.1284999999999998</v>
      </c>
    </row>
    <row r="29" spans="1:45" x14ac:dyDescent="0.25">
      <c r="A29">
        <v>32632</v>
      </c>
      <c r="B29" s="37" t="s">
        <v>1287</v>
      </c>
      <c r="C29" s="38">
        <v>42368</v>
      </c>
      <c r="D29" s="39">
        <v>67.262100000000004</v>
      </c>
      <c r="E29" s="39">
        <v>2.25</v>
      </c>
      <c r="F29" s="39">
        <v>30.609400000000001</v>
      </c>
      <c r="G29" s="37" t="s">
        <v>501</v>
      </c>
      <c r="H29" s="37" t="s">
        <v>439</v>
      </c>
      <c r="I29" s="39">
        <v>0.92589999999999995</v>
      </c>
      <c r="J29" s="39">
        <v>1.4874000000000001</v>
      </c>
      <c r="K29" s="39">
        <v>0.47270000000000001</v>
      </c>
      <c r="L29" s="39">
        <v>4.9283999999999999</v>
      </c>
      <c r="M29" s="39">
        <v>8.3208000000000002</v>
      </c>
      <c r="N29" s="39">
        <v>21.062799999999999</v>
      </c>
      <c r="O29" s="39">
        <v>27.842300000000002</v>
      </c>
      <c r="P29" s="39">
        <v>21.076699999999999</v>
      </c>
      <c r="Q29" s="39">
        <v>15.022600000000001</v>
      </c>
      <c r="R29" s="39">
        <v>21.951899999999998</v>
      </c>
      <c r="S29" s="39">
        <v>17.498799999999999</v>
      </c>
      <c r="T29" s="39">
        <v>12.0364</v>
      </c>
      <c r="U29" s="39"/>
      <c r="V29" s="39">
        <v>13.701499999999999</v>
      </c>
      <c r="W29" s="47">
        <v>30</v>
      </c>
      <c r="X29" s="47">
        <v>32</v>
      </c>
      <c r="Y29" s="47">
        <v>31</v>
      </c>
      <c r="Z29" s="47">
        <v>32</v>
      </c>
      <c r="AA29" s="47">
        <v>27</v>
      </c>
      <c r="AB29" s="47">
        <v>27</v>
      </c>
      <c r="AC29" s="47">
        <v>32</v>
      </c>
      <c r="AD29" s="47">
        <v>29</v>
      </c>
      <c r="AE29" s="47">
        <v>30</v>
      </c>
      <c r="AF29" s="47">
        <v>29</v>
      </c>
      <c r="AG29" s="47">
        <v>29</v>
      </c>
      <c r="AH29" s="47">
        <v>26</v>
      </c>
      <c r="AI29" s="47"/>
      <c r="AJ29" s="47">
        <v>31</v>
      </c>
      <c r="AK29" s="39">
        <v>-1.5958000000000001</v>
      </c>
      <c r="AL29" s="39">
        <v>0.88160000000000005</v>
      </c>
      <c r="AM29" s="39">
        <v>14.571899999999999</v>
      </c>
      <c r="AN29" s="39">
        <v>0.84350000000000003</v>
      </c>
      <c r="AO29" s="39">
        <v>43297.87844</v>
      </c>
      <c r="AP29" s="39">
        <v>57.8673</v>
      </c>
      <c r="AQ29" s="39">
        <v>21.088799999999999</v>
      </c>
      <c r="AR29" s="39">
        <v>14.7094</v>
      </c>
      <c r="AS29" s="39">
        <v>6.3343999999999996</v>
      </c>
    </row>
    <row r="30" spans="1:45" x14ac:dyDescent="0.25">
      <c r="A30">
        <v>47657</v>
      </c>
      <c r="B30" s="37" t="s">
        <v>1288</v>
      </c>
      <c r="C30" s="38">
        <v>45005</v>
      </c>
      <c r="D30" s="39">
        <v>67.273799999999994</v>
      </c>
      <c r="E30" s="39">
        <v>0.99</v>
      </c>
      <c r="F30" s="39">
        <v>14.903499999999999</v>
      </c>
      <c r="G30" s="37" t="s">
        <v>501</v>
      </c>
      <c r="H30" s="37" t="s">
        <v>439</v>
      </c>
      <c r="I30" s="39">
        <v>1.2473000000000001</v>
      </c>
      <c r="J30" s="39">
        <v>2.004</v>
      </c>
      <c r="K30" s="39">
        <v>0.43259999999999998</v>
      </c>
      <c r="L30" s="39">
        <v>4.9897</v>
      </c>
      <c r="M30" s="39">
        <v>8.4521999999999995</v>
      </c>
      <c r="N30" s="39">
        <v>15.510400000000001</v>
      </c>
      <c r="O30" s="39">
        <v>25.8933</v>
      </c>
      <c r="P30" s="39"/>
      <c r="Q30" s="39"/>
      <c r="R30" s="39"/>
      <c r="S30" s="39"/>
      <c r="T30" s="39"/>
      <c r="U30" s="39"/>
      <c r="V30" s="39">
        <v>30.7624</v>
      </c>
      <c r="W30" s="47">
        <v>19</v>
      </c>
      <c r="X30" s="47">
        <v>17</v>
      </c>
      <c r="Y30" s="47">
        <v>34</v>
      </c>
      <c r="Z30" s="47">
        <v>31</v>
      </c>
      <c r="AA30" s="47">
        <v>26</v>
      </c>
      <c r="AB30" s="47">
        <v>37</v>
      </c>
      <c r="AC30" s="47">
        <v>36</v>
      </c>
      <c r="AD30" s="47"/>
      <c r="AE30" s="47"/>
      <c r="AF30" s="47"/>
      <c r="AG30" s="47"/>
      <c r="AH30" s="47"/>
      <c r="AI30" s="47"/>
      <c r="AJ30" s="47">
        <v>4</v>
      </c>
      <c r="AK30" s="39">
        <v>-1.4607000000000001</v>
      </c>
      <c r="AL30" s="39">
        <v>8.4913000000000007</v>
      </c>
      <c r="AM30" s="39">
        <v>2.5057</v>
      </c>
      <c r="AN30" s="39">
        <v>0.97770000000000001</v>
      </c>
      <c r="AO30" s="39">
        <v>75893.847890000005</v>
      </c>
      <c r="AP30" s="39">
        <v>99.775499999999994</v>
      </c>
      <c r="AQ30" s="39"/>
      <c r="AR30" s="39"/>
      <c r="AS30" s="39">
        <v>0.22450000000000001</v>
      </c>
    </row>
    <row r="31" spans="1:45" x14ac:dyDescent="0.25">
      <c r="A31">
        <v>2667</v>
      </c>
      <c r="B31" s="37" t="s">
        <v>1289</v>
      </c>
      <c r="C31" s="38">
        <v>38616</v>
      </c>
      <c r="D31" s="39">
        <v>16465.3927</v>
      </c>
      <c r="E31" s="39">
        <v>1.68</v>
      </c>
      <c r="F31" s="39">
        <v>132.00579999999999</v>
      </c>
      <c r="G31" s="37" t="s">
        <v>1290</v>
      </c>
      <c r="H31" s="37" t="s">
        <v>439</v>
      </c>
      <c r="I31" s="39">
        <v>0.72929999999999995</v>
      </c>
      <c r="J31" s="39">
        <v>1.5363</v>
      </c>
      <c r="K31" s="39">
        <v>0.63049999999999995</v>
      </c>
      <c r="L31" s="39">
        <v>5.5018000000000002</v>
      </c>
      <c r="M31" s="39">
        <v>8.2692999999999994</v>
      </c>
      <c r="N31" s="39">
        <v>24.155999999999999</v>
      </c>
      <c r="O31" s="39">
        <v>40.453800000000001</v>
      </c>
      <c r="P31" s="39">
        <v>27.033999999999999</v>
      </c>
      <c r="Q31" s="39">
        <v>20.201799999999999</v>
      </c>
      <c r="R31" s="39">
        <v>30.542400000000001</v>
      </c>
      <c r="S31" s="39">
        <v>21.772500000000001</v>
      </c>
      <c r="T31" s="39">
        <v>11.5107</v>
      </c>
      <c r="U31" s="39">
        <v>11.785399999999999</v>
      </c>
      <c r="V31" s="39">
        <v>14.5524</v>
      </c>
      <c r="W31" s="47">
        <v>35</v>
      </c>
      <c r="X31" s="47">
        <v>31</v>
      </c>
      <c r="Y31" s="47">
        <v>27</v>
      </c>
      <c r="Z31" s="47">
        <v>23</v>
      </c>
      <c r="AA31" s="47">
        <v>28</v>
      </c>
      <c r="AB31" s="47">
        <v>13</v>
      </c>
      <c r="AC31" s="47">
        <v>17</v>
      </c>
      <c r="AD31" s="47">
        <v>14</v>
      </c>
      <c r="AE31" s="47">
        <v>7</v>
      </c>
      <c r="AF31" s="47">
        <v>8</v>
      </c>
      <c r="AG31" s="47">
        <v>15</v>
      </c>
      <c r="AH31" s="47">
        <v>27</v>
      </c>
      <c r="AI31" s="47">
        <v>22</v>
      </c>
      <c r="AJ31" s="47">
        <v>28</v>
      </c>
      <c r="AK31" s="39">
        <v>0.80659999999999998</v>
      </c>
      <c r="AL31" s="39">
        <v>1.0503</v>
      </c>
      <c r="AM31" s="39">
        <v>18.885999999999999</v>
      </c>
      <c r="AN31" s="39">
        <v>1.1113999999999999</v>
      </c>
      <c r="AO31" s="39">
        <v>42705.441149999999</v>
      </c>
      <c r="AP31" s="39">
        <v>66.897199999999998</v>
      </c>
      <c r="AQ31" s="39">
        <v>13.051500000000001</v>
      </c>
      <c r="AR31" s="39">
        <v>16.618200000000002</v>
      </c>
      <c r="AS31" s="39">
        <v>3.4331</v>
      </c>
    </row>
    <row r="32" spans="1:45" s="68" customFormat="1" x14ac:dyDescent="0.25">
      <c r="A32" s="68">
        <v>46058</v>
      </c>
      <c r="B32" s="58" t="s">
        <v>1291</v>
      </c>
      <c r="C32" s="38">
        <v>45093</v>
      </c>
      <c r="D32" s="39">
        <v>246.26759999999999</v>
      </c>
      <c r="E32" s="39">
        <v>2.3199999999999998</v>
      </c>
      <c r="F32" s="39">
        <v>16.23</v>
      </c>
      <c r="G32" s="58" t="s">
        <v>1292</v>
      </c>
      <c r="H32" s="58" t="s">
        <v>439</v>
      </c>
      <c r="I32" s="39">
        <v>0.93279999999999996</v>
      </c>
      <c r="J32" s="39">
        <v>1.6917</v>
      </c>
      <c r="K32" s="39">
        <v>1.6917</v>
      </c>
      <c r="L32" s="39">
        <v>7.7689000000000004</v>
      </c>
      <c r="M32" s="39">
        <v>13.101000000000001</v>
      </c>
      <c r="N32" s="39">
        <v>24.463200000000001</v>
      </c>
      <c r="O32" s="39">
        <v>44.910699999999999</v>
      </c>
      <c r="P32" s="39"/>
      <c r="Q32" s="39"/>
      <c r="R32" s="39"/>
      <c r="S32" s="39"/>
      <c r="T32" s="39"/>
      <c r="U32" s="39"/>
      <c r="V32" s="39">
        <v>47.474499999999999</v>
      </c>
      <c r="W32" s="47">
        <v>29</v>
      </c>
      <c r="X32" s="47">
        <v>27</v>
      </c>
      <c r="Y32" s="47">
        <v>7</v>
      </c>
      <c r="Z32" s="47">
        <v>2</v>
      </c>
      <c r="AA32" s="47">
        <v>2</v>
      </c>
      <c r="AB32" s="47">
        <v>12</v>
      </c>
      <c r="AC32" s="47">
        <v>7</v>
      </c>
      <c r="AD32" s="47"/>
      <c r="AE32" s="47"/>
      <c r="AF32" s="47"/>
      <c r="AG32" s="47"/>
      <c r="AH32" s="47"/>
      <c r="AI32" s="47"/>
      <c r="AJ32" s="47">
        <v>1</v>
      </c>
      <c r="AK32" s="39">
        <v>4.1790000000000003</v>
      </c>
      <c r="AL32" s="39">
        <v>16.346599999999999</v>
      </c>
      <c r="AM32" s="39">
        <v>2.5567000000000002</v>
      </c>
      <c r="AN32" s="39">
        <v>1.0811999999999999</v>
      </c>
      <c r="AO32" s="39">
        <v>23860.881659999999</v>
      </c>
      <c r="AP32" s="39">
        <v>46.347200000000001</v>
      </c>
      <c r="AQ32" s="39">
        <v>38.0764</v>
      </c>
      <c r="AR32" s="39">
        <v>14.9245</v>
      </c>
      <c r="AS32" s="39">
        <v>0.65180000000000005</v>
      </c>
    </row>
    <row r="33" spans="1:45" s="68" customFormat="1" x14ac:dyDescent="0.25">
      <c r="A33" s="68">
        <v>42577</v>
      </c>
      <c r="B33" s="58" t="s">
        <v>1293</v>
      </c>
      <c r="C33" s="38">
        <v>43670</v>
      </c>
      <c r="D33" s="39">
        <v>4152.2538000000004</v>
      </c>
      <c r="E33" s="39">
        <v>1.72</v>
      </c>
      <c r="F33" s="39">
        <v>30.9923</v>
      </c>
      <c r="G33" s="58" t="s">
        <v>1294</v>
      </c>
      <c r="H33" s="58" t="s">
        <v>439</v>
      </c>
      <c r="I33" s="39">
        <v>1.0133000000000001</v>
      </c>
      <c r="J33" s="39">
        <v>1.4129</v>
      </c>
      <c r="K33" s="39">
        <v>1.2635000000000001</v>
      </c>
      <c r="L33" s="39">
        <v>5.3643999999999998</v>
      </c>
      <c r="M33" s="39">
        <v>10.204599999999999</v>
      </c>
      <c r="N33" s="39">
        <v>18.4377</v>
      </c>
      <c r="O33" s="39">
        <v>33.463200000000001</v>
      </c>
      <c r="P33" s="39">
        <v>24.799800000000001</v>
      </c>
      <c r="Q33" s="39">
        <v>19.856999999999999</v>
      </c>
      <c r="R33" s="39">
        <v>27.294</v>
      </c>
      <c r="S33" s="39">
        <v>24.564699999999998</v>
      </c>
      <c r="T33" s="39"/>
      <c r="U33" s="39"/>
      <c r="V33" s="39">
        <v>24.5885</v>
      </c>
      <c r="W33" s="47">
        <v>26</v>
      </c>
      <c r="X33" s="47">
        <v>34</v>
      </c>
      <c r="Y33" s="47">
        <v>12</v>
      </c>
      <c r="Z33" s="47">
        <v>24</v>
      </c>
      <c r="AA33" s="47">
        <v>12</v>
      </c>
      <c r="AB33" s="47">
        <v>35</v>
      </c>
      <c r="AC33" s="47">
        <v>28</v>
      </c>
      <c r="AD33" s="47">
        <v>19</v>
      </c>
      <c r="AE33" s="47">
        <v>8</v>
      </c>
      <c r="AF33" s="47">
        <v>13</v>
      </c>
      <c r="AG33" s="47">
        <v>7</v>
      </c>
      <c r="AH33" s="47"/>
      <c r="AI33" s="47"/>
      <c r="AJ33" s="47">
        <v>6</v>
      </c>
      <c r="AK33" s="39">
        <v>5.7747999999999999</v>
      </c>
      <c r="AL33" s="39">
        <v>1.4380999999999999</v>
      </c>
      <c r="AM33" s="39">
        <v>12.8492</v>
      </c>
      <c r="AN33" s="39">
        <v>0.7419</v>
      </c>
      <c r="AO33" s="39">
        <v>47141.92239</v>
      </c>
      <c r="AP33" s="39">
        <v>67.199600000000004</v>
      </c>
      <c r="AQ33" s="39">
        <v>5.7380000000000004</v>
      </c>
      <c r="AR33" s="39">
        <v>10.392200000000001</v>
      </c>
      <c r="AS33" s="39">
        <v>16.670200000000001</v>
      </c>
    </row>
    <row r="34" spans="1:45" x14ac:dyDescent="0.25">
      <c r="A34">
        <v>26780</v>
      </c>
      <c r="B34" s="37" t="s">
        <v>1295</v>
      </c>
      <c r="C34" s="38">
        <v>42349</v>
      </c>
      <c r="D34" s="39">
        <v>777.2192</v>
      </c>
      <c r="E34" s="39">
        <v>2.2599999999999998</v>
      </c>
      <c r="F34" s="39">
        <v>35.14</v>
      </c>
      <c r="G34" s="37" t="s">
        <v>636</v>
      </c>
      <c r="H34" s="37" t="s">
        <v>439</v>
      </c>
      <c r="I34" s="39">
        <v>1.1514</v>
      </c>
      <c r="J34" s="39">
        <v>1.7665999999999999</v>
      </c>
      <c r="K34" s="39">
        <v>1.4434</v>
      </c>
      <c r="L34" s="39">
        <v>6.0030000000000001</v>
      </c>
      <c r="M34" s="39">
        <v>8.7926000000000002</v>
      </c>
      <c r="N34" s="39">
        <v>22.0139</v>
      </c>
      <c r="O34" s="39">
        <v>26.040199999999999</v>
      </c>
      <c r="P34" s="39">
        <v>19.488900000000001</v>
      </c>
      <c r="Q34" s="39">
        <v>15.8691</v>
      </c>
      <c r="R34" s="39">
        <v>25.697700000000001</v>
      </c>
      <c r="S34" s="39">
        <v>20.600100000000001</v>
      </c>
      <c r="T34" s="39">
        <v>14.4994</v>
      </c>
      <c r="U34" s="39"/>
      <c r="V34" s="39">
        <v>15.4184</v>
      </c>
      <c r="W34" s="47">
        <v>23</v>
      </c>
      <c r="X34" s="47">
        <v>24</v>
      </c>
      <c r="Y34" s="47">
        <v>11</v>
      </c>
      <c r="Z34" s="47">
        <v>13</v>
      </c>
      <c r="AA34" s="47">
        <v>20</v>
      </c>
      <c r="AB34" s="47">
        <v>22</v>
      </c>
      <c r="AC34" s="47">
        <v>35</v>
      </c>
      <c r="AD34" s="47">
        <v>30</v>
      </c>
      <c r="AE34" s="47">
        <v>28</v>
      </c>
      <c r="AF34" s="47">
        <v>22</v>
      </c>
      <c r="AG34" s="47">
        <v>22</v>
      </c>
      <c r="AH34" s="47">
        <v>19</v>
      </c>
      <c r="AI34" s="47"/>
      <c r="AJ34" s="47">
        <v>26</v>
      </c>
      <c r="AK34" s="39">
        <v>1.3205</v>
      </c>
      <c r="AL34" s="39">
        <v>0.99509999999999998</v>
      </c>
      <c r="AM34" s="39">
        <v>15.1755</v>
      </c>
      <c r="AN34" s="39">
        <v>0.80489999999999995</v>
      </c>
      <c r="AO34" s="39">
        <v>44832.29494</v>
      </c>
      <c r="AP34" s="39">
        <v>57.976399999999998</v>
      </c>
      <c r="AQ34" s="39">
        <v>22.953299999999999</v>
      </c>
      <c r="AR34" s="39">
        <v>15.105</v>
      </c>
      <c r="AS34" s="39">
        <v>3.9653</v>
      </c>
    </row>
    <row r="35" spans="1:45" x14ac:dyDescent="0.25">
      <c r="A35">
        <v>889</v>
      </c>
      <c r="B35" s="37" t="s">
        <v>1296</v>
      </c>
      <c r="C35" s="38">
        <v>36629</v>
      </c>
      <c r="D35" s="39">
        <v>11124.713299999999</v>
      </c>
      <c r="E35" s="39">
        <v>1.71</v>
      </c>
      <c r="F35" s="39">
        <v>407.92250000000001</v>
      </c>
      <c r="G35" s="37" t="s">
        <v>526</v>
      </c>
      <c r="H35" s="37" t="s">
        <v>439</v>
      </c>
      <c r="I35" s="39">
        <v>0.71860000000000002</v>
      </c>
      <c r="J35" s="39">
        <v>1.8606</v>
      </c>
      <c r="K35" s="39">
        <v>0.98219999999999996</v>
      </c>
      <c r="L35" s="39">
        <v>3.4672999999999998</v>
      </c>
      <c r="M35" s="39">
        <v>3.5533999999999999</v>
      </c>
      <c r="N35" s="39">
        <v>21.9846</v>
      </c>
      <c r="O35" s="39">
        <v>45.319899999999997</v>
      </c>
      <c r="P35" s="39">
        <v>27.3734</v>
      </c>
      <c r="Q35" s="39">
        <v>24.5275</v>
      </c>
      <c r="R35" s="39">
        <v>37.931699999999999</v>
      </c>
      <c r="S35" s="39">
        <v>35.959699999999998</v>
      </c>
      <c r="T35" s="39">
        <v>23.798100000000002</v>
      </c>
      <c r="U35" s="39">
        <v>23.2166</v>
      </c>
      <c r="V35" s="39">
        <v>16.363099999999999</v>
      </c>
      <c r="W35" s="47">
        <v>37</v>
      </c>
      <c r="X35" s="47">
        <v>20</v>
      </c>
      <c r="Y35" s="47">
        <v>21</v>
      </c>
      <c r="Z35" s="47">
        <v>36</v>
      </c>
      <c r="AA35" s="47">
        <v>35</v>
      </c>
      <c r="AB35" s="47">
        <v>23</v>
      </c>
      <c r="AC35" s="47">
        <v>6</v>
      </c>
      <c r="AD35" s="47">
        <v>11</v>
      </c>
      <c r="AE35" s="47">
        <v>3</v>
      </c>
      <c r="AF35" s="47">
        <v>1</v>
      </c>
      <c r="AG35" s="47">
        <v>1</v>
      </c>
      <c r="AH35" s="47">
        <v>1</v>
      </c>
      <c r="AI35" s="47">
        <v>1</v>
      </c>
      <c r="AJ35" s="47">
        <v>22</v>
      </c>
      <c r="AK35" s="39">
        <v>3.6936999999999998</v>
      </c>
      <c r="AL35" s="39">
        <v>1.1032</v>
      </c>
      <c r="AM35" s="39">
        <v>25.754100000000001</v>
      </c>
      <c r="AN35" s="39">
        <v>1.4436</v>
      </c>
      <c r="AO35" s="39">
        <v>49199.209820000004</v>
      </c>
      <c r="AP35" s="39">
        <v>76.563800000000001</v>
      </c>
      <c r="AQ35" s="39">
        <v>5.9519000000000002</v>
      </c>
      <c r="AR35" s="39">
        <v>5.4607999999999999</v>
      </c>
      <c r="AS35" s="39">
        <v>12.0236</v>
      </c>
    </row>
    <row r="36" spans="1:45" x14ac:dyDescent="0.25">
      <c r="A36">
        <v>7494</v>
      </c>
      <c r="B36" s="37" t="s">
        <v>1297</v>
      </c>
      <c r="C36" s="38">
        <v>39805</v>
      </c>
      <c r="D36" s="39">
        <v>214.33080000000001</v>
      </c>
      <c r="E36" s="39">
        <v>0.9</v>
      </c>
      <c r="F36" s="39">
        <v>132.88</v>
      </c>
      <c r="G36" s="37" t="s">
        <v>533</v>
      </c>
      <c r="H36" s="37" t="s">
        <v>439</v>
      </c>
      <c r="I36" s="39">
        <v>1.2959000000000001</v>
      </c>
      <c r="J36" s="39">
        <v>1.6601999999999999</v>
      </c>
      <c r="K36" s="39">
        <v>0.68189999999999995</v>
      </c>
      <c r="L36" s="39">
        <v>6.0918000000000001</v>
      </c>
      <c r="M36" s="39">
        <v>9.0252999999999997</v>
      </c>
      <c r="N36" s="39">
        <v>22.582999999999998</v>
      </c>
      <c r="O36" s="39">
        <v>41.768900000000002</v>
      </c>
      <c r="P36" s="39">
        <v>28.014700000000001</v>
      </c>
      <c r="Q36" s="39">
        <v>19.787400000000002</v>
      </c>
      <c r="R36" s="39">
        <v>28.483799999999999</v>
      </c>
      <c r="S36" s="39">
        <v>20.6755</v>
      </c>
      <c r="T36" s="39">
        <v>14.7963</v>
      </c>
      <c r="U36" s="39">
        <v>13.6104</v>
      </c>
      <c r="V36" s="39">
        <v>17.869700000000002</v>
      </c>
      <c r="W36" s="47">
        <v>16</v>
      </c>
      <c r="X36" s="47">
        <v>28</v>
      </c>
      <c r="Y36" s="47">
        <v>25</v>
      </c>
      <c r="Z36" s="47">
        <v>11</v>
      </c>
      <c r="AA36" s="47">
        <v>18</v>
      </c>
      <c r="AB36" s="47">
        <v>20</v>
      </c>
      <c r="AC36" s="47">
        <v>15</v>
      </c>
      <c r="AD36" s="47">
        <v>9</v>
      </c>
      <c r="AE36" s="47">
        <v>10</v>
      </c>
      <c r="AF36" s="47">
        <v>10</v>
      </c>
      <c r="AG36" s="47">
        <v>21</v>
      </c>
      <c r="AH36" s="47">
        <v>14</v>
      </c>
      <c r="AI36" s="47">
        <v>18</v>
      </c>
      <c r="AJ36" s="47">
        <v>16</v>
      </c>
      <c r="AK36" s="39">
        <v>0.32640000000000002</v>
      </c>
      <c r="AL36" s="39">
        <v>1.0091000000000001</v>
      </c>
      <c r="AM36" s="39">
        <v>16.272300000000001</v>
      </c>
      <c r="AN36" s="39">
        <v>0.93899999999999995</v>
      </c>
      <c r="AO36" s="39">
        <v>44755.741900000001</v>
      </c>
      <c r="AP36" s="39">
        <v>61.1419</v>
      </c>
      <c r="AQ36" s="39">
        <v>11.0762</v>
      </c>
      <c r="AR36" s="39">
        <v>12.6183</v>
      </c>
      <c r="AS36" s="39">
        <v>15.163500000000001</v>
      </c>
    </row>
    <row r="37" spans="1:45" x14ac:dyDescent="0.25">
      <c r="A37">
        <v>19878</v>
      </c>
      <c r="B37" s="37" t="s">
        <v>1298</v>
      </c>
      <c r="C37" s="38">
        <v>39805</v>
      </c>
      <c r="D37" s="39">
        <v>214.33080000000001</v>
      </c>
      <c r="E37" s="39">
        <v>2</v>
      </c>
      <c r="F37" s="39">
        <v>127.96</v>
      </c>
      <c r="G37" s="37" t="s">
        <v>533</v>
      </c>
      <c r="H37" s="37" t="s">
        <v>439</v>
      </c>
      <c r="I37" s="39">
        <v>1.2742</v>
      </c>
      <c r="J37" s="39">
        <v>1.6362000000000001</v>
      </c>
      <c r="K37" s="39">
        <v>0.63700000000000001</v>
      </c>
      <c r="L37" s="39">
        <v>5.9798</v>
      </c>
      <c r="M37" s="39">
        <v>8.7171000000000003</v>
      </c>
      <c r="N37" s="39">
        <v>21.901499999999999</v>
      </c>
      <c r="O37" s="39">
        <v>40.214799999999997</v>
      </c>
      <c r="P37" s="39">
        <v>26.9468</v>
      </c>
      <c r="Q37" s="39">
        <v>18.930800000000001</v>
      </c>
      <c r="R37" s="39">
        <v>27.634899999999998</v>
      </c>
      <c r="S37" s="39">
        <v>19.9222</v>
      </c>
      <c r="T37" s="39">
        <v>14.192600000000001</v>
      </c>
      <c r="U37" s="39">
        <v>13.113899999999999</v>
      </c>
      <c r="V37" s="39">
        <v>17.432200000000002</v>
      </c>
      <c r="W37" s="47">
        <v>17</v>
      </c>
      <c r="X37" s="47">
        <v>29</v>
      </c>
      <c r="Y37" s="47">
        <v>26</v>
      </c>
      <c r="Z37" s="47">
        <v>16</v>
      </c>
      <c r="AA37" s="47">
        <v>21</v>
      </c>
      <c r="AB37" s="47">
        <v>24</v>
      </c>
      <c r="AC37" s="47">
        <v>18</v>
      </c>
      <c r="AD37" s="47">
        <v>15</v>
      </c>
      <c r="AE37" s="47">
        <v>15</v>
      </c>
      <c r="AF37" s="47">
        <v>12</v>
      </c>
      <c r="AG37" s="47">
        <v>25</v>
      </c>
      <c r="AH37" s="47">
        <v>21</v>
      </c>
      <c r="AI37" s="47">
        <v>21</v>
      </c>
      <c r="AJ37" s="47">
        <v>17</v>
      </c>
      <c r="AK37" s="39">
        <v>-0.21740000000000001</v>
      </c>
      <c r="AL37" s="39">
        <v>0.97770000000000001</v>
      </c>
      <c r="AM37" s="39">
        <v>16.014900000000001</v>
      </c>
      <c r="AN37" s="39">
        <v>0.92620000000000002</v>
      </c>
      <c r="AO37" s="39">
        <v>44755.741900000001</v>
      </c>
      <c r="AP37" s="39">
        <v>61.1419</v>
      </c>
      <c r="AQ37" s="39">
        <v>11.0762</v>
      </c>
      <c r="AR37" s="39">
        <v>12.6183</v>
      </c>
      <c r="AS37" s="39">
        <v>15.163500000000001</v>
      </c>
    </row>
    <row r="38" spans="1:45" x14ac:dyDescent="0.25">
      <c r="A38">
        <v>46606</v>
      </c>
      <c r="B38" s="37" t="s">
        <v>1299</v>
      </c>
      <c r="C38" s="38">
        <v>44917</v>
      </c>
      <c r="D38" s="39">
        <v>121.2709</v>
      </c>
      <c r="E38" s="39">
        <v>2.35</v>
      </c>
      <c r="F38" s="39">
        <v>15.26</v>
      </c>
      <c r="G38" s="37" t="s">
        <v>537</v>
      </c>
      <c r="H38" s="37" t="s">
        <v>439</v>
      </c>
      <c r="I38" s="39">
        <v>1.8011999999999999</v>
      </c>
      <c r="J38" s="39">
        <v>1.1936</v>
      </c>
      <c r="K38" s="39">
        <v>1.1266</v>
      </c>
      <c r="L38" s="39">
        <v>5.6055000000000001</v>
      </c>
      <c r="M38" s="39">
        <v>3.1080999999999999</v>
      </c>
      <c r="N38" s="39">
        <v>20.252199999999998</v>
      </c>
      <c r="O38" s="39">
        <v>27.485399999999998</v>
      </c>
      <c r="P38" s="39"/>
      <c r="Q38" s="39"/>
      <c r="R38" s="39"/>
      <c r="S38" s="39"/>
      <c r="T38" s="39"/>
      <c r="U38" s="39"/>
      <c r="V38" s="39">
        <v>27.695799999999998</v>
      </c>
      <c r="W38" s="47">
        <v>4</v>
      </c>
      <c r="X38" s="47">
        <v>36</v>
      </c>
      <c r="Y38" s="47">
        <v>15</v>
      </c>
      <c r="Z38" s="47">
        <v>22</v>
      </c>
      <c r="AA38" s="47">
        <v>36</v>
      </c>
      <c r="AB38" s="47">
        <v>30</v>
      </c>
      <c r="AC38" s="47">
        <v>33</v>
      </c>
      <c r="AD38" s="47"/>
      <c r="AE38" s="47"/>
      <c r="AF38" s="47"/>
      <c r="AG38" s="47"/>
      <c r="AH38" s="47"/>
      <c r="AI38" s="47"/>
      <c r="AJ38" s="47">
        <v>5</v>
      </c>
      <c r="AK38" s="39">
        <v>26.3566</v>
      </c>
      <c r="AL38" s="39">
        <v>8.8809000000000005</v>
      </c>
      <c r="AM38" s="39">
        <v>3.1937000000000002</v>
      </c>
      <c r="AN38" s="39">
        <v>6.0900000000000003E-2</v>
      </c>
      <c r="AO38" s="39">
        <v>4774.4062400000003</v>
      </c>
      <c r="AP38" s="39">
        <v>1.8582000000000001</v>
      </c>
      <c r="AQ38" s="39">
        <v>53.508000000000003</v>
      </c>
      <c r="AR38" s="39">
        <v>44.080300000000001</v>
      </c>
      <c r="AS38" s="39">
        <v>0.55359999999999998</v>
      </c>
    </row>
    <row r="39" spans="1:45" x14ac:dyDescent="0.25">
      <c r="A39">
        <v>41744</v>
      </c>
      <c r="B39" s="37" t="s">
        <v>1300</v>
      </c>
      <c r="C39" s="38">
        <v>43490</v>
      </c>
      <c r="D39" s="39">
        <v>56.615000000000002</v>
      </c>
      <c r="E39" s="39">
        <v>2.25</v>
      </c>
      <c r="F39" s="39">
        <v>23.947800000000001</v>
      </c>
      <c r="G39" s="37" t="s">
        <v>545</v>
      </c>
      <c r="H39" s="37" t="s">
        <v>439</v>
      </c>
      <c r="I39" s="39">
        <v>1.0651999999999999</v>
      </c>
      <c r="J39" s="39">
        <v>2.0293000000000001</v>
      </c>
      <c r="K39" s="39">
        <v>0.23860000000000001</v>
      </c>
      <c r="L39" s="39">
        <v>3.5503999999999998</v>
      </c>
      <c r="M39" s="39">
        <v>5.6117999999999997</v>
      </c>
      <c r="N39" s="39">
        <v>19.970500000000001</v>
      </c>
      <c r="O39" s="39">
        <v>38.306699999999999</v>
      </c>
      <c r="P39" s="39">
        <v>22.3552</v>
      </c>
      <c r="Q39" s="39">
        <v>15.3588</v>
      </c>
      <c r="R39" s="39">
        <v>21.039100000000001</v>
      </c>
      <c r="S39" s="39">
        <v>18.481999999999999</v>
      </c>
      <c r="T39" s="39"/>
      <c r="U39" s="39"/>
      <c r="V39" s="39">
        <v>16.752300000000002</v>
      </c>
      <c r="W39" s="47">
        <v>25</v>
      </c>
      <c r="X39" s="47">
        <v>15</v>
      </c>
      <c r="Y39" s="47">
        <v>36</v>
      </c>
      <c r="Z39" s="47">
        <v>35</v>
      </c>
      <c r="AA39" s="47">
        <v>33</v>
      </c>
      <c r="AB39" s="47">
        <v>33</v>
      </c>
      <c r="AC39" s="47">
        <v>19</v>
      </c>
      <c r="AD39" s="47">
        <v>26</v>
      </c>
      <c r="AE39" s="47">
        <v>29</v>
      </c>
      <c r="AF39" s="47">
        <v>30</v>
      </c>
      <c r="AG39" s="47">
        <v>27</v>
      </c>
      <c r="AH39" s="47"/>
      <c r="AI39" s="47"/>
      <c r="AJ39" s="47">
        <v>19</v>
      </c>
      <c r="AK39" s="39">
        <v>-1.8784000000000001</v>
      </c>
      <c r="AL39" s="39">
        <v>0.84640000000000004</v>
      </c>
      <c r="AM39" s="39">
        <v>15.6172</v>
      </c>
      <c r="AN39" s="39">
        <v>0.88180000000000003</v>
      </c>
      <c r="AO39" s="39">
        <v>36544.959580000002</v>
      </c>
      <c r="AP39" s="39">
        <v>53.837000000000003</v>
      </c>
      <c r="AQ39" s="39">
        <v>26.179600000000001</v>
      </c>
      <c r="AR39" s="39">
        <v>14.6602</v>
      </c>
      <c r="AS39" s="39">
        <v>5.3231000000000002</v>
      </c>
    </row>
    <row r="40" spans="1:45" x14ac:dyDescent="0.25">
      <c r="A40">
        <v>2433</v>
      </c>
      <c r="B40" s="37" t="s">
        <v>1301</v>
      </c>
      <c r="C40" s="38">
        <v>35155</v>
      </c>
      <c r="D40" s="39">
        <v>1411.2411999999999</v>
      </c>
      <c r="E40" s="39">
        <v>2.2000000000000002</v>
      </c>
      <c r="F40" s="39">
        <v>515.23950000000002</v>
      </c>
      <c r="G40" s="37" t="s">
        <v>1302</v>
      </c>
      <c r="H40" s="37" t="s">
        <v>439</v>
      </c>
      <c r="I40" s="39">
        <v>1.3745000000000001</v>
      </c>
      <c r="J40" s="39">
        <v>2.1734</v>
      </c>
      <c r="K40" s="39">
        <v>0.88870000000000005</v>
      </c>
      <c r="L40" s="39">
        <v>5.3373999999999997</v>
      </c>
      <c r="M40" s="39">
        <v>7.9984999999999999</v>
      </c>
      <c r="N40" s="39">
        <v>20.1966</v>
      </c>
      <c r="O40" s="39">
        <v>31.139900000000001</v>
      </c>
      <c r="P40" s="39">
        <v>21.458600000000001</v>
      </c>
      <c r="Q40" s="39">
        <v>17.3538</v>
      </c>
      <c r="R40" s="39">
        <v>26.335599999999999</v>
      </c>
      <c r="S40" s="39">
        <v>21.589600000000001</v>
      </c>
      <c r="T40" s="39">
        <v>14.3119</v>
      </c>
      <c r="U40" s="39">
        <v>14.4754</v>
      </c>
      <c r="V40" s="39">
        <v>16.518799999999999</v>
      </c>
      <c r="W40" s="47">
        <v>11</v>
      </c>
      <c r="X40" s="47">
        <v>11</v>
      </c>
      <c r="Y40" s="47">
        <v>22</v>
      </c>
      <c r="Z40" s="47">
        <v>26</v>
      </c>
      <c r="AA40" s="47">
        <v>30</v>
      </c>
      <c r="AB40" s="47">
        <v>31</v>
      </c>
      <c r="AC40" s="47">
        <v>30</v>
      </c>
      <c r="AD40" s="47">
        <v>28</v>
      </c>
      <c r="AE40" s="47">
        <v>22</v>
      </c>
      <c r="AF40" s="47">
        <v>21</v>
      </c>
      <c r="AG40" s="47">
        <v>17</v>
      </c>
      <c r="AH40" s="47">
        <v>20</v>
      </c>
      <c r="AI40" s="47">
        <v>10</v>
      </c>
      <c r="AJ40" s="47">
        <v>21</v>
      </c>
      <c r="AK40" s="39">
        <v>0.71699999999999997</v>
      </c>
      <c r="AL40" s="39">
        <v>1.0439000000000001</v>
      </c>
      <c r="AM40" s="39">
        <v>15.6447</v>
      </c>
      <c r="AN40" s="39">
        <v>0.91190000000000004</v>
      </c>
      <c r="AO40" s="39">
        <v>50099.140879999999</v>
      </c>
      <c r="AP40" s="39">
        <v>66.587500000000006</v>
      </c>
      <c r="AQ40" s="39">
        <v>16.009799999999998</v>
      </c>
      <c r="AR40" s="39">
        <v>11.913500000000001</v>
      </c>
      <c r="AS40" s="39">
        <v>5.4890999999999996</v>
      </c>
    </row>
    <row r="41" spans="1:45" x14ac:dyDescent="0.25">
      <c r="A41">
        <v>3314</v>
      </c>
      <c r="B41" s="37" t="s">
        <v>1303</v>
      </c>
      <c r="C41" s="38">
        <v>35155</v>
      </c>
      <c r="D41" s="39">
        <v>82.948899999999995</v>
      </c>
      <c r="E41" s="39">
        <v>2.46</v>
      </c>
      <c r="F41" s="39">
        <v>189.02</v>
      </c>
      <c r="G41" s="37" t="s">
        <v>294</v>
      </c>
      <c r="H41" s="37" t="s">
        <v>439</v>
      </c>
      <c r="I41" s="39">
        <v>0.72470000000000001</v>
      </c>
      <c r="J41" s="39">
        <v>1.4763999999999999</v>
      </c>
      <c r="K41" s="39">
        <v>1.0424</v>
      </c>
      <c r="L41" s="39">
        <v>5.3094999999999999</v>
      </c>
      <c r="M41" s="39">
        <v>10.7842</v>
      </c>
      <c r="N41" s="39">
        <v>20.012699999999999</v>
      </c>
      <c r="O41" s="39">
        <v>35.634300000000003</v>
      </c>
      <c r="P41" s="39">
        <v>27.2258</v>
      </c>
      <c r="Q41" s="39">
        <v>18.569800000000001</v>
      </c>
      <c r="R41" s="39">
        <v>24.445599999999999</v>
      </c>
      <c r="S41" s="39">
        <v>20.494800000000001</v>
      </c>
      <c r="T41" s="39">
        <v>14.762700000000001</v>
      </c>
      <c r="U41" s="39">
        <v>14.0389</v>
      </c>
      <c r="V41" s="39">
        <v>12.5131</v>
      </c>
      <c r="W41" s="47">
        <v>36</v>
      </c>
      <c r="X41" s="47">
        <v>33</v>
      </c>
      <c r="Y41" s="47">
        <v>17</v>
      </c>
      <c r="Z41" s="47">
        <v>28</v>
      </c>
      <c r="AA41" s="47">
        <v>10</v>
      </c>
      <c r="AB41" s="47">
        <v>32</v>
      </c>
      <c r="AC41" s="47">
        <v>25</v>
      </c>
      <c r="AD41" s="47">
        <v>13</v>
      </c>
      <c r="AE41" s="47">
        <v>17</v>
      </c>
      <c r="AF41" s="47">
        <v>26</v>
      </c>
      <c r="AG41" s="47">
        <v>24</v>
      </c>
      <c r="AH41" s="47">
        <v>15</v>
      </c>
      <c r="AI41" s="47">
        <v>12</v>
      </c>
      <c r="AJ41" s="47">
        <v>34</v>
      </c>
      <c r="AK41" s="39">
        <v>2.2448000000000001</v>
      </c>
      <c r="AL41" s="39">
        <v>1.1175999999999999</v>
      </c>
      <c r="AM41" s="39">
        <v>13.8866</v>
      </c>
      <c r="AN41" s="39">
        <v>0.77449999999999997</v>
      </c>
      <c r="AO41" s="39">
        <v>35546.322820000001</v>
      </c>
      <c r="AP41" s="39">
        <v>64.171800000000005</v>
      </c>
      <c r="AQ41" s="39">
        <v>9.5032999999999994</v>
      </c>
      <c r="AR41" s="39">
        <v>22.8126</v>
      </c>
      <c r="AS41" s="39">
        <v>3.5123000000000002</v>
      </c>
    </row>
    <row r="42" spans="1:45" x14ac:dyDescent="0.25">
      <c r="A42">
        <v>14893</v>
      </c>
      <c r="B42" s="37" t="s">
        <v>1304</v>
      </c>
      <c r="C42" s="38">
        <v>40900</v>
      </c>
      <c r="D42" s="39">
        <v>969.01160000000004</v>
      </c>
      <c r="E42" s="39">
        <v>2.2400000000000002</v>
      </c>
      <c r="F42" s="39">
        <v>66.81</v>
      </c>
      <c r="G42" s="37" t="s">
        <v>573</v>
      </c>
      <c r="H42" s="37" t="s">
        <v>439</v>
      </c>
      <c r="I42" s="39">
        <v>1.6739999999999999</v>
      </c>
      <c r="J42" s="39">
        <v>2.4849999999999999</v>
      </c>
      <c r="K42" s="39">
        <v>1.7514000000000001</v>
      </c>
      <c r="L42" s="39">
        <v>6.3853999999999997</v>
      </c>
      <c r="M42" s="39">
        <v>10.047800000000001</v>
      </c>
      <c r="N42" s="39">
        <v>21.318300000000001</v>
      </c>
      <c r="O42" s="39">
        <v>34.102800000000002</v>
      </c>
      <c r="P42" s="39">
        <v>23.370699999999999</v>
      </c>
      <c r="Q42" s="39">
        <v>17.420000000000002</v>
      </c>
      <c r="R42" s="39">
        <v>26.560600000000001</v>
      </c>
      <c r="S42" s="39">
        <v>23.1708</v>
      </c>
      <c r="T42" s="39">
        <v>16.297599999999999</v>
      </c>
      <c r="U42" s="39">
        <v>13.395200000000001</v>
      </c>
      <c r="V42" s="39">
        <v>16.084299999999999</v>
      </c>
      <c r="W42" s="47">
        <v>5</v>
      </c>
      <c r="X42" s="47">
        <v>5</v>
      </c>
      <c r="Y42" s="47">
        <v>6</v>
      </c>
      <c r="Z42" s="47">
        <v>10</v>
      </c>
      <c r="AA42" s="47">
        <v>13</v>
      </c>
      <c r="AB42" s="47">
        <v>26</v>
      </c>
      <c r="AC42" s="47">
        <v>27</v>
      </c>
      <c r="AD42" s="47">
        <v>24</v>
      </c>
      <c r="AE42" s="47">
        <v>20</v>
      </c>
      <c r="AF42" s="47">
        <v>20</v>
      </c>
      <c r="AG42" s="47">
        <v>11</v>
      </c>
      <c r="AH42" s="47">
        <v>10</v>
      </c>
      <c r="AI42" s="47">
        <v>20</v>
      </c>
      <c r="AJ42" s="47">
        <v>24</v>
      </c>
      <c r="AK42" s="39">
        <v>0.45679999999999998</v>
      </c>
      <c r="AL42" s="39">
        <v>1.0394000000000001</v>
      </c>
      <c r="AM42" s="39">
        <v>16.342300000000002</v>
      </c>
      <c r="AN42" s="39">
        <v>0.96440000000000003</v>
      </c>
      <c r="AO42" s="39">
        <v>46722.322970000001</v>
      </c>
      <c r="AP42" s="39">
        <v>60.083799999999997</v>
      </c>
      <c r="AQ42" s="39">
        <v>16.417400000000001</v>
      </c>
      <c r="AR42" s="39">
        <v>19.676500000000001</v>
      </c>
      <c r="AS42" s="39">
        <v>3.8222999999999998</v>
      </c>
    </row>
    <row r="43" spans="1:45" x14ac:dyDescent="0.25">
      <c r="A43">
        <v>46773</v>
      </c>
      <c r="B43" s="37" t="s">
        <v>1305</v>
      </c>
      <c r="C43" s="38">
        <v>44848</v>
      </c>
      <c r="D43" s="39">
        <v>278.2373</v>
      </c>
      <c r="E43" s="39">
        <v>2.33</v>
      </c>
      <c r="F43" s="39">
        <v>17.077000000000002</v>
      </c>
      <c r="G43" s="37" t="s">
        <v>589</v>
      </c>
      <c r="H43" s="37" t="s">
        <v>439</v>
      </c>
      <c r="I43" s="39">
        <v>1.2270000000000001</v>
      </c>
      <c r="J43" s="39">
        <v>1.8124</v>
      </c>
      <c r="K43" s="39">
        <v>1.8975</v>
      </c>
      <c r="L43" s="39">
        <v>7.2945000000000002</v>
      </c>
      <c r="M43" s="39">
        <v>10.731400000000001</v>
      </c>
      <c r="N43" s="39">
        <v>28.128799999999998</v>
      </c>
      <c r="O43" s="39">
        <v>42.760399999999997</v>
      </c>
      <c r="P43" s="39"/>
      <c r="Q43" s="39"/>
      <c r="R43" s="39"/>
      <c r="S43" s="39"/>
      <c r="T43" s="39"/>
      <c r="U43" s="39"/>
      <c r="V43" s="39">
        <v>32.186199999999999</v>
      </c>
      <c r="W43" s="47">
        <v>20</v>
      </c>
      <c r="X43" s="47">
        <v>23</v>
      </c>
      <c r="Y43" s="47">
        <v>4</v>
      </c>
      <c r="Z43" s="47">
        <v>3</v>
      </c>
      <c r="AA43" s="47">
        <v>11</v>
      </c>
      <c r="AB43" s="47">
        <v>8</v>
      </c>
      <c r="AC43" s="47">
        <v>12</v>
      </c>
      <c r="AD43" s="47"/>
      <c r="AE43" s="47"/>
      <c r="AF43" s="47"/>
      <c r="AG43" s="47"/>
      <c r="AH43" s="47"/>
      <c r="AI43" s="47"/>
      <c r="AJ43" s="47">
        <v>3</v>
      </c>
      <c r="AK43" s="39">
        <v>5.7111999999999998</v>
      </c>
      <c r="AL43" s="39">
        <v>3.4763000000000002</v>
      </c>
      <c r="AM43" s="39">
        <v>9.2957000000000001</v>
      </c>
      <c r="AN43" s="39">
        <v>0.9466</v>
      </c>
      <c r="AO43" s="39">
        <v>28750.308899999996</v>
      </c>
      <c r="AP43" s="39">
        <v>47.3354</v>
      </c>
      <c r="AQ43" s="39">
        <v>15.0258</v>
      </c>
      <c r="AR43" s="39">
        <v>34.840200000000003</v>
      </c>
      <c r="AS43" s="39">
        <v>2.7986</v>
      </c>
    </row>
    <row r="44" spans="1:45" x14ac:dyDescent="0.25">
      <c r="A44">
        <v>48304</v>
      </c>
      <c r="B44" s="37" t="s">
        <v>1306</v>
      </c>
      <c r="C44" s="38">
        <v>45238</v>
      </c>
      <c r="D44" s="39">
        <v>123.4335</v>
      </c>
      <c r="E44" s="39">
        <v>0.25</v>
      </c>
      <c r="F44" s="39">
        <v>14.178100000000001</v>
      </c>
      <c r="G44" s="37" t="s">
        <v>1249</v>
      </c>
      <c r="H44" s="37" t="s">
        <v>439</v>
      </c>
      <c r="I44" s="39">
        <v>1.3561000000000001</v>
      </c>
      <c r="J44" s="39">
        <v>2.1358999999999999</v>
      </c>
      <c r="K44" s="39">
        <v>0.88590000000000002</v>
      </c>
      <c r="L44" s="39">
        <v>5.3155000000000001</v>
      </c>
      <c r="M44" s="39">
        <v>8.5305</v>
      </c>
      <c r="N44" s="39">
        <v>24.950199999999999</v>
      </c>
      <c r="O44" s="39"/>
      <c r="P44" s="39"/>
      <c r="Q44" s="39"/>
      <c r="R44" s="39"/>
      <c r="S44" s="39"/>
      <c r="T44" s="39"/>
      <c r="U44" s="39"/>
      <c r="V44" s="39">
        <v>41.780999999999999</v>
      </c>
      <c r="W44" s="47">
        <v>13</v>
      </c>
      <c r="X44" s="47">
        <v>13</v>
      </c>
      <c r="Y44" s="47">
        <v>23</v>
      </c>
      <c r="Z44" s="47">
        <v>27</v>
      </c>
      <c r="AA44" s="47">
        <v>24</v>
      </c>
      <c r="AB44" s="47">
        <v>11</v>
      </c>
      <c r="AC44" s="47"/>
      <c r="AD44" s="47"/>
      <c r="AE44" s="47"/>
      <c r="AF44" s="47"/>
      <c r="AG44" s="47"/>
      <c r="AH44" s="47"/>
      <c r="AI44" s="47"/>
      <c r="AJ44" s="47">
        <v>2</v>
      </c>
      <c r="AK44" s="39"/>
      <c r="AL44" s="39"/>
      <c r="AM44" s="39"/>
      <c r="AN44" s="39"/>
      <c r="AO44" s="39">
        <v>35676.454849999995</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1.2768810810810811</v>
      </c>
      <c r="J46" s="40">
        <v>1.9864945945945944</v>
      </c>
      <c r="K46" s="40">
        <v>1.0817972972972973</v>
      </c>
      <c r="L46" s="40">
        <v>5.7789270270270263</v>
      </c>
      <c r="M46" s="40">
        <v>9.1033027027027025</v>
      </c>
      <c r="N46" s="40">
        <v>23.952370270270265</v>
      </c>
      <c r="O46" s="40">
        <v>39.20582777777777</v>
      </c>
      <c r="P46" s="40">
        <v>26.432651612903225</v>
      </c>
      <c r="Q46" s="40">
        <v>18.750670967741929</v>
      </c>
      <c r="R46" s="40">
        <v>27.528841935483875</v>
      </c>
      <c r="S46" s="40">
        <v>22.421073333333332</v>
      </c>
      <c r="T46" s="40">
        <v>15.686029629629626</v>
      </c>
      <c r="U46" s="40">
        <v>14.998240909090908</v>
      </c>
      <c r="V46" s="40">
        <v>19.408299999999993</v>
      </c>
    </row>
    <row r="47" spans="1:45" ht="12.75" customHeight="1" x14ac:dyDescent="0.25">
      <c r="B47" s="178" t="s">
        <v>57</v>
      </c>
      <c r="C47" s="178"/>
      <c r="D47" s="178"/>
      <c r="E47" s="178"/>
      <c r="F47" s="178"/>
      <c r="G47" s="178"/>
      <c r="H47" s="178"/>
      <c r="I47" s="40">
        <v>1.2473000000000001</v>
      </c>
      <c r="J47" s="40">
        <v>1.8769</v>
      </c>
      <c r="K47" s="40">
        <v>1.0248999999999999</v>
      </c>
      <c r="L47" s="40">
        <v>5.8757999999999999</v>
      </c>
      <c r="M47" s="40">
        <v>8.9475999999999996</v>
      </c>
      <c r="N47" s="40">
        <v>22.782399999999999</v>
      </c>
      <c r="O47" s="40">
        <v>39.260750000000002</v>
      </c>
      <c r="P47" s="40">
        <v>25.982700000000001</v>
      </c>
      <c r="Q47" s="40">
        <v>18.8337</v>
      </c>
      <c r="R47" s="40">
        <v>27.036000000000001</v>
      </c>
      <c r="S47" s="40">
        <v>21.762599999999999</v>
      </c>
      <c r="T47" s="40">
        <v>14.7963</v>
      </c>
      <c r="U47" s="40">
        <v>14.0458</v>
      </c>
      <c r="V47" s="40">
        <v>16.752300000000002</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592</v>
      </c>
      <c r="C50" s="42"/>
      <c r="D50" s="42"/>
      <c r="E50" s="42"/>
      <c r="F50" s="43">
        <v>14391.4</v>
      </c>
      <c r="G50" s="43"/>
      <c r="H50" s="43"/>
      <c r="I50" s="43">
        <v>1.2516</v>
      </c>
      <c r="J50" s="43">
        <v>2.0131000000000001</v>
      </c>
      <c r="K50" s="43">
        <v>0.6694</v>
      </c>
      <c r="L50" s="43">
        <v>5.1119000000000003</v>
      </c>
      <c r="M50" s="43">
        <v>8.3485999999999994</v>
      </c>
      <c r="N50" s="43">
        <v>19.840499999999999</v>
      </c>
      <c r="O50" s="43">
        <v>34.738300000000002</v>
      </c>
      <c r="P50" s="43">
        <v>21.912600000000001</v>
      </c>
      <c r="Q50" s="43">
        <v>16.098700000000001</v>
      </c>
      <c r="R50" s="43">
        <v>24.738800000000001</v>
      </c>
      <c r="S50" s="43">
        <v>20.2149</v>
      </c>
      <c r="T50" s="43">
        <v>14.772</v>
      </c>
      <c r="U50" s="43">
        <v>13.215299999999999</v>
      </c>
      <c r="V50" s="43"/>
      <c r="W50" s="43"/>
      <c r="X50" s="43"/>
      <c r="Y50" s="43"/>
      <c r="Z50" s="43"/>
      <c r="AA50" s="43"/>
      <c r="AB50" s="43"/>
      <c r="AC50" s="43"/>
      <c r="AD50" s="43"/>
      <c r="AE50" s="43"/>
      <c r="AF50" s="43"/>
      <c r="AG50" s="43"/>
      <c r="AH50" s="43"/>
      <c r="AI50" s="43"/>
      <c r="AJ50" s="43"/>
      <c r="AK50" s="43">
        <v>0</v>
      </c>
      <c r="AL50" s="43">
        <v>0.85670000000000002</v>
      </c>
      <c r="AM50" s="43">
        <v>15.8794</v>
      </c>
      <c r="AN50" s="43">
        <v>1</v>
      </c>
      <c r="AO50" s="43"/>
      <c r="AP50" s="43"/>
      <c r="AQ50" s="43"/>
      <c r="AR50" s="43"/>
      <c r="AS50" s="43"/>
    </row>
    <row r="51" spans="1:45" x14ac:dyDescent="0.25">
      <c r="A51">
        <v>326</v>
      </c>
      <c r="B51" s="42" t="s">
        <v>593</v>
      </c>
      <c r="C51" s="42"/>
      <c r="D51" s="42"/>
      <c r="E51" s="42"/>
      <c r="F51" s="43">
        <v>18976.61</v>
      </c>
      <c r="G51" s="43"/>
      <c r="H51" s="43"/>
      <c r="I51" s="43">
        <v>1.2527999999999999</v>
      </c>
      <c r="J51" s="43">
        <v>2.0150000000000001</v>
      </c>
      <c r="K51" s="43">
        <v>0.67110000000000003</v>
      </c>
      <c r="L51" s="43">
        <v>5.1787999999999998</v>
      </c>
      <c r="M51" s="43">
        <v>8.7185000000000006</v>
      </c>
      <c r="N51" s="43">
        <v>20.652999999999999</v>
      </c>
      <c r="O51" s="43">
        <v>36.090400000000002</v>
      </c>
      <c r="P51" s="43">
        <v>23.083300000000001</v>
      </c>
      <c r="Q51" s="43">
        <v>17.355699999999999</v>
      </c>
      <c r="R51" s="43">
        <v>26.095300000000002</v>
      </c>
      <c r="S51" s="43">
        <v>21.499300000000002</v>
      </c>
      <c r="T51" s="43">
        <v>16.067</v>
      </c>
      <c r="U51" s="43">
        <v>14.5404</v>
      </c>
      <c r="V51" s="43"/>
      <c r="W51" s="43"/>
      <c r="X51" s="43"/>
      <c r="Y51" s="43"/>
      <c r="Z51" s="43"/>
      <c r="AA51" s="43"/>
      <c r="AB51" s="43"/>
      <c r="AC51" s="43"/>
      <c r="AD51" s="43"/>
      <c r="AE51" s="43"/>
      <c r="AF51" s="43"/>
      <c r="AG51" s="43"/>
      <c r="AH51" s="43"/>
      <c r="AI51" s="43"/>
      <c r="AJ51" s="43"/>
      <c r="AK51" s="43">
        <v>0</v>
      </c>
      <c r="AL51" s="43">
        <v>0.93149999999999999</v>
      </c>
      <c r="AM51" s="43">
        <v>15.9872</v>
      </c>
      <c r="AN51" s="43">
        <v>1</v>
      </c>
      <c r="AO51" s="43"/>
      <c r="AP51" s="43"/>
      <c r="AQ51" s="43"/>
      <c r="AR51" s="43"/>
      <c r="AS51" s="43"/>
    </row>
    <row r="52" spans="1:45" x14ac:dyDescent="0.25">
      <c r="A52">
        <v>154</v>
      </c>
      <c r="B52" s="42" t="s">
        <v>307</v>
      </c>
      <c r="C52" s="42"/>
      <c r="D52" s="42"/>
      <c r="E52" s="42"/>
      <c r="F52" s="43">
        <v>37640.800000000003</v>
      </c>
      <c r="G52" s="43"/>
      <c r="H52" s="43"/>
      <c r="I52" s="43">
        <v>1.2596000000000001</v>
      </c>
      <c r="J52" s="43">
        <v>2.0295000000000001</v>
      </c>
      <c r="K52" s="43">
        <v>0.47799999999999998</v>
      </c>
      <c r="L52" s="43">
        <v>5.1101000000000001</v>
      </c>
      <c r="M52" s="43">
        <v>8.7878000000000007</v>
      </c>
      <c r="N52" s="43">
        <v>16.239100000000001</v>
      </c>
      <c r="O52" s="43">
        <v>27.851500000000001</v>
      </c>
      <c r="P52" s="43">
        <v>19.7453</v>
      </c>
      <c r="Q52" s="43">
        <v>14.8177</v>
      </c>
      <c r="R52" s="43">
        <v>23.3659</v>
      </c>
      <c r="S52" s="43">
        <v>19.3718</v>
      </c>
      <c r="T52" s="43">
        <v>15.4642</v>
      </c>
      <c r="U52" s="43">
        <v>13.431699999999999</v>
      </c>
      <c r="V52" s="43"/>
      <c r="W52" s="43"/>
      <c r="X52" s="43"/>
      <c r="Y52" s="43"/>
      <c r="Z52" s="43"/>
      <c r="AA52" s="43"/>
      <c r="AB52" s="43"/>
      <c r="AC52" s="43"/>
      <c r="AD52" s="43"/>
      <c r="AE52" s="43"/>
      <c r="AF52" s="43"/>
      <c r="AG52" s="43"/>
      <c r="AH52" s="43"/>
      <c r="AI52" s="43"/>
      <c r="AJ52" s="43"/>
      <c r="AK52" s="43">
        <v>0</v>
      </c>
      <c r="AL52" s="43">
        <v>0.92789999999999995</v>
      </c>
      <c r="AM52" s="43">
        <v>13.476699999999999</v>
      </c>
      <c r="AN52" s="43">
        <v>1</v>
      </c>
      <c r="AO52" s="43"/>
      <c r="AP52" s="43"/>
      <c r="AQ52" s="43"/>
      <c r="AR52" s="43"/>
      <c r="AS52" s="43"/>
    </row>
    <row r="53" spans="1:45" x14ac:dyDescent="0.25">
      <c r="A53">
        <v>60</v>
      </c>
      <c r="B53" s="42" t="s">
        <v>594</v>
      </c>
      <c r="C53" s="42"/>
      <c r="D53" s="42"/>
      <c r="E53" s="42"/>
      <c r="F53" s="43">
        <v>23928.2</v>
      </c>
      <c r="G53" s="43"/>
      <c r="H53" s="43"/>
      <c r="I53" s="43">
        <v>1.2035</v>
      </c>
      <c r="J53" s="43">
        <v>1.9188000000000001</v>
      </c>
      <c r="K53" s="43">
        <v>0.81589999999999996</v>
      </c>
      <c r="L53" s="43">
        <v>5.3836000000000004</v>
      </c>
      <c r="M53" s="43">
        <v>8.3985000000000003</v>
      </c>
      <c r="N53" s="43">
        <v>21.794899999999998</v>
      </c>
      <c r="O53" s="43">
        <v>36.523899999999998</v>
      </c>
      <c r="P53" s="43">
        <v>23.536899999999999</v>
      </c>
      <c r="Q53" s="43">
        <v>17.2133</v>
      </c>
      <c r="R53" s="43">
        <v>26.096800000000002</v>
      </c>
      <c r="S53" s="43">
        <v>21.437200000000001</v>
      </c>
      <c r="T53" s="43">
        <v>15.2241</v>
      </c>
      <c r="U53" s="43">
        <v>13.777200000000001</v>
      </c>
      <c r="V53" s="43"/>
      <c r="W53" s="43"/>
      <c r="X53" s="43"/>
      <c r="Y53" s="43"/>
      <c r="Z53" s="43"/>
      <c r="AA53" s="43"/>
      <c r="AB53" s="43"/>
      <c r="AC53" s="43"/>
      <c r="AD53" s="43"/>
      <c r="AE53" s="43"/>
      <c r="AF53" s="43"/>
      <c r="AG53" s="43"/>
      <c r="AH53" s="43"/>
      <c r="AI53" s="43"/>
      <c r="AJ53" s="43"/>
      <c r="AK53" s="43">
        <v>0</v>
      </c>
      <c r="AL53" s="43">
        <v>0.88600000000000001</v>
      </c>
      <c r="AM53" s="43">
        <v>16.824300000000001</v>
      </c>
      <c r="AN53" s="43">
        <v>1</v>
      </c>
      <c r="AO53" s="43"/>
      <c r="AP53" s="43"/>
      <c r="AQ53" s="43"/>
      <c r="AR53" s="43"/>
      <c r="AS53" s="43"/>
    </row>
    <row r="54" spans="1:45" x14ac:dyDescent="0.25">
      <c r="A54">
        <v>312</v>
      </c>
      <c r="B54" s="42" t="s">
        <v>595</v>
      </c>
      <c r="C54" s="42"/>
      <c r="D54" s="42"/>
      <c r="E54" s="42"/>
      <c r="F54" s="43">
        <v>37757.919999999998</v>
      </c>
      <c r="G54" s="43"/>
      <c r="H54" s="43"/>
      <c r="I54" s="43">
        <v>1.2062999999999999</v>
      </c>
      <c r="J54" s="43">
        <v>1.9226000000000001</v>
      </c>
      <c r="K54" s="43">
        <v>0.82240000000000002</v>
      </c>
      <c r="L54" s="43">
        <v>5.4553000000000003</v>
      </c>
      <c r="M54" s="43">
        <v>8.7636000000000003</v>
      </c>
      <c r="N54" s="43">
        <v>22.5733</v>
      </c>
      <c r="O54" s="43">
        <v>37.828299999999999</v>
      </c>
      <c r="P54" s="43">
        <v>24.6753</v>
      </c>
      <c r="Q54" s="43">
        <v>18.436399999999999</v>
      </c>
      <c r="R54" s="43">
        <v>27.420500000000001</v>
      </c>
      <c r="S54" s="43">
        <v>22.6995</v>
      </c>
      <c r="T54" s="43">
        <v>16.485600000000002</v>
      </c>
      <c r="U54" s="43">
        <v>15.0397</v>
      </c>
      <c r="V54" s="43"/>
      <c r="W54" s="43"/>
      <c r="X54" s="43"/>
      <c r="Y54" s="43"/>
      <c r="Z54" s="43"/>
      <c r="AA54" s="43"/>
      <c r="AB54" s="43"/>
      <c r="AC54" s="43"/>
      <c r="AD54" s="43"/>
      <c r="AE54" s="43"/>
      <c r="AF54" s="43"/>
      <c r="AG54" s="43"/>
      <c r="AH54" s="43"/>
      <c r="AI54" s="43"/>
      <c r="AJ54" s="43"/>
      <c r="AK54" s="43">
        <v>0</v>
      </c>
      <c r="AL54" s="43">
        <v>0.9546</v>
      </c>
      <c r="AM54" s="43">
        <v>16.932600000000001</v>
      </c>
      <c r="AN54" s="43">
        <v>1</v>
      </c>
      <c r="AO54" s="43"/>
      <c r="AP54" s="43"/>
      <c r="AQ54" s="43"/>
      <c r="AR54" s="43"/>
      <c r="AS54" s="43"/>
    </row>
    <row r="55" spans="1:45" x14ac:dyDescent="0.25">
      <c r="A55">
        <v>20</v>
      </c>
      <c r="B55" s="42" t="s">
        <v>308</v>
      </c>
      <c r="C55" s="42"/>
      <c r="D55" s="42"/>
      <c r="E55" s="42"/>
      <c r="F55" s="43">
        <v>26872.99</v>
      </c>
      <c r="G55" s="43"/>
      <c r="H55" s="43"/>
      <c r="I55" s="43">
        <v>1.1940999999999999</v>
      </c>
      <c r="J55" s="43">
        <v>1.8814</v>
      </c>
      <c r="K55" s="43">
        <v>0.54779999999999995</v>
      </c>
      <c r="L55" s="43">
        <v>5.1219999999999999</v>
      </c>
      <c r="M55" s="43">
        <v>8.3820999999999994</v>
      </c>
      <c r="N55" s="43">
        <v>18.0244</v>
      </c>
      <c r="O55" s="43">
        <v>30.925799999999999</v>
      </c>
      <c r="P55" s="43">
        <v>20.273</v>
      </c>
      <c r="Q55" s="43">
        <v>15.0489</v>
      </c>
      <c r="R55" s="43">
        <v>23.399699999999999</v>
      </c>
      <c r="S55" s="43">
        <v>19.100100000000001</v>
      </c>
      <c r="T55" s="43">
        <v>14.3521</v>
      </c>
      <c r="U55" s="43">
        <v>12.5771</v>
      </c>
      <c r="V55" s="43"/>
      <c r="W55" s="43"/>
      <c r="X55" s="43"/>
      <c r="Y55" s="43"/>
      <c r="Z55" s="43"/>
      <c r="AA55" s="43"/>
      <c r="AB55" s="43"/>
      <c r="AC55" s="43"/>
      <c r="AD55" s="43"/>
      <c r="AE55" s="43"/>
      <c r="AF55" s="43"/>
      <c r="AG55" s="43"/>
      <c r="AH55" s="43"/>
      <c r="AI55" s="43"/>
      <c r="AJ55" s="43"/>
      <c r="AK55" s="43">
        <v>0</v>
      </c>
      <c r="AL55" s="43">
        <v>0.86770000000000003</v>
      </c>
      <c r="AM55" s="43">
        <v>14.2469</v>
      </c>
      <c r="AN55" s="43">
        <v>1</v>
      </c>
      <c r="AO55" s="43"/>
      <c r="AP55" s="43"/>
      <c r="AQ55" s="43"/>
      <c r="AR55" s="43"/>
      <c r="AS55" s="43"/>
    </row>
    <row r="56" spans="1:45" x14ac:dyDescent="0.25">
      <c r="A56">
        <v>300</v>
      </c>
      <c r="B56" s="42" t="s">
        <v>309</v>
      </c>
      <c r="C56" s="42"/>
      <c r="D56" s="42"/>
      <c r="E56" s="42"/>
      <c r="F56" s="43">
        <v>34338.006845218901</v>
      </c>
      <c r="G56" s="43"/>
      <c r="H56" s="43"/>
      <c r="I56" s="43">
        <v>1.1940999999999999</v>
      </c>
      <c r="J56" s="43">
        <v>1.9049</v>
      </c>
      <c r="K56" s="43">
        <v>0.57099999999999995</v>
      </c>
      <c r="L56" s="43">
        <v>5.2129000000000003</v>
      </c>
      <c r="M56" s="43">
        <v>8.8820999999999994</v>
      </c>
      <c r="N56" s="43">
        <v>19.015699999999999</v>
      </c>
      <c r="O56" s="43">
        <v>32.608400000000003</v>
      </c>
      <c r="P56" s="43">
        <v>21.8809</v>
      </c>
      <c r="Q56" s="43">
        <v>16.632899999999999</v>
      </c>
      <c r="R56" s="43">
        <v>25.052199999999999</v>
      </c>
      <c r="S56" s="43">
        <v>20.670300000000001</v>
      </c>
      <c r="T56" s="43">
        <v>15.8597</v>
      </c>
      <c r="U56" s="43">
        <v>14.0741</v>
      </c>
      <c r="V56" s="43"/>
      <c r="W56" s="43"/>
      <c r="X56" s="43"/>
      <c r="Y56" s="43"/>
      <c r="Z56" s="43"/>
      <c r="AA56" s="43"/>
      <c r="AB56" s="43"/>
      <c r="AC56" s="43"/>
      <c r="AD56" s="43"/>
      <c r="AE56" s="43"/>
      <c r="AF56" s="43"/>
      <c r="AG56" s="43"/>
      <c r="AH56" s="43"/>
      <c r="AI56" s="43"/>
      <c r="AJ56" s="43"/>
      <c r="AK56" s="43">
        <v>0</v>
      </c>
      <c r="AL56" s="43">
        <v>0.97109999999999996</v>
      </c>
      <c r="AM56" s="43">
        <v>14.366199999999999</v>
      </c>
      <c r="AN56" s="43">
        <v>1</v>
      </c>
      <c r="AO56" s="43"/>
      <c r="AP56" s="43"/>
      <c r="AQ56" s="43"/>
      <c r="AR56" s="43"/>
      <c r="AS56" s="43"/>
    </row>
    <row r="57" spans="1:45" x14ac:dyDescent="0.25">
      <c r="A57">
        <v>21</v>
      </c>
      <c r="B57" s="42" t="s">
        <v>310</v>
      </c>
      <c r="C57" s="42"/>
      <c r="D57" s="42"/>
      <c r="E57" s="42"/>
      <c r="F57" s="43">
        <v>11752.02</v>
      </c>
      <c r="G57" s="43"/>
      <c r="H57" s="43"/>
      <c r="I57" s="43">
        <v>1.2344999999999999</v>
      </c>
      <c r="J57" s="43">
        <v>1.9638</v>
      </c>
      <c r="K57" s="43">
        <v>0.62290000000000001</v>
      </c>
      <c r="L57" s="43">
        <v>5.0370999999999997</v>
      </c>
      <c r="M57" s="43">
        <v>8.0566999999999993</v>
      </c>
      <c r="N57" s="43">
        <v>19.5974</v>
      </c>
      <c r="O57" s="43">
        <v>34.299300000000002</v>
      </c>
      <c r="P57" s="43">
        <v>21.491</v>
      </c>
      <c r="Q57" s="43">
        <v>16.0443</v>
      </c>
      <c r="R57" s="43">
        <v>24.728200000000001</v>
      </c>
      <c r="S57" s="43">
        <v>20.4145</v>
      </c>
      <c r="T57" s="43">
        <v>14.988200000000001</v>
      </c>
      <c r="U57" s="43">
        <v>13.4275</v>
      </c>
      <c r="V57" s="43"/>
      <c r="W57" s="43"/>
      <c r="X57" s="43"/>
      <c r="Y57" s="43"/>
      <c r="Z57" s="43"/>
      <c r="AA57" s="43"/>
      <c r="AB57" s="43"/>
      <c r="AC57" s="43"/>
      <c r="AD57" s="43"/>
      <c r="AE57" s="43"/>
      <c r="AF57" s="43"/>
      <c r="AG57" s="43"/>
      <c r="AH57" s="43"/>
      <c r="AI57" s="43"/>
      <c r="AJ57" s="43"/>
      <c r="AK57" s="43">
        <v>0</v>
      </c>
      <c r="AL57" s="43">
        <v>0.86180000000000001</v>
      </c>
      <c r="AM57" s="43">
        <v>15.754200000000001</v>
      </c>
      <c r="AN57" s="43">
        <v>1</v>
      </c>
      <c r="AO57" s="43"/>
      <c r="AP57" s="43"/>
      <c r="AQ57" s="43"/>
      <c r="AR57" s="43"/>
      <c r="AS57" s="43"/>
    </row>
    <row r="58" spans="1:45" x14ac:dyDescent="0.25">
      <c r="A58">
        <v>298</v>
      </c>
      <c r="B58" s="42" t="s">
        <v>311</v>
      </c>
      <c r="C58" s="42"/>
      <c r="D58" s="42"/>
      <c r="E58" s="42"/>
      <c r="F58" s="43">
        <v>14985.2747860579</v>
      </c>
      <c r="G58" s="43"/>
      <c r="H58" s="43"/>
      <c r="I58" s="43">
        <v>1.2371000000000001</v>
      </c>
      <c r="J58" s="43">
        <v>1.9867999999999999</v>
      </c>
      <c r="K58" s="43">
        <v>0.64559999999999995</v>
      </c>
      <c r="L58" s="43">
        <v>5.1296999999999997</v>
      </c>
      <c r="M58" s="43">
        <v>8.5518000000000001</v>
      </c>
      <c r="N58" s="43">
        <v>20.555299999999999</v>
      </c>
      <c r="O58" s="43">
        <v>35.9604</v>
      </c>
      <c r="P58" s="43">
        <v>23.083100000000002</v>
      </c>
      <c r="Q58" s="43">
        <v>17.618500000000001</v>
      </c>
      <c r="R58" s="43">
        <v>26.366099999999999</v>
      </c>
      <c r="S58" s="43">
        <v>21.9742</v>
      </c>
      <c r="T58" s="43">
        <v>16.471599999999999</v>
      </c>
      <c r="U58" s="43">
        <v>14.9</v>
      </c>
      <c r="V58" s="43"/>
      <c r="W58" s="43"/>
      <c r="X58" s="43"/>
      <c r="Y58" s="43"/>
      <c r="Z58" s="43"/>
      <c r="AA58" s="43"/>
      <c r="AB58" s="43"/>
      <c r="AC58" s="43"/>
      <c r="AD58" s="43"/>
      <c r="AE58" s="43"/>
      <c r="AF58" s="43"/>
      <c r="AG58" s="43"/>
      <c r="AH58" s="43"/>
      <c r="AI58" s="43"/>
      <c r="AJ58" s="43"/>
      <c r="AK58" s="43">
        <v>0</v>
      </c>
      <c r="AL58" s="43">
        <v>0.95450000000000002</v>
      </c>
      <c r="AM58" s="43">
        <v>15.8766</v>
      </c>
      <c r="AN58" s="43">
        <v>1</v>
      </c>
      <c r="AO58" s="43"/>
      <c r="AP58" s="43"/>
      <c r="AQ58" s="43"/>
      <c r="AR58" s="43"/>
      <c r="AS58" s="43"/>
    </row>
    <row r="59" spans="1:45" x14ac:dyDescent="0.25">
      <c r="A59">
        <v>22</v>
      </c>
      <c r="B59" s="42" t="s">
        <v>596</v>
      </c>
      <c r="C59" s="42"/>
      <c r="D59" s="42"/>
      <c r="E59" s="42"/>
      <c r="F59" s="43">
        <v>37757.29</v>
      </c>
      <c r="G59" s="43"/>
      <c r="H59" s="43"/>
      <c r="I59" s="43">
        <v>1.19</v>
      </c>
      <c r="J59" s="43">
        <v>1.8974</v>
      </c>
      <c r="K59" s="43">
        <v>0.79610000000000003</v>
      </c>
      <c r="L59" s="43">
        <v>5.2862</v>
      </c>
      <c r="M59" s="43">
        <v>8.2367000000000008</v>
      </c>
      <c r="N59" s="43">
        <v>21.509499999999999</v>
      </c>
      <c r="O59" s="43">
        <v>35.906399999999998</v>
      </c>
      <c r="P59" s="43">
        <v>22.913399999999999</v>
      </c>
      <c r="Q59" s="43">
        <v>16.895700000000001</v>
      </c>
      <c r="R59" s="43">
        <v>25.8734</v>
      </c>
      <c r="S59" s="43">
        <v>21.319099999999999</v>
      </c>
      <c r="T59" s="43">
        <v>15.1691</v>
      </c>
      <c r="U59" s="43">
        <v>13.7118</v>
      </c>
      <c r="V59" s="43"/>
      <c r="W59" s="43"/>
      <c r="X59" s="43"/>
      <c r="Y59" s="43"/>
      <c r="Z59" s="43"/>
      <c r="AA59" s="43"/>
      <c r="AB59" s="43"/>
      <c r="AC59" s="43"/>
      <c r="AD59" s="43"/>
      <c r="AE59" s="43"/>
      <c r="AF59" s="43"/>
      <c r="AG59" s="43"/>
      <c r="AH59" s="43"/>
      <c r="AI59" s="43"/>
      <c r="AJ59" s="43"/>
      <c r="AK59" s="43">
        <v>0</v>
      </c>
      <c r="AL59" s="43">
        <v>0.87880000000000003</v>
      </c>
      <c r="AM59" s="43">
        <v>16.658799999999999</v>
      </c>
      <c r="AN59" s="43">
        <v>1</v>
      </c>
      <c r="AO59" s="43"/>
      <c r="AP59" s="43"/>
      <c r="AQ59" s="43"/>
      <c r="AR59" s="43"/>
      <c r="AS59" s="43"/>
    </row>
    <row r="60" spans="1:45" x14ac:dyDescent="0.25">
      <c r="A60">
        <v>379</v>
      </c>
      <c r="B60" s="42" t="s">
        <v>597</v>
      </c>
      <c r="C60" s="42"/>
      <c r="D60" s="42"/>
      <c r="E60" s="42"/>
      <c r="F60" s="43">
        <v>47986.108804857598</v>
      </c>
      <c r="G60" s="43"/>
      <c r="H60" s="43"/>
      <c r="I60" s="43">
        <v>1.1940999999999999</v>
      </c>
      <c r="J60" s="43">
        <v>1.9196</v>
      </c>
      <c r="K60" s="43">
        <v>0.8216</v>
      </c>
      <c r="L60" s="43">
        <v>5.3804999999999996</v>
      </c>
      <c r="M60" s="43">
        <v>8.7188999999999997</v>
      </c>
      <c r="N60" s="43">
        <v>22.429200000000002</v>
      </c>
      <c r="O60" s="43">
        <v>37.505499999999998</v>
      </c>
      <c r="P60" s="43">
        <v>24.461300000000001</v>
      </c>
      <c r="Q60" s="43">
        <v>18.423500000000001</v>
      </c>
      <c r="R60" s="43">
        <v>27.473199999999999</v>
      </c>
      <c r="S60" s="43">
        <v>22.852499999999999</v>
      </c>
      <c r="T60" s="43">
        <v>16.616700000000002</v>
      </c>
      <c r="U60" s="43">
        <v>15.1472</v>
      </c>
      <c r="V60" s="43"/>
      <c r="W60" s="43"/>
      <c r="X60" s="43"/>
      <c r="Y60" s="43"/>
      <c r="Z60" s="43"/>
      <c r="AA60" s="43"/>
      <c r="AB60" s="43"/>
      <c r="AC60" s="43"/>
      <c r="AD60" s="43"/>
      <c r="AE60" s="43"/>
      <c r="AF60" s="43"/>
      <c r="AG60" s="43"/>
      <c r="AH60" s="43"/>
      <c r="AI60" s="43"/>
      <c r="AJ60" s="43"/>
      <c r="AK60" s="43">
        <v>0</v>
      </c>
      <c r="AL60" s="43">
        <v>0.9637</v>
      </c>
      <c r="AM60" s="43">
        <v>16.790800000000001</v>
      </c>
      <c r="AN60" s="43">
        <v>1</v>
      </c>
      <c r="AO60" s="43"/>
      <c r="AP60" s="43"/>
      <c r="AQ60" s="43"/>
      <c r="AR60" s="43"/>
      <c r="AS60" s="43"/>
    </row>
    <row r="61" spans="1:45" x14ac:dyDescent="0.25">
      <c r="A61">
        <v>16</v>
      </c>
      <c r="B61" s="42" t="s">
        <v>312</v>
      </c>
      <c r="C61" s="42"/>
      <c r="D61" s="42"/>
      <c r="E61" s="42"/>
      <c r="F61" s="43">
        <v>82890.94</v>
      </c>
      <c r="G61" s="43"/>
      <c r="H61" s="43"/>
      <c r="I61" s="43">
        <v>1.1836</v>
      </c>
      <c r="J61" s="43">
        <v>2.1025999999999998</v>
      </c>
      <c r="K61" s="43">
        <v>0.63759999999999994</v>
      </c>
      <c r="L61" s="43">
        <v>4.9836999999999998</v>
      </c>
      <c r="M61" s="43">
        <v>7.9156000000000004</v>
      </c>
      <c r="N61" s="43">
        <v>13.9208</v>
      </c>
      <c r="O61" s="43">
        <v>22.861499999999999</v>
      </c>
      <c r="P61" s="43">
        <v>16.9574</v>
      </c>
      <c r="Q61" s="43">
        <v>12.5131</v>
      </c>
      <c r="R61" s="43">
        <v>20.808499999999999</v>
      </c>
      <c r="S61" s="43">
        <v>17.242799999999999</v>
      </c>
      <c r="T61" s="43">
        <v>14.457599999999999</v>
      </c>
      <c r="U61" s="43">
        <v>11.831200000000001</v>
      </c>
      <c r="V61" s="43"/>
      <c r="W61" s="43"/>
      <c r="X61" s="43"/>
      <c r="Y61" s="43"/>
      <c r="Z61" s="43"/>
      <c r="AA61" s="43"/>
      <c r="AB61" s="43"/>
      <c r="AC61" s="43"/>
      <c r="AD61" s="43"/>
      <c r="AE61" s="43"/>
      <c r="AF61" s="43"/>
      <c r="AG61" s="43"/>
      <c r="AH61" s="43"/>
      <c r="AI61" s="43"/>
      <c r="AJ61" s="43"/>
      <c r="AK61" s="43">
        <v>0</v>
      </c>
      <c r="AL61" s="43">
        <v>0.83479999999999999</v>
      </c>
      <c r="AM61" s="43">
        <v>12.2727</v>
      </c>
      <c r="AN61" s="43">
        <v>1</v>
      </c>
      <c r="AO61" s="43"/>
      <c r="AP61" s="43"/>
      <c r="AQ61" s="43"/>
      <c r="AR61" s="43"/>
      <c r="AS61" s="43"/>
    </row>
    <row r="62" spans="1:45" x14ac:dyDescent="0.25">
      <c r="A62">
        <v>174</v>
      </c>
      <c r="B62" s="42" t="s">
        <v>313</v>
      </c>
      <c r="C62" s="42"/>
      <c r="D62" s="42"/>
      <c r="E62" s="42"/>
      <c r="F62" s="43">
        <v>128310.22159537399</v>
      </c>
      <c r="G62" s="43"/>
      <c r="H62" s="43"/>
      <c r="I62" s="43">
        <v>1.1836</v>
      </c>
      <c r="J62" s="43">
        <v>2.1027</v>
      </c>
      <c r="K62" s="43">
        <v>0.63759999999999994</v>
      </c>
      <c r="L62" s="43">
        <v>5.0366</v>
      </c>
      <c r="M62" s="43">
        <v>8.3559999999999999</v>
      </c>
      <c r="N62" s="43">
        <v>14.9435</v>
      </c>
      <c r="O62" s="43">
        <v>24.395499999999998</v>
      </c>
      <c r="P62" s="43">
        <v>18.463100000000001</v>
      </c>
      <c r="Q62" s="43">
        <v>13.9551</v>
      </c>
      <c r="R62" s="43">
        <v>22.289000000000001</v>
      </c>
      <c r="S62" s="43">
        <v>18.655100000000001</v>
      </c>
      <c r="T62" s="43">
        <v>15.8378</v>
      </c>
      <c r="U62" s="43">
        <v>13.242599999999999</v>
      </c>
      <c r="V62" s="43"/>
      <c r="W62" s="43"/>
      <c r="X62" s="43"/>
      <c r="Y62" s="43"/>
      <c r="Z62" s="43"/>
      <c r="AA62" s="43"/>
      <c r="AB62" s="43"/>
      <c r="AC62" s="43"/>
      <c r="AD62" s="43"/>
      <c r="AE62" s="43"/>
      <c r="AF62" s="43"/>
      <c r="AG62" s="43"/>
      <c r="AH62" s="43"/>
      <c r="AI62" s="43"/>
      <c r="AJ62" s="43"/>
      <c r="AK62" s="43">
        <v>0</v>
      </c>
      <c r="AL62" s="43">
        <v>0.94430000000000003</v>
      </c>
      <c r="AM62" s="43">
        <v>12.3543</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20"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19" priority="49" operator="greaterThanOrEqual">
      <formula>N$46</formula>
    </cfRule>
  </conditionalFormatting>
  <conditionalFormatting sqref="Q45">
    <cfRule type="cellIs" dxfId="1118" priority="46" operator="equal">
      <formula>""</formula>
    </cfRule>
    <cfRule type="cellIs" dxfId="1117" priority="47" operator="greaterThanOrEqual">
      <formula>Q$46</formula>
    </cfRule>
  </conditionalFormatting>
  <conditionalFormatting sqref="W8:AJ44">
    <cfRule type="cellIs" dxfId="1116" priority="45" operator="lessThanOrEqual">
      <formula>10</formula>
    </cfRule>
  </conditionalFormatting>
  <conditionalFormatting sqref="O45">
    <cfRule type="cellIs" dxfId="1115" priority="29" operator="equal">
      <formula>""</formula>
    </cfRule>
    <cfRule type="cellIs" dxfId="1114" priority="30" operator="greaterThanOrEqual">
      <formula>#REF!</formula>
    </cfRule>
  </conditionalFormatting>
  <conditionalFormatting sqref="I8:V44">
    <cfRule type="cellIs" dxfId="1113" priority="889" operator="equal">
      <formula>""</formula>
    </cfRule>
    <cfRule type="cellIs" dxfId="1112"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4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1307</v>
      </c>
      <c r="C8" s="38">
        <v>36641</v>
      </c>
      <c r="D8" s="39">
        <v>7560.1174000000001</v>
      </c>
      <c r="E8" s="48">
        <v>1.78</v>
      </c>
      <c r="F8" s="39">
        <v>102.92</v>
      </c>
      <c r="G8" s="37" t="s">
        <v>1308</v>
      </c>
      <c r="H8" s="37" t="s">
        <v>1125</v>
      </c>
      <c r="I8" s="39">
        <v>0.64539999999999997</v>
      </c>
      <c r="J8" s="39">
        <v>1.1797</v>
      </c>
      <c r="K8" s="39">
        <v>0.63560000000000005</v>
      </c>
      <c r="L8" s="39">
        <v>3.3437000000000001</v>
      </c>
      <c r="M8" s="39">
        <v>6.2344999999999997</v>
      </c>
      <c r="N8" s="39">
        <v>15.3294</v>
      </c>
      <c r="O8" s="39">
        <v>22.713699999999999</v>
      </c>
      <c r="P8" s="39">
        <v>16.638000000000002</v>
      </c>
      <c r="Q8" s="39">
        <v>12.155099999999999</v>
      </c>
      <c r="R8" s="39">
        <v>16.563700000000001</v>
      </c>
      <c r="S8" s="39">
        <v>14.320399999999999</v>
      </c>
      <c r="T8" s="39">
        <v>10.785500000000001</v>
      </c>
      <c r="U8" s="39">
        <v>11.1311</v>
      </c>
      <c r="V8" s="39">
        <v>10.025</v>
      </c>
      <c r="W8" s="47">
        <v>16</v>
      </c>
      <c r="X8" s="47">
        <v>7</v>
      </c>
      <c r="Y8" s="47">
        <v>10</v>
      </c>
      <c r="Z8" s="47">
        <v>13</v>
      </c>
      <c r="AA8" s="47">
        <v>12</v>
      </c>
      <c r="AB8" s="47">
        <v>8</v>
      </c>
      <c r="AC8" s="47">
        <v>16</v>
      </c>
      <c r="AD8" s="47">
        <v>12</v>
      </c>
      <c r="AE8" s="47">
        <v>12</v>
      </c>
      <c r="AF8" s="47">
        <v>6</v>
      </c>
      <c r="AG8" s="47">
        <v>6</v>
      </c>
      <c r="AH8" s="47">
        <v>4</v>
      </c>
      <c r="AI8" s="47">
        <v>4</v>
      </c>
      <c r="AJ8" s="47">
        <v>23</v>
      </c>
      <c r="AK8" s="39">
        <v>0.22770000000000001</v>
      </c>
      <c r="AL8" s="39">
        <v>0.97760000000000002</v>
      </c>
      <c r="AM8" s="39">
        <v>8.3641000000000005</v>
      </c>
      <c r="AN8" s="39">
        <v>0.62819999999999998</v>
      </c>
      <c r="AO8" s="39">
        <v>53085.404500000004</v>
      </c>
      <c r="AP8" s="39">
        <v>55.924799999999998</v>
      </c>
      <c r="AQ8" s="39">
        <v>10.997999999999999</v>
      </c>
      <c r="AR8" s="39">
        <v>4.1638000000000002</v>
      </c>
      <c r="AS8" s="39">
        <v>28.913399999999999</v>
      </c>
    </row>
    <row r="9" spans="1:45" x14ac:dyDescent="0.25">
      <c r="A9">
        <v>37918</v>
      </c>
      <c r="B9" s="37" t="s">
        <v>1309</v>
      </c>
      <c r="C9" s="38">
        <v>42948</v>
      </c>
      <c r="D9" s="39">
        <v>2523.4553000000001</v>
      </c>
      <c r="E9" s="48">
        <v>2.0099999999999998</v>
      </c>
      <c r="F9" s="39">
        <v>20.63</v>
      </c>
      <c r="G9" s="37" t="s">
        <v>661</v>
      </c>
      <c r="H9" s="37" t="s">
        <v>226</v>
      </c>
      <c r="I9" s="39">
        <v>1.0284</v>
      </c>
      <c r="J9" s="39">
        <v>1.3758999999999999</v>
      </c>
      <c r="K9" s="39">
        <v>1.0779000000000001</v>
      </c>
      <c r="L9" s="39">
        <v>4.6677</v>
      </c>
      <c r="M9" s="39">
        <v>7.8975</v>
      </c>
      <c r="N9" s="39">
        <v>16.883900000000001</v>
      </c>
      <c r="O9" s="39">
        <v>29.2607</v>
      </c>
      <c r="P9" s="39">
        <v>19.0868</v>
      </c>
      <c r="Q9" s="39">
        <v>12.876099999999999</v>
      </c>
      <c r="R9" s="39">
        <v>16.229700000000001</v>
      </c>
      <c r="S9" s="39">
        <v>13.5105</v>
      </c>
      <c r="T9" s="39">
        <v>10.623699999999999</v>
      </c>
      <c r="U9" s="39"/>
      <c r="V9" s="39">
        <v>10.700799999999999</v>
      </c>
      <c r="W9" s="47">
        <v>3</v>
      </c>
      <c r="X9" s="47">
        <v>3</v>
      </c>
      <c r="Y9" s="47">
        <v>3</v>
      </c>
      <c r="Z9" s="47">
        <v>2</v>
      </c>
      <c r="AA9" s="47">
        <v>3</v>
      </c>
      <c r="AB9" s="47">
        <v>3</v>
      </c>
      <c r="AC9" s="47">
        <v>4</v>
      </c>
      <c r="AD9" s="47">
        <v>4</v>
      </c>
      <c r="AE9" s="47">
        <v>7</v>
      </c>
      <c r="AF9" s="47">
        <v>7</v>
      </c>
      <c r="AG9" s="47">
        <v>10</v>
      </c>
      <c r="AH9" s="47">
        <v>6</v>
      </c>
      <c r="AI9" s="47"/>
      <c r="AJ9" s="47">
        <v>20</v>
      </c>
      <c r="AK9" s="39">
        <v>-0.29010000000000002</v>
      </c>
      <c r="AL9" s="39">
        <v>0.83479999999999999</v>
      </c>
      <c r="AM9" s="39">
        <v>10.1698</v>
      </c>
      <c r="AN9" s="39">
        <v>0.65029999999999999</v>
      </c>
      <c r="AO9" s="39">
        <v>56408.569310000006</v>
      </c>
      <c r="AP9" s="39">
        <v>54.328400000000002</v>
      </c>
      <c r="AQ9" s="39">
        <v>8.4854000000000003</v>
      </c>
      <c r="AR9" s="39">
        <v>5.5407999999999999</v>
      </c>
      <c r="AS9" s="39">
        <v>31.645399999999999</v>
      </c>
    </row>
    <row r="10" spans="1:45" s="68" customFormat="1" x14ac:dyDescent="0.25">
      <c r="A10" s="68">
        <v>30671</v>
      </c>
      <c r="B10" s="58" t="s">
        <v>1310</v>
      </c>
      <c r="C10" s="38">
        <v>41922</v>
      </c>
      <c r="D10" s="39">
        <v>2321.9047</v>
      </c>
      <c r="E10" s="48">
        <v>2.0099999999999998</v>
      </c>
      <c r="F10" s="39">
        <v>23.747</v>
      </c>
      <c r="G10" s="58" t="s">
        <v>866</v>
      </c>
      <c r="H10" s="58" t="s">
        <v>1311</v>
      </c>
      <c r="I10" s="39">
        <v>0.73809999999999998</v>
      </c>
      <c r="J10" s="39">
        <v>1.0038</v>
      </c>
      <c r="K10" s="39">
        <v>0.46539999999999998</v>
      </c>
      <c r="L10" s="39">
        <v>2.7519</v>
      </c>
      <c r="M10" s="39">
        <v>5.4016999999999999</v>
      </c>
      <c r="N10" s="39">
        <v>13.545999999999999</v>
      </c>
      <c r="O10" s="39">
        <v>20.555399999999999</v>
      </c>
      <c r="P10" s="39">
        <v>13.6309</v>
      </c>
      <c r="Q10" s="39">
        <v>9.4044000000000008</v>
      </c>
      <c r="R10" s="39">
        <v>12.7492</v>
      </c>
      <c r="S10" s="39">
        <v>12.379899999999999</v>
      </c>
      <c r="T10" s="39">
        <v>9.7963000000000005</v>
      </c>
      <c r="U10" s="39"/>
      <c r="V10" s="39">
        <v>9.0961999999999996</v>
      </c>
      <c r="W10" s="47">
        <v>10</v>
      </c>
      <c r="X10" s="47">
        <v>16</v>
      </c>
      <c r="Y10" s="47">
        <v>14</v>
      </c>
      <c r="Z10" s="47">
        <v>19</v>
      </c>
      <c r="AA10" s="47">
        <v>21</v>
      </c>
      <c r="AB10" s="47">
        <v>15</v>
      </c>
      <c r="AC10" s="47">
        <v>23</v>
      </c>
      <c r="AD10" s="47">
        <v>24</v>
      </c>
      <c r="AE10" s="47">
        <v>21</v>
      </c>
      <c r="AF10" s="47">
        <v>17</v>
      </c>
      <c r="AG10" s="47">
        <v>15</v>
      </c>
      <c r="AH10" s="47">
        <v>9</v>
      </c>
      <c r="AI10" s="47"/>
      <c r="AJ10" s="47">
        <v>27</v>
      </c>
      <c r="AK10" s="39">
        <v>-1.7637</v>
      </c>
      <c r="AL10" s="39">
        <v>0.69910000000000005</v>
      </c>
      <c r="AM10" s="39">
        <v>8.3781999999999996</v>
      </c>
      <c r="AN10" s="39">
        <v>0.56389999999999996</v>
      </c>
      <c r="AO10" s="39">
        <v>48992.555390000001</v>
      </c>
      <c r="AP10" s="39">
        <v>62.5929</v>
      </c>
      <c r="AQ10" s="39">
        <v>10.812799999999999</v>
      </c>
      <c r="AR10" s="39">
        <v>7.2209000000000003</v>
      </c>
      <c r="AS10" s="39">
        <v>19.3734</v>
      </c>
    </row>
    <row r="11" spans="1:45" s="68" customFormat="1" x14ac:dyDescent="0.25">
      <c r="A11" s="68">
        <v>21917</v>
      </c>
      <c r="B11" s="58" t="s">
        <v>1312</v>
      </c>
      <c r="C11" s="38">
        <v>41712</v>
      </c>
      <c r="D11" s="39">
        <v>139.941</v>
      </c>
      <c r="E11" s="48">
        <v>2.4700000000000002</v>
      </c>
      <c r="F11" s="39">
        <v>25.311299999999999</v>
      </c>
      <c r="G11" s="58" t="s">
        <v>353</v>
      </c>
      <c r="H11" s="58" t="s">
        <v>232</v>
      </c>
      <c r="I11" s="39">
        <v>0.77480000000000004</v>
      </c>
      <c r="J11" s="39">
        <v>1.2609999999999999</v>
      </c>
      <c r="K11" s="39">
        <v>-1.11E-2</v>
      </c>
      <c r="L11" s="39">
        <v>2.6989999999999998</v>
      </c>
      <c r="M11" s="39">
        <v>2.9823</v>
      </c>
      <c r="N11" s="39">
        <v>9.9491999999999994</v>
      </c>
      <c r="O11" s="39">
        <v>22.276199999999999</v>
      </c>
      <c r="P11" s="39">
        <v>15.7766</v>
      </c>
      <c r="Q11" s="39">
        <v>15.3766</v>
      </c>
      <c r="R11" s="39">
        <v>14.545299999999999</v>
      </c>
      <c r="S11" s="39">
        <v>13.052</v>
      </c>
      <c r="T11" s="39">
        <v>7.8901000000000003</v>
      </c>
      <c r="U11" s="39">
        <v>8.3162000000000003</v>
      </c>
      <c r="V11" s="39">
        <v>9.2385000000000002</v>
      </c>
      <c r="W11" s="47">
        <v>8</v>
      </c>
      <c r="X11" s="47">
        <v>4</v>
      </c>
      <c r="Y11" s="47">
        <v>23</v>
      </c>
      <c r="Z11" s="47">
        <v>20</v>
      </c>
      <c r="AA11" s="47">
        <v>29</v>
      </c>
      <c r="AB11" s="47">
        <v>27</v>
      </c>
      <c r="AC11" s="47">
        <v>18</v>
      </c>
      <c r="AD11" s="47">
        <v>17</v>
      </c>
      <c r="AE11" s="47">
        <v>2</v>
      </c>
      <c r="AF11" s="47">
        <v>10</v>
      </c>
      <c r="AG11" s="47">
        <v>13</v>
      </c>
      <c r="AH11" s="47">
        <v>13</v>
      </c>
      <c r="AI11" s="47">
        <v>10</v>
      </c>
      <c r="AJ11" s="47">
        <v>26</v>
      </c>
      <c r="AK11" s="39">
        <v>7.3836000000000004</v>
      </c>
      <c r="AL11" s="39">
        <v>1.4455</v>
      </c>
      <c r="AM11" s="39">
        <v>6.9680999999999997</v>
      </c>
      <c r="AN11" s="39">
        <v>0.19939999999999999</v>
      </c>
      <c r="AO11" s="39">
        <v>65560.283420000007</v>
      </c>
      <c r="AP11" s="39">
        <v>72.925799999999995</v>
      </c>
      <c r="AQ11" s="39"/>
      <c r="AR11" s="39"/>
      <c r="AS11" s="39">
        <v>27.074200000000001</v>
      </c>
    </row>
    <row r="12" spans="1:45" s="68" customFormat="1" x14ac:dyDescent="0.25">
      <c r="A12" s="68">
        <v>38263</v>
      </c>
      <c r="B12" s="58" t="s">
        <v>1313</v>
      </c>
      <c r="C12" s="38">
        <v>43418</v>
      </c>
      <c r="D12" s="39">
        <v>4111.8249999999998</v>
      </c>
      <c r="E12" s="48">
        <v>1.89</v>
      </c>
      <c r="F12" s="39">
        <v>23.827400000000001</v>
      </c>
      <c r="G12" s="58" t="s">
        <v>1262</v>
      </c>
      <c r="H12" s="58" t="s">
        <v>300</v>
      </c>
      <c r="I12" s="39">
        <v>0.84650000000000003</v>
      </c>
      <c r="J12" s="39">
        <v>1.4653</v>
      </c>
      <c r="K12" s="39">
        <v>0.83450000000000002</v>
      </c>
      <c r="L12" s="39">
        <v>3.8755999999999999</v>
      </c>
      <c r="M12" s="39">
        <v>6.0490000000000004</v>
      </c>
      <c r="N12" s="39">
        <v>15.4495</v>
      </c>
      <c r="O12" s="39">
        <v>25.842500000000001</v>
      </c>
      <c r="P12" s="39">
        <v>18.9405</v>
      </c>
      <c r="Q12" s="39">
        <v>13.9694</v>
      </c>
      <c r="R12" s="39">
        <v>17.5091</v>
      </c>
      <c r="S12" s="39">
        <v>17.742799999999999</v>
      </c>
      <c r="T12" s="39"/>
      <c r="U12" s="39"/>
      <c r="V12" s="39">
        <v>16.042300000000001</v>
      </c>
      <c r="W12" s="47">
        <v>5</v>
      </c>
      <c r="X12" s="47">
        <v>2</v>
      </c>
      <c r="Y12" s="47">
        <v>7</v>
      </c>
      <c r="Z12" s="47">
        <v>5</v>
      </c>
      <c r="AA12" s="47">
        <v>16</v>
      </c>
      <c r="AB12" s="47">
        <v>7</v>
      </c>
      <c r="AC12" s="47">
        <v>7</v>
      </c>
      <c r="AD12" s="47">
        <v>5</v>
      </c>
      <c r="AE12" s="47">
        <v>4</v>
      </c>
      <c r="AF12" s="47">
        <v>3</v>
      </c>
      <c r="AG12" s="47">
        <v>2</v>
      </c>
      <c r="AH12" s="47"/>
      <c r="AI12" s="47"/>
      <c r="AJ12" s="47">
        <v>6</v>
      </c>
      <c r="AK12" s="39">
        <v>1.8007</v>
      </c>
      <c r="AL12" s="39">
        <v>1.0759000000000001</v>
      </c>
      <c r="AM12" s="39">
        <v>9.3619000000000003</v>
      </c>
      <c r="AN12" s="39">
        <v>0.6139</v>
      </c>
      <c r="AO12" s="39">
        <v>52736.319629999998</v>
      </c>
      <c r="AP12" s="39">
        <v>47.773699999999998</v>
      </c>
      <c r="AQ12" s="39">
        <v>11.7166</v>
      </c>
      <c r="AR12" s="39">
        <v>7.5259</v>
      </c>
      <c r="AS12" s="39">
        <v>32.983800000000002</v>
      </c>
    </row>
    <row r="13" spans="1:45" s="68" customFormat="1" ht="14.1" customHeight="1" x14ac:dyDescent="0.25">
      <c r="A13" s="68">
        <v>25872</v>
      </c>
      <c r="B13" s="58" t="s">
        <v>1314</v>
      </c>
      <c r="C13" s="38">
        <v>41676</v>
      </c>
      <c r="D13" s="39">
        <v>3237.1808000000001</v>
      </c>
      <c r="E13" s="48">
        <v>1.94</v>
      </c>
      <c r="F13" s="39">
        <v>26.498999999999999</v>
      </c>
      <c r="G13" s="58" t="s">
        <v>1315</v>
      </c>
      <c r="H13" s="58" t="s">
        <v>762</v>
      </c>
      <c r="I13" s="39">
        <v>0.4778</v>
      </c>
      <c r="J13" s="39">
        <v>0.55020000000000002</v>
      </c>
      <c r="K13" s="39">
        <v>0.3332</v>
      </c>
      <c r="L13" s="39">
        <v>2.4552</v>
      </c>
      <c r="M13" s="39">
        <v>5.1923000000000004</v>
      </c>
      <c r="N13" s="39">
        <v>13.5298</v>
      </c>
      <c r="O13" s="39">
        <v>20.917200000000001</v>
      </c>
      <c r="P13" s="39">
        <v>13.9046</v>
      </c>
      <c r="Q13" s="39">
        <v>9.9006000000000007</v>
      </c>
      <c r="R13" s="39">
        <v>12.3598</v>
      </c>
      <c r="S13" s="39">
        <v>11.562799999999999</v>
      </c>
      <c r="T13" s="39">
        <v>9.1905000000000001</v>
      </c>
      <c r="U13" s="39">
        <v>9.2690000000000001</v>
      </c>
      <c r="V13" s="39">
        <v>9.6217000000000006</v>
      </c>
      <c r="W13" s="47">
        <v>23</v>
      </c>
      <c r="X13" s="47">
        <v>27</v>
      </c>
      <c r="Y13" s="47">
        <v>19</v>
      </c>
      <c r="Z13" s="47">
        <v>24</v>
      </c>
      <c r="AA13" s="47">
        <v>22</v>
      </c>
      <c r="AB13" s="47">
        <v>16</v>
      </c>
      <c r="AC13" s="47">
        <v>22</v>
      </c>
      <c r="AD13" s="47">
        <v>22</v>
      </c>
      <c r="AE13" s="47">
        <v>20</v>
      </c>
      <c r="AF13" s="47">
        <v>18</v>
      </c>
      <c r="AG13" s="47">
        <v>18</v>
      </c>
      <c r="AH13" s="47">
        <v>11</v>
      </c>
      <c r="AI13" s="47">
        <v>7</v>
      </c>
      <c r="AJ13" s="47">
        <v>24</v>
      </c>
      <c r="AK13" s="39">
        <v>-1.1297999999999999</v>
      </c>
      <c r="AL13" s="39">
        <v>0.66920000000000002</v>
      </c>
      <c r="AM13" s="39">
        <v>7.7348999999999997</v>
      </c>
      <c r="AN13" s="39">
        <v>0.46779999999999999</v>
      </c>
      <c r="AO13" s="39">
        <v>41693.203309999997</v>
      </c>
      <c r="AP13" s="39">
        <v>47.090800000000002</v>
      </c>
      <c r="AQ13" s="39">
        <v>12.0396</v>
      </c>
      <c r="AR13" s="39">
        <v>8.1072000000000006</v>
      </c>
      <c r="AS13" s="39">
        <v>32.7624</v>
      </c>
    </row>
    <row r="14" spans="1:45" s="68" customFormat="1" ht="14.1" customHeight="1" x14ac:dyDescent="0.25">
      <c r="A14" s="68">
        <v>7912</v>
      </c>
      <c r="B14" s="58" t="s">
        <v>1316</v>
      </c>
      <c r="C14" s="38">
        <v>40045</v>
      </c>
      <c r="D14" s="39">
        <v>12399.0867</v>
      </c>
      <c r="E14" s="48">
        <v>1.69</v>
      </c>
      <c r="F14" s="39">
        <v>51.05</v>
      </c>
      <c r="G14" s="58" t="s">
        <v>745</v>
      </c>
      <c r="H14" s="58" t="s">
        <v>676</v>
      </c>
      <c r="I14" s="39">
        <v>0.76980000000000004</v>
      </c>
      <c r="J14" s="39">
        <v>1.0290999999999999</v>
      </c>
      <c r="K14" s="39">
        <v>-1.9599999999999999E-2</v>
      </c>
      <c r="L14" s="39">
        <v>3.5287000000000002</v>
      </c>
      <c r="M14" s="39">
        <v>6.0669000000000004</v>
      </c>
      <c r="N14" s="39">
        <v>14.744899999999999</v>
      </c>
      <c r="O14" s="39">
        <v>25.5534</v>
      </c>
      <c r="P14" s="39">
        <v>17.642600000000002</v>
      </c>
      <c r="Q14" s="39">
        <v>12.5968</v>
      </c>
      <c r="R14" s="39">
        <v>17.805099999999999</v>
      </c>
      <c r="S14" s="39">
        <v>16.984400000000001</v>
      </c>
      <c r="T14" s="39">
        <v>12.9442</v>
      </c>
      <c r="U14" s="39">
        <v>11.5771</v>
      </c>
      <c r="V14" s="39">
        <v>11.4191</v>
      </c>
      <c r="W14" s="47">
        <v>9</v>
      </c>
      <c r="X14" s="47">
        <v>14</v>
      </c>
      <c r="Y14" s="47">
        <v>24</v>
      </c>
      <c r="Z14" s="47">
        <v>11</v>
      </c>
      <c r="AA14" s="47">
        <v>15</v>
      </c>
      <c r="AB14" s="47">
        <v>10</v>
      </c>
      <c r="AC14" s="47">
        <v>9</v>
      </c>
      <c r="AD14" s="47">
        <v>9</v>
      </c>
      <c r="AE14" s="47">
        <v>10</v>
      </c>
      <c r="AF14" s="47">
        <v>2</v>
      </c>
      <c r="AG14" s="47">
        <v>3</v>
      </c>
      <c r="AH14" s="47">
        <v>2</v>
      </c>
      <c r="AI14" s="47">
        <v>2</v>
      </c>
      <c r="AJ14" s="47">
        <v>16</v>
      </c>
      <c r="AK14" s="39">
        <v>-7.0699999999999999E-2</v>
      </c>
      <c r="AL14" s="39">
        <v>0.94930000000000003</v>
      </c>
      <c r="AM14" s="39">
        <v>10.116300000000001</v>
      </c>
      <c r="AN14" s="39">
        <v>0.71760000000000002</v>
      </c>
      <c r="AO14" s="39">
        <v>46034.71974</v>
      </c>
      <c r="AP14" s="39">
        <v>55.842799999999997</v>
      </c>
      <c r="AQ14" s="39">
        <v>14.1248</v>
      </c>
      <c r="AR14" s="39">
        <v>5.968</v>
      </c>
      <c r="AS14" s="39">
        <v>24.064399999999999</v>
      </c>
    </row>
    <row r="15" spans="1:45" s="68" customFormat="1" ht="14.1" customHeight="1" x14ac:dyDescent="0.25">
      <c r="A15" s="68">
        <v>46625</v>
      </c>
      <c r="B15" s="58" t="s">
        <v>1317</v>
      </c>
      <c r="C15" s="38">
        <v>44810</v>
      </c>
      <c r="D15" s="39">
        <v>2261.7786000000001</v>
      </c>
      <c r="E15" s="48">
        <v>1.97</v>
      </c>
      <c r="F15" s="39">
        <v>13.9855</v>
      </c>
      <c r="G15" s="58" t="s">
        <v>678</v>
      </c>
      <c r="H15" s="58" t="s">
        <v>300</v>
      </c>
      <c r="I15" s="39">
        <v>0.41930000000000001</v>
      </c>
      <c r="J15" s="39">
        <v>0.8095</v>
      </c>
      <c r="K15" s="39">
        <v>0.21279999999999999</v>
      </c>
      <c r="L15" s="39">
        <v>2.2795000000000001</v>
      </c>
      <c r="M15" s="39">
        <v>4.7862</v>
      </c>
      <c r="N15" s="39">
        <v>12.926500000000001</v>
      </c>
      <c r="O15" s="39">
        <v>23.262599999999999</v>
      </c>
      <c r="P15" s="39">
        <v>17.618099999999998</v>
      </c>
      <c r="Q15" s="39"/>
      <c r="R15" s="39"/>
      <c r="S15" s="39"/>
      <c r="T15" s="39"/>
      <c r="U15" s="39"/>
      <c r="V15" s="39">
        <v>18.045500000000001</v>
      </c>
      <c r="W15" s="47">
        <v>25</v>
      </c>
      <c r="X15" s="47">
        <v>22</v>
      </c>
      <c r="Y15" s="47">
        <v>22</v>
      </c>
      <c r="Z15" s="47">
        <v>26</v>
      </c>
      <c r="AA15" s="47">
        <v>24</v>
      </c>
      <c r="AB15" s="47">
        <v>18</v>
      </c>
      <c r="AC15" s="47">
        <v>14</v>
      </c>
      <c r="AD15" s="47">
        <v>10</v>
      </c>
      <c r="AE15" s="47"/>
      <c r="AF15" s="47"/>
      <c r="AG15" s="47"/>
      <c r="AH15" s="47"/>
      <c r="AI15" s="47"/>
      <c r="AJ15" s="47">
        <v>3</v>
      </c>
      <c r="AK15" s="39">
        <v>3.9275000000000002</v>
      </c>
      <c r="AL15" s="39">
        <v>3.1484000000000001</v>
      </c>
      <c r="AM15" s="39">
        <v>5.4789000000000003</v>
      </c>
      <c r="AN15" s="39">
        <v>0.72609999999999997</v>
      </c>
      <c r="AO15" s="39">
        <v>51943.614430000001</v>
      </c>
      <c r="AP15" s="39">
        <v>47.931800000000003</v>
      </c>
      <c r="AQ15" s="39">
        <v>7.2217000000000002</v>
      </c>
      <c r="AR15" s="39">
        <v>10.4411</v>
      </c>
      <c r="AS15" s="39">
        <v>34.4054</v>
      </c>
    </row>
    <row r="16" spans="1:45" s="68" customFormat="1" ht="14.1" customHeight="1" x14ac:dyDescent="0.25">
      <c r="A16" s="68">
        <v>1273</v>
      </c>
      <c r="B16" s="127" t="s">
        <v>1318</v>
      </c>
      <c r="C16" s="38">
        <v>36780</v>
      </c>
      <c r="D16" s="39">
        <v>95391.460099999997</v>
      </c>
      <c r="E16" s="48">
        <v>1.36</v>
      </c>
      <c r="F16" s="39">
        <v>510.83499999999998</v>
      </c>
      <c r="G16" s="58" t="s">
        <v>1319</v>
      </c>
      <c r="H16" s="58" t="s">
        <v>682</v>
      </c>
      <c r="I16" s="39">
        <v>0.40489999999999998</v>
      </c>
      <c r="J16" s="39">
        <v>0.55369999999999997</v>
      </c>
      <c r="K16" s="39">
        <v>-0.39169999999999999</v>
      </c>
      <c r="L16" s="39">
        <v>1.8735999999999999</v>
      </c>
      <c r="M16" s="39">
        <v>4.9999000000000002</v>
      </c>
      <c r="N16" s="39">
        <v>15.490399999999999</v>
      </c>
      <c r="O16" s="39">
        <v>33.7881</v>
      </c>
      <c r="P16" s="39">
        <v>27.241700000000002</v>
      </c>
      <c r="Q16" s="39">
        <v>23.753599999999999</v>
      </c>
      <c r="R16" s="39">
        <v>29.654399999999999</v>
      </c>
      <c r="S16" s="39">
        <v>21.559799999999999</v>
      </c>
      <c r="T16" s="39">
        <v>16.514500000000002</v>
      </c>
      <c r="U16" s="39">
        <v>14.702</v>
      </c>
      <c r="V16" s="39">
        <v>17.791399999999999</v>
      </c>
      <c r="W16" s="47">
        <v>27</v>
      </c>
      <c r="X16" s="47">
        <v>26</v>
      </c>
      <c r="Y16" s="47">
        <v>29</v>
      </c>
      <c r="Z16" s="47">
        <v>29</v>
      </c>
      <c r="AA16" s="47">
        <v>23</v>
      </c>
      <c r="AB16" s="47">
        <v>6</v>
      </c>
      <c r="AC16" s="47">
        <v>2</v>
      </c>
      <c r="AD16" s="47">
        <v>1</v>
      </c>
      <c r="AE16" s="47">
        <v>1</v>
      </c>
      <c r="AF16" s="47">
        <v>1</v>
      </c>
      <c r="AG16" s="47">
        <v>1</v>
      </c>
      <c r="AH16" s="47">
        <v>1</v>
      </c>
      <c r="AI16" s="47">
        <v>1</v>
      </c>
      <c r="AJ16" s="47">
        <v>4</v>
      </c>
      <c r="AK16" s="39">
        <v>9.7166999999999994</v>
      </c>
      <c r="AL16" s="39">
        <v>1.7103999999999999</v>
      </c>
      <c r="AM16" s="39">
        <v>12.6732</v>
      </c>
      <c r="AN16" s="39">
        <v>0.8871</v>
      </c>
      <c r="AO16" s="39">
        <v>54055.432420000005</v>
      </c>
      <c r="AP16" s="39">
        <v>51.498399999999997</v>
      </c>
      <c r="AQ16" s="39">
        <v>6.2351000000000001</v>
      </c>
      <c r="AR16" s="39">
        <v>6.7873999999999999</v>
      </c>
      <c r="AS16" s="39">
        <v>35.479100000000003</v>
      </c>
    </row>
    <row r="17" spans="1:45" s="68" customFormat="1" ht="14.1" customHeight="1" x14ac:dyDescent="0.25">
      <c r="A17" s="68">
        <v>13019</v>
      </c>
      <c r="B17" s="58" t="s">
        <v>1320</v>
      </c>
      <c r="C17" s="38">
        <v>40581</v>
      </c>
      <c r="D17" s="39">
        <v>1502.4015999999999</v>
      </c>
      <c r="E17" s="48">
        <v>2.11</v>
      </c>
      <c r="F17" s="39">
        <v>42.786799999999999</v>
      </c>
      <c r="G17" s="58" t="s">
        <v>253</v>
      </c>
      <c r="H17" s="58" t="s">
        <v>685</v>
      </c>
      <c r="I17" s="39">
        <v>0.63529999999999998</v>
      </c>
      <c r="J17" s="39">
        <v>0.8236</v>
      </c>
      <c r="K17" s="39">
        <v>0.59409999999999996</v>
      </c>
      <c r="L17" s="39">
        <v>3.0958000000000001</v>
      </c>
      <c r="M17" s="39">
        <v>6.7892000000000001</v>
      </c>
      <c r="N17" s="39">
        <v>12.763</v>
      </c>
      <c r="O17" s="39">
        <v>22.741099999999999</v>
      </c>
      <c r="P17" s="39">
        <v>16.440999999999999</v>
      </c>
      <c r="Q17" s="39">
        <v>11.3597</v>
      </c>
      <c r="R17" s="39">
        <v>12.3331</v>
      </c>
      <c r="S17" s="39">
        <v>12.075100000000001</v>
      </c>
      <c r="T17" s="39">
        <v>9.94</v>
      </c>
      <c r="U17" s="39">
        <v>9.0602</v>
      </c>
      <c r="V17" s="39">
        <v>11.2735</v>
      </c>
      <c r="W17" s="47">
        <v>18</v>
      </c>
      <c r="X17" s="47">
        <v>20</v>
      </c>
      <c r="Y17" s="47">
        <v>12</v>
      </c>
      <c r="Z17" s="47">
        <v>15</v>
      </c>
      <c r="AA17" s="47">
        <v>7</v>
      </c>
      <c r="AB17" s="47">
        <v>21</v>
      </c>
      <c r="AC17" s="47">
        <v>15</v>
      </c>
      <c r="AD17" s="47">
        <v>14</v>
      </c>
      <c r="AE17" s="47">
        <v>16</v>
      </c>
      <c r="AF17" s="47">
        <v>19</v>
      </c>
      <c r="AG17" s="47">
        <v>16</v>
      </c>
      <c r="AH17" s="47">
        <v>8</v>
      </c>
      <c r="AI17" s="47">
        <v>8</v>
      </c>
      <c r="AJ17" s="47">
        <v>17</v>
      </c>
      <c r="AK17" s="39">
        <v>0.73219999999999996</v>
      </c>
      <c r="AL17" s="39">
        <v>0.79069999999999996</v>
      </c>
      <c r="AM17" s="39">
        <v>7.8807999999999998</v>
      </c>
      <c r="AN17" s="39">
        <v>0.43490000000000001</v>
      </c>
      <c r="AO17" s="39">
        <v>27899.544170000001</v>
      </c>
      <c r="AP17" s="39">
        <v>35.5488</v>
      </c>
      <c r="AQ17" s="39">
        <v>15.7706</v>
      </c>
      <c r="AR17" s="39">
        <v>16.2438</v>
      </c>
      <c r="AS17" s="39">
        <v>32.436799999999998</v>
      </c>
    </row>
    <row r="18" spans="1:45" s="68" customFormat="1" ht="14.1" customHeight="1" x14ac:dyDescent="0.25">
      <c r="A18" s="68">
        <v>1470</v>
      </c>
      <c r="B18" s="127" t="s">
        <v>1321</v>
      </c>
      <c r="C18" s="38">
        <v>39081</v>
      </c>
      <c r="D18" s="39">
        <v>61103.3992</v>
      </c>
      <c r="E18" s="48">
        <v>1.46</v>
      </c>
      <c r="F18" s="39">
        <v>70.89</v>
      </c>
      <c r="G18" s="58" t="s">
        <v>1322</v>
      </c>
      <c r="H18" s="58" t="s">
        <v>688</v>
      </c>
      <c r="I18" s="39">
        <v>0.45350000000000001</v>
      </c>
      <c r="J18" s="39">
        <v>0.66739999999999999</v>
      </c>
      <c r="K18" s="39">
        <v>0.63880000000000003</v>
      </c>
      <c r="L18" s="39">
        <v>2.5459000000000001</v>
      </c>
      <c r="M18" s="39">
        <v>5.9165999999999999</v>
      </c>
      <c r="N18" s="39">
        <v>11.778600000000001</v>
      </c>
      <c r="O18" s="39">
        <v>22.414100000000001</v>
      </c>
      <c r="P18" s="39">
        <v>16.4663</v>
      </c>
      <c r="Q18" s="39">
        <v>13.874499999999999</v>
      </c>
      <c r="R18" s="39">
        <v>16.717099999999999</v>
      </c>
      <c r="S18" s="39">
        <v>14.816800000000001</v>
      </c>
      <c r="T18" s="39">
        <v>11.914</v>
      </c>
      <c r="U18" s="39">
        <v>11.5565</v>
      </c>
      <c r="V18" s="39">
        <v>11.6882</v>
      </c>
      <c r="W18" s="47">
        <v>24</v>
      </c>
      <c r="X18" s="47">
        <v>23</v>
      </c>
      <c r="Y18" s="47">
        <v>9</v>
      </c>
      <c r="Z18" s="47">
        <v>23</v>
      </c>
      <c r="AA18" s="47">
        <v>18</v>
      </c>
      <c r="AB18" s="47">
        <v>23</v>
      </c>
      <c r="AC18" s="47">
        <v>17</v>
      </c>
      <c r="AD18" s="47">
        <v>13</v>
      </c>
      <c r="AE18" s="47">
        <v>6</v>
      </c>
      <c r="AF18" s="47">
        <v>5</v>
      </c>
      <c r="AG18" s="47">
        <v>4</v>
      </c>
      <c r="AH18" s="47">
        <v>3</v>
      </c>
      <c r="AI18" s="47">
        <v>3</v>
      </c>
      <c r="AJ18" s="47">
        <v>15</v>
      </c>
      <c r="AK18" s="39">
        <v>3.4878</v>
      </c>
      <c r="AL18" s="39">
        <v>1.4753000000000001</v>
      </c>
      <c r="AM18" s="39">
        <v>6.4916</v>
      </c>
      <c r="AN18" s="39">
        <v>0.45169999999999999</v>
      </c>
      <c r="AO18" s="39">
        <v>49843.950729999997</v>
      </c>
      <c r="AP18" s="39">
        <v>61.753399999999999</v>
      </c>
      <c r="AQ18" s="39">
        <v>6.4433999999999996</v>
      </c>
      <c r="AR18" s="39">
        <v>1.6870000000000001</v>
      </c>
      <c r="AS18" s="39">
        <v>30.116199999999999</v>
      </c>
    </row>
    <row r="19" spans="1:45" s="68" customFormat="1" ht="14.1" customHeight="1" x14ac:dyDescent="0.25">
      <c r="A19" s="68">
        <v>2171</v>
      </c>
      <c r="B19" s="58" t="s">
        <v>1323</v>
      </c>
      <c r="C19" s="38">
        <v>39359</v>
      </c>
      <c r="D19" s="39">
        <v>865.58929999999998</v>
      </c>
      <c r="E19" s="48">
        <v>2.1800000000000002</v>
      </c>
      <c r="F19" s="39">
        <v>53.23</v>
      </c>
      <c r="G19" s="58" t="s">
        <v>1324</v>
      </c>
      <c r="H19" s="58" t="s">
        <v>1325</v>
      </c>
      <c r="I19" s="39">
        <v>0.64280000000000004</v>
      </c>
      <c r="J19" s="39">
        <v>1.1208</v>
      </c>
      <c r="K19" s="39">
        <v>0.92910000000000004</v>
      </c>
      <c r="L19" s="39">
        <v>3.1789000000000001</v>
      </c>
      <c r="M19" s="39">
        <v>6.6306000000000003</v>
      </c>
      <c r="N19" s="39">
        <v>14.670400000000001</v>
      </c>
      <c r="O19" s="39">
        <v>26.527200000000001</v>
      </c>
      <c r="P19" s="39">
        <v>18.281099999999999</v>
      </c>
      <c r="Q19" s="39">
        <v>12.835900000000001</v>
      </c>
      <c r="R19" s="39">
        <v>16.0124</v>
      </c>
      <c r="S19" s="39">
        <v>13.3009</v>
      </c>
      <c r="T19" s="39">
        <v>9.3765999999999998</v>
      </c>
      <c r="U19" s="39">
        <v>10.305300000000001</v>
      </c>
      <c r="V19" s="39">
        <v>10.3635</v>
      </c>
      <c r="W19" s="47">
        <v>17</v>
      </c>
      <c r="X19" s="47">
        <v>9</v>
      </c>
      <c r="Y19" s="47">
        <v>4</v>
      </c>
      <c r="Z19" s="47">
        <v>14</v>
      </c>
      <c r="AA19" s="47">
        <v>9</v>
      </c>
      <c r="AB19" s="47">
        <v>11</v>
      </c>
      <c r="AC19" s="47">
        <v>5</v>
      </c>
      <c r="AD19" s="47">
        <v>6</v>
      </c>
      <c r="AE19" s="47">
        <v>8</v>
      </c>
      <c r="AF19" s="47">
        <v>8</v>
      </c>
      <c r="AG19" s="47">
        <v>11</v>
      </c>
      <c r="AH19" s="47">
        <v>10</v>
      </c>
      <c r="AI19" s="47">
        <v>6</v>
      </c>
      <c r="AJ19" s="47">
        <v>22</v>
      </c>
      <c r="AK19" s="39">
        <v>0.68979999999999997</v>
      </c>
      <c r="AL19" s="39">
        <v>0.90329999999999999</v>
      </c>
      <c r="AM19" s="39">
        <v>9.5058000000000007</v>
      </c>
      <c r="AN19" s="39">
        <v>0.58579999999999999</v>
      </c>
      <c r="AO19" s="39">
        <v>58962.913659999998</v>
      </c>
      <c r="AP19" s="39">
        <v>48.8215</v>
      </c>
      <c r="AQ19" s="39">
        <v>7.3472999999999997</v>
      </c>
      <c r="AR19" s="39">
        <v>3.6408</v>
      </c>
      <c r="AS19" s="39">
        <v>40.190399999999997</v>
      </c>
    </row>
    <row r="20" spans="1:45" s="68" customFormat="1" ht="14.1" customHeight="1" x14ac:dyDescent="0.25">
      <c r="A20" s="68">
        <v>44362</v>
      </c>
      <c r="B20" s="58" t="s">
        <v>1326</v>
      </c>
      <c r="C20" s="38">
        <v>43830</v>
      </c>
      <c r="D20" s="39">
        <v>384.05459999999999</v>
      </c>
      <c r="E20" s="48">
        <v>2.37</v>
      </c>
      <c r="F20" s="39">
        <v>14.2773</v>
      </c>
      <c r="G20" s="58" t="s">
        <v>1327</v>
      </c>
      <c r="H20" s="58" t="s">
        <v>415</v>
      </c>
      <c r="I20" s="39">
        <v>1.0431999999999999</v>
      </c>
      <c r="J20" s="39">
        <v>1.0625</v>
      </c>
      <c r="K20" s="39">
        <v>0.26829999999999998</v>
      </c>
      <c r="L20" s="39">
        <v>3.4055</v>
      </c>
      <c r="M20" s="39">
        <v>6.2108999999999996</v>
      </c>
      <c r="N20" s="39">
        <v>9.8305000000000007</v>
      </c>
      <c r="O20" s="39">
        <v>23.438800000000001</v>
      </c>
      <c r="P20" s="39">
        <v>16.2133</v>
      </c>
      <c r="Q20" s="39">
        <v>10.503500000000001</v>
      </c>
      <c r="R20" s="39">
        <v>13.86</v>
      </c>
      <c r="S20" s="39"/>
      <c r="T20" s="39"/>
      <c r="U20" s="39"/>
      <c r="V20" s="39">
        <v>7.8587999999999996</v>
      </c>
      <c r="W20" s="47">
        <v>2</v>
      </c>
      <c r="X20" s="47">
        <v>13</v>
      </c>
      <c r="Y20" s="47">
        <v>20</v>
      </c>
      <c r="Z20" s="47">
        <v>12</v>
      </c>
      <c r="AA20" s="47">
        <v>13</v>
      </c>
      <c r="AB20" s="47">
        <v>28</v>
      </c>
      <c r="AC20" s="47">
        <v>13</v>
      </c>
      <c r="AD20" s="47">
        <v>16</v>
      </c>
      <c r="AE20" s="47">
        <v>17</v>
      </c>
      <c r="AF20" s="47">
        <v>14</v>
      </c>
      <c r="AG20" s="47"/>
      <c r="AH20" s="47"/>
      <c r="AI20" s="47"/>
      <c r="AJ20" s="47">
        <v>28</v>
      </c>
      <c r="AK20" s="39">
        <v>-1.8837999999999999</v>
      </c>
      <c r="AL20" s="39">
        <v>0.71150000000000002</v>
      </c>
      <c r="AM20" s="39">
        <v>10.748699999999999</v>
      </c>
      <c r="AN20" s="39">
        <v>0.70699999999999996</v>
      </c>
      <c r="AO20" s="39">
        <v>61228.794039999993</v>
      </c>
      <c r="AP20" s="39">
        <v>51.997599999999998</v>
      </c>
      <c r="AQ20" s="39">
        <v>5.3472999999999997</v>
      </c>
      <c r="AR20" s="39">
        <v>6.1600999999999999</v>
      </c>
      <c r="AS20" s="39">
        <v>36.494999999999997</v>
      </c>
    </row>
    <row r="21" spans="1:45" s="68" customFormat="1" ht="14.1" customHeight="1" x14ac:dyDescent="0.25">
      <c r="A21" s="68">
        <v>40623</v>
      </c>
      <c r="B21" s="127" t="s">
        <v>1328</v>
      </c>
      <c r="C21" s="38">
        <v>43315</v>
      </c>
      <c r="D21" s="39">
        <v>16988.4673</v>
      </c>
      <c r="E21" s="48">
        <v>1.65</v>
      </c>
      <c r="F21" s="39">
        <v>20.123999999999999</v>
      </c>
      <c r="G21" s="58" t="s">
        <v>1329</v>
      </c>
      <c r="H21" s="58" t="s">
        <v>700</v>
      </c>
      <c r="I21" s="39">
        <v>0.6603</v>
      </c>
      <c r="J21" s="39">
        <v>1.1205000000000001</v>
      </c>
      <c r="K21" s="39">
        <v>0.59489999999999998</v>
      </c>
      <c r="L21" s="39">
        <v>3.6465000000000001</v>
      </c>
      <c r="M21" s="39">
        <v>6.4817999999999998</v>
      </c>
      <c r="N21" s="39">
        <v>14.464499999999999</v>
      </c>
      <c r="O21" s="39">
        <v>22.082000000000001</v>
      </c>
      <c r="P21" s="39">
        <v>15.669499999999999</v>
      </c>
      <c r="Q21" s="39">
        <v>11.899699999999999</v>
      </c>
      <c r="R21" s="39">
        <v>14.4786</v>
      </c>
      <c r="S21" s="39">
        <v>13.697699999999999</v>
      </c>
      <c r="T21" s="39"/>
      <c r="U21" s="39"/>
      <c r="V21" s="39">
        <v>12.11</v>
      </c>
      <c r="W21" s="47">
        <v>13</v>
      </c>
      <c r="X21" s="47">
        <v>10</v>
      </c>
      <c r="Y21" s="47">
        <v>11</v>
      </c>
      <c r="Z21" s="47">
        <v>8</v>
      </c>
      <c r="AA21" s="47">
        <v>11</v>
      </c>
      <c r="AB21" s="47">
        <v>12</v>
      </c>
      <c r="AC21" s="47">
        <v>21</v>
      </c>
      <c r="AD21" s="47">
        <v>18</v>
      </c>
      <c r="AE21" s="47">
        <v>14</v>
      </c>
      <c r="AF21" s="47">
        <v>11</v>
      </c>
      <c r="AG21" s="47">
        <v>8</v>
      </c>
      <c r="AH21" s="47"/>
      <c r="AI21" s="47"/>
      <c r="AJ21" s="47">
        <v>13</v>
      </c>
      <c r="AK21" s="39">
        <v>1.3235000000000001</v>
      </c>
      <c r="AL21" s="39">
        <v>1.0915999999999999</v>
      </c>
      <c r="AM21" s="39">
        <v>6.7008999999999999</v>
      </c>
      <c r="AN21" s="39">
        <v>0.44500000000000001</v>
      </c>
      <c r="AO21" s="39">
        <v>50845.230739999999</v>
      </c>
      <c r="AP21" s="39">
        <v>53.304600000000001</v>
      </c>
      <c r="AQ21" s="39">
        <v>9.9244000000000003</v>
      </c>
      <c r="AR21" s="39">
        <v>5.7988999999999997</v>
      </c>
      <c r="AS21" s="39">
        <v>30.972100000000001</v>
      </c>
    </row>
    <row r="22" spans="1:45" s="68" customFormat="1" ht="14.1" customHeight="1" x14ac:dyDescent="0.25">
      <c r="A22" s="68">
        <v>45941</v>
      </c>
      <c r="B22" s="58" t="s">
        <v>1330</v>
      </c>
      <c r="C22" s="38">
        <v>44512</v>
      </c>
      <c r="D22" s="39">
        <v>872.08810000000005</v>
      </c>
      <c r="E22" s="48">
        <v>2.21</v>
      </c>
      <c r="F22" s="39">
        <v>13.2858</v>
      </c>
      <c r="G22" s="58" t="s">
        <v>1331</v>
      </c>
      <c r="H22" s="58" t="s">
        <v>1332</v>
      </c>
      <c r="I22" s="39">
        <v>0.4955</v>
      </c>
      <c r="J22" s="39">
        <v>0.8165</v>
      </c>
      <c r="K22" s="39">
        <v>0.38990000000000002</v>
      </c>
      <c r="L22" s="39">
        <v>2.6421999999999999</v>
      </c>
      <c r="M22" s="39">
        <v>5.9812000000000003</v>
      </c>
      <c r="N22" s="39">
        <v>11.878500000000001</v>
      </c>
      <c r="O22" s="39">
        <v>16.754100000000001</v>
      </c>
      <c r="P22" s="39">
        <v>12.773099999999999</v>
      </c>
      <c r="Q22" s="39"/>
      <c r="R22" s="39"/>
      <c r="S22" s="39"/>
      <c r="T22" s="39"/>
      <c r="U22" s="39"/>
      <c r="V22" s="39">
        <v>10.527799999999999</v>
      </c>
      <c r="W22" s="47">
        <v>22</v>
      </c>
      <c r="X22" s="47">
        <v>21</v>
      </c>
      <c r="Y22" s="47">
        <v>15</v>
      </c>
      <c r="Z22" s="47">
        <v>22</v>
      </c>
      <c r="AA22" s="47">
        <v>17</v>
      </c>
      <c r="AB22" s="47">
        <v>22</v>
      </c>
      <c r="AC22" s="47">
        <v>28</v>
      </c>
      <c r="AD22" s="47">
        <v>26</v>
      </c>
      <c r="AE22" s="47"/>
      <c r="AF22" s="47"/>
      <c r="AG22" s="47"/>
      <c r="AH22" s="47"/>
      <c r="AI22" s="47"/>
      <c r="AJ22" s="47">
        <v>21</v>
      </c>
      <c r="AK22" s="39">
        <v>0.94410000000000005</v>
      </c>
      <c r="AL22" s="39">
        <v>1.5299</v>
      </c>
      <c r="AM22" s="39">
        <v>4.5702999999999996</v>
      </c>
      <c r="AN22" s="39">
        <v>0.47670000000000001</v>
      </c>
      <c r="AO22" s="39">
        <v>70927.423060000001</v>
      </c>
      <c r="AP22" s="39">
        <v>63.900300000000001</v>
      </c>
      <c r="AQ22" s="39">
        <v>3.5547</v>
      </c>
      <c r="AR22" s="39">
        <v>7.1195000000000004</v>
      </c>
      <c r="AS22" s="39">
        <v>25.4255</v>
      </c>
    </row>
    <row r="23" spans="1:45" s="68" customFormat="1" ht="14.1" customHeight="1" x14ac:dyDescent="0.25">
      <c r="A23" s="68">
        <v>45993</v>
      </c>
      <c r="B23" s="58" t="s">
        <v>1333</v>
      </c>
      <c r="C23" s="38">
        <v>44560</v>
      </c>
      <c r="D23" s="39">
        <v>886.21640000000002</v>
      </c>
      <c r="E23" s="48">
        <v>2.2000000000000002</v>
      </c>
      <c r="F23" s="39">
        <v>14.3833</v>
      </c>
      <c r="G23" s="58" t="s">
        <v>485</v>
      </c>
      <c r="H23" s="58" t="s">
        <v>415</v>
      </c>
      <c r="I23" s="39">
        <v>0.64729999999999999</v>
      </c>
      <c r="J23" s="39">
        <v>1.0190999999999999</v>
      </c>
      <c r="K23" s="39">
        <v>0.38950000000000001</v>
      </c>
      <c r="L23" s="39">
        <v>3.6291000000000002</v>
      </c>
      <c r="M23" s="39">
        <v>6.0683999999999996</v>
      </c>
      <c r="N23" s="39">
        <v>13.5844</v>
      </c>
      <c r="O23" s="39">
        <v>26.206900000000001</v>
      </c>
      <c r="P23" s="39">
        <v>18.177199999999999</v>
      </c>
      <c r="Q23" s="39"/>
      <c r="R23" s="39"/>
      <c r="S23" s="39"/>
      <c r="T23" s="39"/>
      <c r="U23" s="39"/>
      <c r="V23" s="39">
        <v>14.371600000000001</v>
      </c>
      <c r="W23" s="47">
        <v>14</v>
      </c>
      <c r="X23" s="47">
        <v>15</v>
      </c>
      <c r="Y23" s="47">
        <v>16</v>
      </c>
      <c r="Z23" s="47">
        <v>9</v>
      </c>
      <c r="AA23" s="47">
        <v>14</v>
      </c>
      <c r="AB23" s="47">
        <v>14</v>
      </c>
      <c r="AC23" s="47">
        <v>6</v>
      </c>
      <c r="AD23" s="47">
        <v>7</v>
      </c>
      <c r="AE23" s="47"/>
      <c r="AF23" s="47"/>
      <c r="AG23" s="47"/>
      <c r="AH23" s="47"/>
      <c r="AI23" s="47"/>
      <c r="AJ23" s="47">
        <v>8</v>
      </c>
      <c r="AK23" s="39">
        <v>-2.0276000000000001</v>
      </c>
      <c r="AL23" s="39">
        <v>1.1456999999999999</v>
      </c>
      <c r="AM23" s="39">
        <v>10.82</v>
      </c>
      <c r="AN23" s="39">
        <v>1.0751999999999999</v>
      </c>
      <c r="AO23" s="39">
        <v>43077.438219999996</v>
      </c>
      <c r="AP23" s="39">
        <v>38.330800000000004</v>
      </c>
      <c r="AQ23" s="39">
        <v>18.744900000000001</v>
      </c>
      <c r="AR23" s="39">
        <v>12.111599999999999</v>
      </c>
      <c r="AS23" s="39">
        <v>30.8127</v>
      </c>
    </row>
    <row r="24" spans="1:45" s="68" customFormat="1" ht="14.1" customHeight="1" x14ac:dyDescent="0.25">
      <c r="A24" s="68">
        <v>46224</v>
      </c>
      <c r="B24" s="58" t="s">
        <v>1334</v>
      </c>
      <c r="C24" s="38">
        <v>44784</v>
      </c>
      <c r="D24" s="39">
        <v>1734.8173999999999</v>
      </c>
      <c r="E24" s="48">
        <v>2.0699999999999998</v>
      </c>
      <c r="F24" s="39">
        <v>13.724</v>
      </c>
      <c r="G24" s="58" t="s">
        <v>1335</v>
      </c>
      <c r="H24" s="58" t="s">
        <v>1336</v>
      </c>
      <c r="I24" s="39">
        <v>0.72660000000000002</v>
      </c>
      <c r="J24" s="39">
        <v>0.91920000000000002</v>
      </c>
      <c r="K24" s="39">
        <v>0.34360000000000002</v>
      </c>
      <c r="L24" s="39">
        <v>3.0872000000000002</v>
      </c>
      <c r="M24" s="39">
        <v>5.6993</v>
      </c>
      <c r="N24" s="39">
        <v>12.7691</v>
      </c>
      <c r="O24" s="39">
        <v>20.354299999999999</v>
      </c>
      <c r="P24" s="39">
        <v>16.2681</v>
      </c>
      <c r="Q24" s="39"/>
      <c r="R24" s="39"/>
      <c r="S24" s="39"/>
      <c r="T24" s="39"/>
      <c r="U24" s="39"/>
      <c r="V24" s="39">
        <v>16.327200000000001</v>
      </c>
      <c r="W24" s="47">
        <v>11</v>
      </c>
      <c r="X24" s="47">
        <v>18</v>
      </c>
      <c r="Y24" s="47">
        <v>18</v>
      </c>
      <c r="Z24" s="47">
        <v>17</v>
      </c>
      <c r="AA24" s="47">
        <v>19</v>
      </c>
      <c r="AB24" s="47">
        <v>20</v>
      </c>
      <c r="AC24" s="47">
        <v>24</v>
      </c>
      <c r="AD24" s="47">
        <v>15</v>
      </c>
      <c r="AE24" s="47"/>
      <c r="AF24" s="47"/>
      <c r="AG24" s="47"/>
      <c r="AH24" s="47"/>
      <c r="AI24" s="47"/>
      <c r="AJ24" s="47">
        <v>5</v>
      </c>
      <c r="AK24" s="39">
        <v>4.7789000000000001</v>
      </c>
      <c r="AL24" s="39">
        <v>3.4693999999999998</v>
      </c>
      <c r="AM24" s="39">
        <v>4.1165000000000003</v>
      </c>
      <c r="AN24" s="39">
        <v>0.53920000000000001</v>
      </c>
      <c r="AO24" s="39">
        <v>46928.170109999999</v>
      </c>
      <c r="AP24" s="39">
        <v>50.716000000000001</v>
      </c>
      <c r="AQ24" s="39">
        <v>7.6725000000000003</v>
      </c>
      <c r="AR24" s="39">
        <v>8.3849</v>
      </c>
      <c r="AS24" s="39">
        <v>33.226500000000001</v>
      </c>
    </row>
    <row r="25" spans="1:45" s="68" customFormat="1" ht="14.1" customHeight="1" x14ac:dyDescent="0.25">
      <c r="A25" s="68">
        <v>35831</v>
      </c>
      <c r="B25" s="58" t="s">
        <v>1337</v>
      </c>
      <c r="C25" s="38">
        <v>42640</v>
      </c>
      <c r="D25" s="39">
        <v>1315.3121000000001</v>
      </c>
      <c r="E25" s="48">
        <v>2.17</v>
      </c>
      <c r="F25" s="39">
        <v>23.238299999999999</v>
      </c>
      <c r="G25" s="58" t="s">
        <v>496</v>
      </c>
      <c r="H25" s="58" t="s">
        <v>238</v>
      </c>
      <c r="I25" s="39">
        <v>-0.1598</v>
      </c>
      <c r="J25" s="39">
        <v>0.47820000000000001</v>
      </c>
      <c r="K25" s="39">
        <v>1.2311000000000001</v>
      </c>
      <c r="L25" s="39">
        <v>8.7212999999999994</v>
      </c>
      <c r="M25" s="39">
        <v>13.669700000000001</v>
      </c>
      <c r="N25" s="39">
        <v>24.035499999999999</v>
      </c>
      <c r="O25" s="39">
        <v>23.529800000000002</v>
      </c>
      <c r="P25" s="39">
        <v>20.5075</v>
      </c>
      <c r="Q25" s="39">
        <v>14.3711</v>
      </c>
      <c r="R25" s="39">
        <v>14.456099999999999</v>
      </c>
      <c r="S25" s="39">
        <v>13.609500000000001</v>
      </c>
      <c r="T25" s="39">
        <v>10.151899999999999</v>
      </c>
      <c r="U25" s="39"/>
      <c r="V25" s="39">
        <v>11.164099999999999</v>
      </c>
      <c r="W25" s="47">
        <v>29</v>
      </c>
      <c r="X25" s="47">
        <v>28</v>
      </c>
      <c r="Y25" s="47">
        <v>2</v>
      </c>
      <c r="Z25" s="47">
        <v>1</v>
      </c>
      <c r="AA25" s="47">
        <v>1</v>
      </c>
      <c r="AB25" s="47">
        <v>1</v>
      </c>
      <c r="AC25" s="47">
        <v>12</v>
      </c>
      <c r="AD25" s="47">
        <v>3</v>
      </c>
      <c r="AE25" s="47">
        <v>3</v>
      </c>
      <c r="AF25" s="47">
        <v>12</v>
      </c>
      <c r="AG25" s="47">
        <v>9</v>
      </c>
      <c r="AH25" s="47">
        <v>7</v>
      </c>
      <c r="AI25" s="47"/>
      <c r="AJ25" s="47">
        <v>18</v>
      </c>
      <c r="AK25" s="39">
        <v>0.26479999999999998</v>
      </c>
      <c r="AL25" s="39">
        <v>0.62890000000000001</v>
      </c>
      <c r="AM25" s="39">
        <v>11.990500000000001</v>
      </c>
      <c r="AN25" s="39">
        <v>0.53969999999999996</v>
      </c>
      <c r="AO25" s="39">
        <v>13702.908890000001</v>
      </c>
      <c r="AP25" s="39">
        <v>22.8643</v>
      </c>
      <c r="AQ25" s="39">
        <v>33.232199999999999</v>
      </c>
      <c r="AR25" s="39">
        <v>27.457599999999999</v>
      </c>
      <c r="AS25" s="39">
        <v>16.446000000000002</v>
      </c>
    </row>
    <row r="26" spans="1:45" s="68" customFormat="1" ht="14.1" customHeight="1" x14ac:dyDescent="0.25">
      <c r="A26" s="68">
        <v>2654</v>
      </c>
      <c r="B26" s="58" t="s">
        <v>1338</v>
      </c>
      <c r="C26" s="38">
        <v>38306</v>
      </c>
      <c r="D26" s="39">
        <v>8802.5534000000007</v>
      </c>
      <c r="E26" s="48">
        <v>1.74</v>
      </c>
      <c r="F26" s="39">
        <v>174.18049999999999</v>
      </c>
      <c r="G26" s="58" t="s">
        <v>1339</v>
      </c>
      <c r="H26" s="58" t="s">
        <v>1340</v>
      </c>
      <c r="I26" s="39">
        <v>0.61150000000000004</v>
      </c>
      <c r="J26" s="39">
        <v>1.0929</v>
      </c>
      <c r="K26" s="39">
        <v>0.57230000000000003</v>
      </c>
      <c r="L26" s="39">
        <v>3.0897999999999999</v>
      </c>
      <c r="M26" s="39">
        <v>6.6250999999999998</v>
      </c>
      <c r="N26" s="39">
        <v>14.018700000000001</v>
      </c>
      <c r="O26" s="39">
        <v>24.8887</v>
      </c>
      <c r="P26" s="39">
        <v>16.755299999999998</v>
      </c>
      <c r="Q26" s="39">
        <v>12.7865</v>
      </c>
      <c r="R26" s="39">
        <v>16.7241</v>
      </c>
      <c r="S26" s="39">
        <v>14.189399999999999</v>
      </c>
      <c r="T26" s="39">
        <v>10.7554</v>
      </c>
      <c r="U26" s="39">
        <v>10.8155</v>
      </c>
      <c r="V26" s="39">
        <v>15.4907</v>
      </c>
      <c r="W26" s="47">
        <v>19</v>
      </c>
      <c r="X26" s="47">
        <v>12</v>
      </c>
      <c r="Y26" s="47">
        <v>13</v>
      </c>
      <c r="Z26" s="47">
        <v>16</v>
      </c>
      <c r="AA26" s="47">
        <v>10</v>
      </c>
      <c r="AB26" s="47">
        <v>13</v>
      </c>
      <c r="AC26" s="47">
        <v>10</v>
      </c>
      <c r="AD26" s="47">
        <v>11</v>
      </c>
      <c r="AE26" s="47">
        <v>9</v>
      </c>
      <c r="AF26" s="47">
        <v>4</v>
      </c>
      <c r="AG26" s="47">
        <v>7</v>
      </c>
      <c r="AH26" s="47">
        <v>5</v>
      </c>
      <c r="AI26" s="47">
        <v>5</v>
      </c>
      <c r="AJ26" s="47">
        <v>7</v>
      </c>
      <c r="AK26" s="39">
        <v>1.1525000000000001</v>
      </c>
      <c r="AL26" s="39">
        <v>1.0512999999999999</v>
      </c>
      <c r="AM26" s="39">
        <v>8.6158000000000001</v>
      </c>
      <c r="AN26" s="39">
        <v>0.62519999999999998</v>
      </c>
      <c r="AO26" s="39">
        <v>54041.323609999999</v>
      </c>
      <c r="AP26" s="39">
        <v>53.185499999999998</v>
      </c>
      <c r="AQ26" s="39">
        <v>11.867900000000001</v>
      </c>
      <c r="AR26" s="39">
        <v>3.2582</v>
      </c>
      <c r="AS26" s="39">
        <v>31.688300000000002</v>
      </c>
    </row>
    <row r="27" spans="1:45" s="68" customFormat="1" ht="14.1" customHeight="1" x14ac:dyDescent="0.25">
      <c r="A27" s="68">
        <v>45927</v>
      </c>
      <c r="B27" s="58" t="s">
        <v>1341</v>
      </c>
      <c r="C27" s="38">
        <v>44498</v>
      </c>
      <c r="D27" s="39">
        <v>4279.9218000000001</v>
      </c>
      <c r="E27" s="48">
        <v>1.87</v>
      </c>
      <c r="F27" s="39">
        <v>14.54</v>
      </c>
      <c r="G27" s="58" t="s">
        <v>1292</v>
      </c>
      <c r="H27" s="58" t="s">
        <v>516</v>
      </c>
      <c r="I27" s="39">
        <v>0.6925</v>
      </c>
      <c r="J27" s="39">
        <v>0.62280000000000002</v>
      </c>
      <c r="K27" s="39">
        <v>-0.27429999999999999</v>
      </c>
      <c r="L27" s="39">
        <v>3.5613000000000001</v>
      </c>
      <c r="M27" s="39">
        <v>8.5075000000000003</v>
      </c>
      <c r="N27" s="39">
        <v>15.031599999999999</v>
      </c>
      <c r="O27" s="39">
        <v>31.346</v>
      </c>
      <c r="P27" s="39">
        <v>20.731999999999999</v>
      </c>
      <c r="Q27" s="39"/>
      <c r="R27" s="39"/>
      <c r="S27" s="39"/>
      <c r="T27" s="39"/>
      <c r="U27" s="39"/>
      <c r="V27" s="39">
        <v>13.8965</v>
      </c>
      <c r="W27" s="47">
        <v>12</v>
      </c>
      <c r="X27" s="47">
        <v>24</v>
      </c>
      <c r="Y27" s="47">
        <v>26</v>
      </c>
      <c r="Z27" s="47">
        <v>10</v>
      </c>
      <c r="AA27" s="47">
        <v>2</v>
      </c>
      <c r="AB27" s="47">
        <v>9</v>
      </c>
      <c r="AC27" s="47">
        <v>3</v>
      </c>
      <c r="AD27" s="47">
        <v>2</v>
      </c>
      <c r="AE27" s="47"/>
      <c r="AF27" s="47"/>
      <c r="AG27" s="47"/>
      <c r="AH27" s="47"/>
      <c r="AI27" s="47"/>
      <c r="AJ27" s="47">
        <v>10</v>
      </c>
      <c r="AK27" s="39">
        <v>-2.4472999999999998</v>
      </c>
      <c r="AL27" s="39">
        <v>1.0119</v>
      </c>
      <c r="AM27" s="39">
        <v>11.809200000000001</v>
      </c>
      <c r="AN27" s="39">
        <v>1.1597999999999999</v>
      </c>
      <c r="AO27" s="39">
        <v>25909.965889999999</v>
      </c>
      <c r="AP27" s="39">
        <v>31.876899999999999</v>
      </c>
      <c r="AQ27" s="39">
        <v>25.3369</v>
      </c>
      <c r="AR27" s="39">
        <v>11.507899999999999</v>
      </c>
      <c r="AS27" s="39">
        <v>31.278300000000002</v>
      </c>
    </row>
    <row r="28" spans="1:45" s="68" customFormat="1" ht="14.1" customHeight="1" x14ac:dyDescent="0.25">
      <c r="A28" s="68">
        <v>45262</v>
      </c>
      <c r="B28" s="58" t="s">
        <v>1342</v>
      </c>
      <c r="C28" s="38">
        <v>44231</v>
      </c>
      <c r="D28" s="39">
        <v>1123.6873000000001</v>
      </c>
      <c r="E28" s="48">
        <v>2.14</v>
      </c>
      <c r="F28" s="39">
        <v>15.22</v>
      </c>
      <c r="G28" s="58" t="s">
        <v>1343</v>
      </c>
      <c r="H28" s="58" t="s">
        <v>281</v>
      </c>
      <c r="I28" s="39">
        <v>0.86150000000000004</v>
      </c>
      <c r="J28" s="39">
        <v>1.1968000000000001</v>
      </c>
      <c r="K28" s="39">
        <v>0.9284</v>
      </c>
      <c r="L28" s="39">
        <v>4.3179999999999996</v>
      </c>
      <c r="M28" s="39">
        <v>7.0323000000000002</v>
      </c>
      <c r="N28" s="39">
        <v>15.5657</v>
      </c>
      <c r="O28" s="39">
        <v>19.092300000000002</v>
      </c>
      <c r="P28" s="39">
        <v>12.9314</v>
      </c>
      <c r="Q28" s="39">
        <v>10.393800000000001</v>
      </c>
      <c r="R28" s="39"/>
      <c r="S28" s="39"/>
      <c r="T28" s="39"/>
      <c r="U28" s="39"/>
      <c r="V28" s="39">
        <v>12.3454</v>
      </c>
      <c r="W28" s="47">
        <v>4</v>
      </c>
      <c r="X28" s="47">
        <v>5</v>
      </c>
      <c r="Y28" s="47">
        <v>5</v>
      </c>
      <c r="Z28" s="47">
        <v>3</v>
      </c>
      <c r="AA28" s="47">
        <v>6</v>
      </c>
      <c r="AB28" s="47">
        <v>5</v>
      </c>
      <c r="AC28" s="47">
        <v>27</v>
      </c>
      <c r="AD28" s="47">
        <v>25</v>
      </c>
      <c r="AE28" s="47">
        <v>18</v>
      </c>
      <c r="AF28" s="47"/>
      <c r="AG28" s="47"/>
      <c r="AH28" s="47"/>
      <c r="AI28" s="47"/>
      <c r="AJ28" s="47">
        <v>12</v>
      </c>
      <c r="AK28" s="39">
        <v>-1.3346</v>
      </c>
      <c r="AL28" s="39">
        <v>0.79320000000000002</v>
      </c>
      <c r="AM28" s="39">
        <v>6.3628</v>
      </c>
      <c r="AN28" s="39">
        <v>0.62860000000000005</v>
      </c>
      <c r="AO28" s="39">
        <v>54665.516910000006</v>
      </c>
      <c r="AP28" s="39">
        <v>45.0032</v>
      </c>
      <c r="AQ28" s="39">
        <v>16.276399999999999</v>
      </c>
      <c r="AR28" s="39">
        <v>6.8108000000000004</v>
      </c>
      <c r="AS28" s="39">
        <v>31.909600000000001</v>
      </c>
    </row>
    <row r="29" spans="1:45" s="68" customFormat="1" ht="14.1" customHeight="1" x14ac:dyDescent="0.25">
      <c r="A29" s="68">
        <v>47895</v>
      </c>
      <c r="B29" s="58" t="s">
        <v>1344</v>
      </c>
      <c r="C29" s="38">
        <v>45028</v>
      </c>
      <c r="D29" s="39">
        <v>1403.3556000000001</v>
      </c>
      <c r="E29" s="48">
        <v>2.09</v>
      </c>
      <c r="F29" s="39">
        <v>17.3856</v>
      </c>
      <c r="G29" s="58" t="s">
        <v>283</v>
      </c>
      <c r="H29" s="58" t="s">
        <v>284</v>
      </c>
      <c r="I29" s="39">
        <v>0.30459999999999998</v>
      </c>
      <c r="J29" s="39">
        <v>0.40189999999999998</v>
      </c>
      <c r="K29" s="39">
        <v>-0.3251</v>
      </c>
      <c r="L29" s="39">
        <v>2.835</v>
      </c>
      <c r="M29" s="39">
        <v>5.6117999999999997</v>
      </c>
      <c r="N29" s="39">
        <v>21.706099999999999</v>
      </c>
      <c r="O29" s="39">
        <v>50.386699999999998</v>
      </c>
      <c r="P29" s="39"/>
      <c r="Q29" s="39"/>
      <c r="R29" s="39"/>
      <c r="S29" s="39"/>
      <c r="T29" s="39"/>
      <c r="U29" s="39"/>
      <c r="V29" s="39">
        <v>47.433</v>
      </c>
      <c r="W29" s="47">
        <v>28</v>
      </c>
      <c r="X29" s="47">
        <v>29</v>
      </c>
      <c r="Y29" s="47">
        <v>28</v>
      </c>
      <c r="Z29" s="47">
        <v>18</v>
      </c>
      <c r="AA29" s="47">
        <v>20</v>
      </c>
      <c r="AB29" s="47">
        <v>2</v>
      </c>
      <c r="AC29" s="47">
        <v>1</v>
      </c>
      <c r="AD29" s="47"/>
      <c r="AE29" s="47"/>
      <c r="AF29" s="47"/>
      <c r="AG29" s="47"/>
      <c r="AH29" s="47"/>
      <c r="AI29" s="47"/>
      <c r="AJ29" s="47">
        <v>1</v>
      </c>
      <c r="AK29" s="39">
        <v>51.845300000000002</v>
      </c>
      <c r="AL29" s="39">
        <v>15.756</v>
      </c>
      <c r="AM29" s="39">
        <v>3.3528000000000002</v>
      </c>
      <c r="AN29" s="39">
        <v>4.3099999999999999E-2</v>
      </c>
      <c r="AO29" s="39">
        <v>35706.813949999996</v>
      </c>
      <c r="AP29" s="39">
        <v>56.771500000000003</v>
      </c>
      <c r="AQ29" s="39">
        <v>2.1472000000000002</v>
      </c>
      <c r="AR29" s="39">
        <v>6.3154000000000003</v>
      </c>
      <c r="AS29" s="39">
        <v>34.765900000000002</v>
      </c>
    </row>
    <row r="30" spans="1:45" x14ac:dyDescent="0.25">
      <c r="A30">
        <v>32097</v>
      </c>
      <c r="B30" s="37" t="s">
        <v>1345</v>
      </c>
      <c r="C30" s="38">
        <v>44439</v>
      </c>
      <c r="D30" s="39">
        <v>32440.911</v>
      </c>
      <c r="E30" s="48">
        <v>1.58</v>
      </c>
      <c r="F30" s="39">
        <v>14.9</v>
      </c>
      <c r="G30" s="37" t="s">
        <v>1346</v>
      </c>
      <c r="H30" s="37" t="s">
        <v>300</v>
      </c>
      <c r="I30" s="39">
        <v>0.41720000000000002</v>
      </c>
      <c r="J30" s="39">
        <v>0.61180000000000001</v>
      </c>
      <c r="K30" s="39">
        <v>0.24959999999999999</v>
      </c>
      <c r="L30" s="39">
        <v>1.9117</v>
      </c>
      <c r="M30" s="39">
        <v>3.8624000000000001</v>
      </c>
      <c r="N30" s="39">
        <v>11.0457</v>
      </c>
      <c r="O30" s="39">
        <v>22.153199999999998</v>
      </c>
      <c r="P30" s="39">
        <v>18.077200000000001</v>
      </c>
      <c r="Q30" s="39">
        <v>13.953799999999999</v>
      </c>
      <c r="R30" s="39"/>
      <c r="S30" s="39"/>
      <c r="T30" s="39"/>
      <c r="U30" s="39"/>
      <c r="V30" s="39">
        <v>14.025</v>
      </c>
      <c r="W30" s="47">
        <v>26</v>
      </c>
      <c r="X30" s="47">
        <v>25</v>
      </c>
      <c r="Y30" s="47">
        <v>21</v>
      </c>
      <c r="Z30" s="47">
        <v>28</v>
      </c>
      <c r="AA30" s="47">
        <v>27</v>
      </c>
      <c r="AB30" s="47">
        <v>24</v>
      </c>
      <c r="AC30" s="47">
        <v>20</v>
      </c>
      <c r="AD30" s="47">
        <v>8</v>
      </c>
      <c r="AE30" s="47">
        <v>5</v>
      </c>
      <c r="AF30" s="47"/>
      <c r="AG30" s="47"/>
      <c r="AH30" s="47"/>
      <c r="AI30" s="47"/>
      <c r="AJ30" s="47">
        <v>9</v>
      </c>
      <c r="AK30" s="39">
        <v>7.9328000000000003</v>
      </c>
      <c r="AL30" s="39">
        <v>1.4015</v>
      </c>
      <c r="AM30" s="39">
        <v>7.8798000000000004</v>
      </c>
      <c r="AN30" s="39">
        <v>1.7105000000000001</v>
      </c>
      <c r="AO30" s="39">
        <v>48301.928639999998</v>
      </c>
      <c r="AP30" s="39">
        <v>51.198300000000003</v>
      </c>
      <c r="AQ30" s="39">
        <v>11.2826</v>
      </c>
      <c r="AR30" s="39">
        <v>3.7955000000000001</v>
      </c>
      <c r="AS30" s="39">
        <v>33.723599999999998</v>
      </c>
    </row>
    <row r="31" spans="1:45" x14ac:dyDescent="0.25">
      <c r="A31">
        <v>43158</v>
      </c>
      <c r="B31" s="37" t="s">
        <v>1347</v>
      </c>
      <c r="C31" s="38">
        <v>43651</v>
      </c>
      <c r="D31" s="39">
        <v>57.303199999999997</v>
      </c>
      <c r="E31" s="48">
        <v>2.2999999999999998</v>
      </c>
      <c r="F31" s="39">
        <v>18.068200000000001</v>
      </c>
      <c r="G31" s="37" t="s">
        <v>545</v>
      </c>
      <c r="H31" s="37" t="s">
        <v>546</v>
      </c>
      <c r="I31" s="39">
        <v>0.81010000000000004</v>
      </c>
      <c r="J31" s="39">
        <v>1.1679999999999999</v>
      </c>
      <c r="K31" s="39">
        <v>-0.29139999999999999</v>
      </c>
      <c r="L31" s="39">
        <v>2.6730999999999998</v>
      </c>
      <c r="M31" s="39">
        <v>3.3353999999999999</v>
      </c>
      <c r="N31" s="39">
        <v>8.7614000000000001</v>
      </c>
      <c r="O31" s="39">
        <v>25.819600000000001</v>
      </c>
      <c r="P31" s="39">
        <v>15.193199999999999</v>
      </c>
      <c r="Q31" s="39">
        <v>11.610200000000001</v>
      </c>
      <c r="R31" s="39">
        <v>13.959899999999999</v>
      </c>
      <c r="S31" s="39">
        <v>12.7898</v>
      </c>
      <c r="T31" s="39"/>
      <c r="U31" s="39"/>
      <c r="V31" s="39">
        <v>12.055400000000001</v>
      </c>
      <c r="W31" s="47">
        <v>7</v>
      </c>
      <c r="X31" s="47">
        <v>8</v>
      </c>
      <c r="Y31" s="47">
        <v>27</v>
      </c>
      <c r="Z31" s="47">
        <v>21</v>
      </c>
      <c r="AA31" s="47">
        <v>28</v>
      </c>
      <c r="AB31" s="47">
        <v>29</v>
      </c>
      <c r="AC31" s="47">
        <v>8</v>
      </c>
      <c r="AD31" s="47">
        <v>20</v>
      </c>
      <c r="AE31" s="47">
        <v>15</v>
      </c>
      <c r="AF31" s="47">
        <v>13</v>
      </c>
      <c r="AG31" s="47">
        <v>14</v>
      </c>
      <c r="AH31" s="47"/>
      <c r="AI31" s="47"/>
      <c r="AJ31" s="47">
        <v>14</v>
      </c>
      <c r="AK31" s="39">
        <v>0.21479999999999999</v>
      </c>
      <c r="AL31" s="39">
        <v>0.78869999999999996</v>
      </c>
      <c r="AM31" s="39">
        <v>9.5654000000000003</v>
      </c>
      <c r="AN31" s="39">
        <v>0.54369999999999996</v>
      </c>
      <c r="AO31" s="39">
        <v>47592.480150000003</v>
      </c>
      <c r="AP31" s="39">
        <v>44.066600000000001</v>
      </c>
      <c r="AQ31" s="39">
        <v>18.728999999999999</v>
      </c>
      <c r="AR31" s="39">
        <v>5.8571</v>
      </c>
      <c r="AS31" s="39">
        <v>31.347300000000001</v>
      </c>
    </row>
    <row r="32" spans="1:45" s="57" customFormat="1" x14ac:dyDescent="0.25">
      <c r="A32" s="57">
        <v>13366</v>
      </c>
      <c r="B32" s="58" t="s">
        <v>1348</v>
      </c>
      <c r="C32" s="38">
        <v>40528</v>
      </c>
      <c r="D32" s="39">
        <v>1574.4006999999999</v>
      </c>
      <c r="E32" s="48">
        <v>2.0699999999999998</v>
      </c>
      <c r="F32" s="39">
        <v>35.087800000000001</v>
      </c>
      <c r="G32" s="58" t="s">
        <v>1349</v>
      </c>
      <c r="H32" s="58" t="s">
        <v>289</v>
      </c>
      <c r="I32" s="39">
        <v>1.1157999999999999</v>
      </c>
      <c r="J32" s="39">
        <v>1.5093000000000001</v>
      </c>
      <c r="K32" s="39">
        <v>0.81020000000000003</v>
      </c>
      <c r="L32" s="39">
        <v>3.7286999999999999</v>
      </c>
      <c r="M32" s="39">
        <v>7.3261000000000003</v>
      </c>
      <c r="N32" s="39">
        <v>12.842499999999999</v>
      </c>
      <c r="O32" s="39">
        <v>22.191600000000001</v>
      </c>
      <c r="P32" s="39">
        <v>14.509600000000001</v>
      </c>
      <c r="Q32" s="39">
        <v>12.0105</v>
      </c>
      <c r="R32" s="39">
        <v>12.945499999999999</v>
      </c>
      <c r="S32" s="39">
        <v>11.5966</v>
      </c>
      <c r="T32" s="39">
        <v>8.8188999999999993</v>
      </c>
      <c r="U32" s="39">
        <v>8.2684999999999995</v>
      </c>
      <c r="V32" s="39">
        <v>9.5564</v>
      </c>
      <c r="W32" s="47">
        <v>1</v>
      </c>
      <c r="X32" s="47">
        <v>1</v>
      </c>
      <c r="Y32" s="47">
        <v>8</v>
      </c>
      <c r="Z32" s="47">
        <v>7</v>
      </c>
      <c r="AA32" s="47">
        <v>4</v>
      </c>
      <c r="AB32" s="47">
        <v>19</v>
      </c>
      <c r="AC32" s="47">
        <v>19</v>
      </c>
      <c r="AD32" s="47">
        <v>21</v>
      </c>
      <c r="AE32" s="47">
        <v>13</v>
      </c>
      <c r="AF32" s="47">
        <v>16</v>
      </c>
      <c r="AG32" s="47">
        <v>17</v>
      </c>
      <c r="AH32" s="47">
        <v>12</v>
      </c>
      <c r="AI32" s="47">
        <v>11</v>
      </c>
      <c r="AJ32" s="47">
        <v>25</v>
      </c>
      <c r="AK32" s="39">
        <v>1.5291999999999999</v>
      </c>
      <c r="AL32" s="39">
        <v>1.0132000000000001</v>
      </c>
      <c r="AM32" s="39">
        <v>6.5946999999999996</v>
      </c>
      <c r="AN32" s="39">
        <v>0.38219999999999998</v>
      </c>
      <c r="AO32" s="39">
        <v>60390.103410000003</v>
      </c>
      <c r="AP32" s="39">
        <v>58.042900000000003</v>
      </c>
      <c r="AQ32" s="39">
        <v>10.1181</v>
      </c>
      <c r="AR32" s="39">
        <v>2.7206999999999999</v>
      </c>
      <c r="AS32" s="39">
        <v>29.118400000000001</v>
      </c>
    </row>
    <row r="33" spans="1:45" s="57" customFormat="1" x14ac:dyDescent="0.25">
      <c r="A33" s="57">
        <v>39531</v>
      </c>
      <c r="B33" s="58" t="s">
        <v>1350</v>
      </c>
      <c r="C33" s="38">
        <v>43493</v>
      </c>
      <c r="D33" s="39">
        <v>10207.509899999999</v>
      </c>
      <c r="E33" s="48">
        <v>1.68</v>
      </c>
      <c r="F33" s="39">
        <v>20.378599999999999</v>
      </c>
      <c r="G33" s="58" t="s">
        <v>768</v>
      </c>
      <c r="H33" s="58" t="s">
        <v>1351</v>
      </c>
      <c r="I33" s="39">
        <v>0.60970000000000002</v>
      </c>
      <c r="J33" s="39">
        <v>0.87670000000000003</v>
      </c>
      <c r="K33" s="39">
        <v>0.35799999999999998</v>
      </c>
      <c r="L33" s="39">
        <v>2.3952</v>
      </c>
      <c r="M33" s="39">
        <v>4.5892999999999997</v>
      </c>
      <c r="N33" s="39">
        <v>10.139699999999999</v>
      </c>
      <c r="O33" s="39">
        <v>20.171700000000001</v>
      </c>
      <c r="P33" s="39">
        <v>15.556699999999999</v>
      </c>
      <c r="Q33" s="39">
        <v>12.215</v>
      </c>
      <c r="R33" s="39">
        <v>15.9537</v>
      </c>
      <c r="S33" s="39">
        <v>14.571</v>
      </c>
      <c r="T33" s="39"/>
      <c r="U33" s="39"/>
      <c r="V33" s="39">
        <v>13.4787</v>
      </c>
      <c r="W33" s="47">
        <v>20</v>
      </c>
      <c r="X33" s="47">
        <v>19</v>
      </c>
      <c r="Y33" s="47">
        <v>17</v>
      </c>
      <c r="Z33" s="47">
        <v>25</v>
      </c>
      <c r="AA33" s="47">
        <v>26</v>
      </c>
      <c r="AB33" s="47">
        <v>26</v>
      </c>
      <c r="AC33" s="47">
        <v>25</v>
      </c>
      <c r="AD33" s="47">
        <v>19</v>
      </c>
      <c r="AE33" s="47">
        <v>11</v>
      </c>
      <c r="AF33" s="47">
        <v>9</v>
      </c>
      <c r="AG33" s="47">
        <v>5</v>
      </c>
      <c r="AH33" s="47"/>
      <c r="AI33" s="47"/>
      <c r="AJ33" s="47">
        <v>11</v>
      </c>
      <c r="AK33" s="39">
        <v>2.1743000000000001</v>
      </c>
      <c r="AL33" s="39">
        <v>1.2407999999999999</v>
      </c>
      <c r="AM33" s="39">
        <v>7.2896000000000001</v>
      </c>
      <c r="AN33" s="39">
        <v>0.54339999999999999</v>
      </c>
      <c r="AO33" s="39">
        <v>56918.873609999995</v>
      </c>
      <c r="AP33" s="39">
        <v>57.4223</v>
      </c>
      <c r="AQ33" s="39">
        <v>8.4700000000000006</v>
      </c>
      <c r="AR33" s="39">
        <v>2.0164</v>
      </c>
      <c r="AS33" s="39">
        <v>32.091299999999997</v>
      </c>
    </row>
    <row r="34" spans="1:45" x14ac:dyDescent="0.25">
      <c r="A34">
        <v>38378</v>
      </c>
      <c r="B34" s="37" t="s">
        <v>1352</v>
      </c>
      <c r="C34" s="38">
        <v>43098</v>
      </c>
      <c r="D34" s="39">
        <v>1554.4185</v>
      </c>
      <c r="E34" s="48">
        <v>2.11</v>
      </c>
      <c r="F34" s="39">
        <v>19.940000000000001</v>
      </c>
      <c r="G34" s="37" t="s">
        <v>575</v>
      </c>
      <c r="H34" s="37" t="s">
        <v>284</v>
      </c>
      <c r="I34" s="39">
        <v>0.60540000000000005</v>
      </c>
      <c r="J34" s="39">
        <v>0.96199999999999997</v>
      </c>
      <c r="K34" s="39">
        <v>-5.0099999999999999E-2</v>
      </c>
      <c r="L34" s="39">
        <v>1.9427000000000001</v>
      </c>
      <c r="M34" s="39">
        <v>4.7819000000000003</v>
      </c>
      <c r="N34" s="39">
        <v>10.409700000000001</v>
      </c>
      <c r="O34" s="39">
        <v>19.401199999999999</v>
      </c>
      <c r="P34" s="39">
        <v>13.8802</v>
      </c>
      <c r="Q34" s="39">
        <v>10.1897</v>
      </c>
      <c r="R34" s="39">
        <v>13.109400000000001</v>
      </c>
      <c r="S34" s="39">
        <v>13.284700000000001</v>
      </c>
      <c r="T34" s="39"/>
      <c r="U34" s="39"/>
      <c r="V34" s="39">
        <v>10.828900000000001</v>
      </c>
      <c r="W34" s="47">
        <v>21</v>
      </c>
      <c r="X34" s="47">
        <v>17</v>
      </c>
      <c r="Y34" s="47">
        <v>25</v>
      </c>
      <c r="Z34" s="47">
        <v>27</v>
      </c>
      <c r="AA34" s="47">
        <v>25</v>
      </c>
      <c r="AB34" s="47">
        <v>25</v>
      </c>
      <c r="AC34" s="47">
        <v>26</v>
      </c>
      <c r="AD34" s="47">
        <v>23</v>
      </c>
      <c r="AE34" s="47">
        <v>19</v>
      </c>
      <c r="AF34" s="47">
        <v>15</v>
      </c>
      <c r="AG34" s="47">
        <v>12</v>
      </c>
      <c r="AH34" s="47"/>
      <c r="AI34" s="47"/>
      <c r="AJ34" s="47">
        <v>19</v>
      </c>
      <c r="AK34" s="39">
        <v>-0.2994</v>
      </c>
      <c r="AL34" s="39">
        <v>0.82479999999999998</v>
      </c>
      <c r="AM34" s="39">
        <v>7.1738</v>
      </c>
      <c r="AN34" s="39">
        <v>0.49159999999999998</v>
      </c>
      <c r="AO34" s="39">
        <v>53090.790549999998</v>
      </c>
      <c r="AP34" s="39">
        <v>55.272799999999997</v>
      </c>
      <c r="AQ34" s="39">
        <v>12.368</v>
      </c>
      <c r="AR34" s="39">
        <v>4.4725000000000001</v>
      </c>
      <c r="AS34" s="39">
        <v>27.886700000000001</v>
      </c>
    </row>
    <row r="35" spans="1:45" x14ac:dyDescent="0.25">
      <c r="A35">
        <v>8960</v>
      </c>
      <c r="B35" s="37" t="s">
        <v>1353</v>
      </c>
      <c r="C35" s="38">
        <v>26207</v>
      </c>
      <c r="D35" s="39">
        <v>5541.8518999999997</v>
      </c>
      <c r="E35" s="48">
        <v>1.62</v>
      </c>
      <c r="F35" s="39">
        <v>40.593699999999998</v>
      </c>
      <c r="G35" s="37" t="s">
        <v>1354</v>
      </c>
      <c r="H35" s="37"/>
      <c r="I35" s="39">
        <v>0.64659999999999995</v>
      </c>
      <c r="J35" s="39">
        <v>1.1922999999999999</v>
      </c>
      <c r="K35" s="39">
        <v>1.5886</v>
      </c>
      <c r="L35" s="39">
        <v>3.9140000000000001</v>
      </c>
      <c r="M35" s="39">
        <v>7.1853999999999996</v>
      </c>
      <c r="N35" s="39">
        <v>12.9344</v>
      </c>
      <c r="O35" s="39">
        <v>16.226099999999999</v>
      </c>
      <c r="P35" s="39">
        <v>10.560499999999999</v>
      </c>
      <c r="Q35" s="39">
        <v>7.7294</v>
      </c>
      <c r="R35" s="39">
        <v>12.1282</v>
      </c>
      <c r="S35" s="39">
        <v>11.012499999999999</v>
      </c>
      <c r="T35" s="39">
        <v>7.8292999999999999</v>
      </c>
      <c r="U35" s="39">
        <v>8.5893999999999995</v>
      </c>
      <c r="V35" s="39">
        <v>2.6793</v>
      </c>
      <c r="W35" s="47">
        <v>15</v>
      </c>
      <c r="X35" s="47">
        <v>6</v>
      </c>
      <c r="Y35" s="47">
        <v>1</v>
      </c>
      <c r="Z35" s="47">
        <v>4</v>
      </c>
      <c r="AA35" s="47">
        <v>5</v>
      </c>
      <c r="AB35" s="47">
        <v>17</v>
      </c>
      <c r="AC35" s="47">
        <v>29</v>
      </c>
      <c r="AD35" s="47">
        <v>27</v>
      </c>
      <c r="AE35" s="47">
        <v>22</v>
      </c>
      <c r="AF35" s="47">
        <v>20</v>
      </c>
      <c r="AG35" s="47">
        <v>19</v>
      </c>
      <c r="AH35" s="47">
        <v>14</v>
      </c>
      <c r="AI35" s="47">
        <v>9</v>
      </c>
      <c r="AJ35" s="47">
        <v>29</v>
      </c>
      <c r="AK35" s="39">
        <v>-2.8658000000000001</v>
      </c>
      <c r="AL35" s="39">
        <v>0.57730000000000004</v>
      </c>
      <c r="AM35" s="39">
        <v>7.2849000000000004</v>
      </c>
      <c r="AN35" s="39">
        <v>0.52459999999999996</v>
      </c>
      <c r="AO35" s="39">
        <v>30640.083059999997</v>
      </c>
      <c r="AP35" s="39">
        <v>22.973400000000002</v>
      </c>
      <c r="AQ35" s="39">
        <v>11.718299999999999</v>
      </c>
      <c r="AR35" s="39">
        <v>4.5048000000000004</v>
      </c>
      <c r="AS35" s="39">
        <v>60.8035</v>
      </c>
    </row>
    <row r="36" spans="1:45" x14ac:dyDescent="0.25">
      <c r="A36">
        <v>46990</v>
      </c>
      <c r="B36" s="37" t="s">
        <v>1355</v>
      </c>
      <c r="C36" s="38">
        <v>44967</v>
      </c>
      <c r="D36" s="39">
        <v>1143.7230999999999</v>
      </c>
      <c r="E36" s="48">
        <v>2.13</v>
      </c>
      <c r="F36" s="39">
        <v>13.727</v>
      </c>
      <c r="G36" s="37" t="s">
        <v>302</v>
      </c>
      <c r="H36" s="37" t="s">
        <v>303</v>
      </c>
      <c r="I36" s="39">
        <v>0.8448</v>
      </c>
      <c r="J36" s="39">
        <v>1.0973999999999999</v>
      </c>
      <c r="K36" s="39">
        <v>0.8448</v>
      </c>
      <c r="L36" s="39">
        <v>3.8351000000000002</v>
      </c>
      <c r="M36" s="39">
        <v>6.7667000000000002</v>
      </c>
      <c r="N36" s="39">
        <v>15.605499999999999</v>
      </c>
      <c r="O36" s="39">
        <v>24.046600000000002</v>
      </c>
      <c r="P36" s="39"/>
      <c r="Q36" s="39"/>
      <c r="R36" s="39"/>
      <c r="S36" s="39"/>
      <c r="T36" s="39"/>
      <c r="U36" s="39"/>
      <c r="V36" s="39">
        <v>22.524899999999999</v>
      </c>
      <c r="W36" s="47">
        <v>6</v>
      </c>
      <c r="X36" s="47">
        <v>11</v>
      </c>
      <c r="Y36" s="47">
        <v>6</v>
      </c>
      <c r="Z36" s="47">
        <v>6</v>
      </c>
      <c r="AA36" s="47">
        <v>8</v>
      </c>
      <c r="AB36" s="47">
        <v>4</v>
      </c>
      <c r="AC36" s="47">
        <v>11</v>
      </c>
      <c r="AD36" s="47"/>
      <c r="AE36" s="47"/>
      <c r="AF36" s="47"/>
      <c r="AG36" s="47"/>
      <c r="AH36" s="47"/>
      <c r="AI36" s="47"/>
      <c r="AJ36" s="47">
        <v>2</v>
      </c>
      <c r="AK36" s="39">
        <v>7.1877000000000004</v>
      </c>
      <c r="AL36" s="39">
        <v>13.3553</v>
      </c>
      <c r="AM36" s="39">
        <v>1.3712</v>
      </c>
      <c r="AN36" s="39">
        <v>0.47649999999999998</v>
      </c>
      <c r="AO36" s="39">
        <v>51813.662479999999</v>
      </c>
      <c r="AP36" s="39">
        <v>52.810099999999998</v>
      </c>
      <c r="AQ36" s="39">
        <v>5.4029999999999996</v>
      </c>
      <c r="AR36" s="39">
        <v>7.9615</v>
      </c>
      <c r="AS36" s="39">
        <v>33.825299999999999</v>
      </c>
    </row>
    <row r="37" spans="1:45" x14ac:dyDescent="0.25">
      <c r="O37" s="39"/>
      <c r="Q37" s="39"/>
    </row>
    <row r="38" spans="1:45" ht="12.75" customHeight="1" x14ac:dyDescent="0.25">
      <c r="B38" s="177" t="s">
        <v>56</v>
      </c>
      <c r="C38" s="177"/>
      <c r="D38" s="177"/>
      <c r="E38" s="177"/>
      <c r="F38" s="177"/>
      <c r="G38" s="177"/>
      <c r="H38" s="177"/>
      <c r="I38" s="40">
        <v>0.64722068965517221</v>
      </c>
      <c r="J38" s="40">
        <v>0.96509999999999996</v>
      </c>
      <c r="K38" s="40">
        <v>0.44576896551724132</v>
      </c>
      <c r="L38" s="40">
        <v>3.2976517241379315</v>
      </c>
      <c r="M38" s="40">
        <v>6.1614448275862062</v>
      </c>
      <c r="N38" s="40">
        <v>13.851210344827585</v>
      </c>
      <c r="O38" s="40">
        <v>24.273855172413796</v>
      </c>
      <c r="P38" s="40">
        <v>16.647148148148144</v>
      </c>
      <c r="Q38" s="40">
        <v>12.534813636363639</v>
      </c>
      <c r="R38" s="40">
        <v>15.504720000000001</v>
      </c>
      <c r="S38" s="40">
        <v>14.002978947368419</v>
      </c>
      <c r="T38" s="40">
        <v>10.466492857142855</v>
      </c>
      <c r="U38" s="40">
        <v>10.326436363636363</v>
      </c>
      <c r="V38" s="40">
        <v>13.516531034482758</v>
      </c>
    </row>
    <row r="39" spans="1:45" ht="12.75" customHeight="1" x14ac:dyDescent="0.25">
      <c r="B39" s="178" t="s">
        <v>57</v>
      </c>
      <c r="C39" s="178"/>
      <c r="D39" s="178"/>
      <c r="E39" s="178"/>
      <c r="F39" s="178"/>
      <c r="G39" s="178"/>
      <c r="H39" s="178"/>
      <c r="I39" s="40">
        <v>0.64659999999999995</v>
      </c>
      <c r="J39" s="40">
        <v>1.0190999999999999</v>
      </c>
      <c r="K39" s="40">
        <v>0.38990000000000002</v>
      </c>
      <c r="L39" s="40">
        <v>3.0958000000000001</v>
      </c>
      <c r="M39" s="40">
        <v>6.0669000000000004</v>
      </c>
      <c r="N39" s="40">
        <v>13.545999999999999</v>
      </c>
      <c r="O39" s="40">
        <v>22.741099999999999</v>
      </c>
      <c r="P39" s="40">
        <v>16.440999999999999</v>
      </c>
      <c r="Q39" s="40">
        <v>12.18505</v>
      </c>
      <c r="R39" s="40">
        <v>14.511949999999999</v>
      </c>
      <c r="S39" s="40">
        <v>13.5105</v>
      </c>
      <c r="T39" s="40">
        <v>10.045949999999999</v>
      </c>
      <c r="U39" s="40">
        <v>10.305300000000001</v>
      </c>
      <c r="V39" s="40">
        <v>11.6882</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40</v>
      </c>
      <c r="B42" s="42" t="s">
        <v>728</v>
      </c>
      <c r="C42" s="42"/>
      <c r="D42" s="42"/>
      <c r="E42" s="42"/>
      <c r="F42" s="43">
        <v>4692.4007000000001</v>
      </c>
      <c r="G42" s="43"/>
      <c r="H42" s="43"/>
      <c r="I42" s="43">
        <v>0.26860000000000001</v>
      </c>
      <c r="J42" s="43">
        <v>0.34960000000000002</v>
      </c>
      <c r="K42" s="43">
        <v>0.49149999999999999</v>
      </c>
      <c r="L42" s="43">
        <v>0.98440000000000005</v>
      </c>
      <c r="M42" s="43">
        <v>2.6555</v>
      </c>
      <c r="N42" s="43">
        <v>4.4889000000000001</v>
      </c>
      <c r="O42" s="43">
        <v>8.8361999999999998</v>
      </c>
      <c r="P42" s="43">
        <v>7.6520999999999999</v>
      </c>
      <c r="Q42" s="43">
        <v>5.8071999999999999</v>
      </c>
      <c r="R42" s="43">
        <v>5.7809999999999997</v>
      </c>
      <c r="S42" s="43">
        <v>6.8231999999999999</v>
      </c>
      <c r="T42" s="43">
        <v>6.8582000000000001</v>
      </c>
      <c r="U42" s="43">
        <v>8.0555000000000003</v>
      </c>
      <c r="V42" s="43"/>
      <c r="W42" s="43"/>
      <c r="X42" s="43"/>
      <c r="Y42" s="43"/>
      <c r="Z42" s="43"/>
      <c r="AA42" s="43"/>
      <c r="AB42" s="43"/>
      <c r="AC42" s="43"/>
      <c r="AD42" s="43"/>
      <c r="AE42" s="43"/>
      <c r="AF42" s="43"/>
      <c r="AG42" s="43"/>
      <c r="AH42" s="43"/>
      <c r="AI42" s="43"/>
      <c r="AJ42" s="43"/>
      <c r="AK42" s="43">
        <v>0</v>
      </c>
      <c r="AL42" s="43">
        <v>5.3900000000000003E-2</v>
      </c>
      <c r="AM42" s="43">
        <v>2.6825000000000001</v>
      </c>
      <c r="AN42" s="43">
        <v>1</v>
      </c>
      <c r="AO42" s="43"/>
      <c r="AP42" s="43"/>
      <c r="AQ42" s="43"/>
      <c r="AR42" s="43"/>
      <c r="AS42" s="43"/>
    </row>
    <row r="43" spans="1:45" x14ac:dyDescent="0.25">
      <c r="A43">
        <v>301</v>
      </c>
      <c r="B43" s="42" t="s">
        <v>729</v>
      </c>
      <c r="C43" s="42"/>
      <c r="D43" s="42"/>
      <c r="E43" s="42"/>
      <c r="F43" s="43">
        <v>20549.777099999999</v>
      </c>
      <c r="G43" s="43"/>
      <c r="H43" s="43"/>
      <c r="I43" s="43">
        <v>0.89629999999999999</v>
      </c>
      <c r="J43" s="43">
        <v>1.4084000000000001</v>
      </c>
      <c r="K43" s="43">
        <v>0.59160000000000001</v>
      </c>
      <c r="L43" s="43">
        <v>3.6438000000000001</v>
      </c>
      <c r="M43" s="43">
        <v>6.4859999999999998</v>
      </c>
      <c r="N43" s="43">
        <v>14.731199999999999</v>
      </c>
      <c r="O43" s="43">
        <v>25.962800000000001</v>
      </c>
      <c r="P43" s="43">
        <v>17.618300000000001</v>
      </c>
      <c r="Q43" s="43">
        <v>13.5336</v>
      </c>
      <c r="R43" s="43">
        <v>19.028300000000002</v>
      </c>
      <c r="S43" s="43">
        <v>17.023900000000001</v>
      </c>
      <c r="T43" s="43">
        <v>13.4823</v>
      </c>
      <c r="U43" s="43">
        <v>12.8611</v>
      </c>
      <c r="V43" s="43"/>
      <c r="W43" s="43"/>
      <c r="X43" s="43"/>
      <c r="Y43" s="43"/>
      <c r="Z43" s="43"/>
      <c r="AA43" s="43"/>
      <c r="AB43" s="43"/>
      <c r="AC43" s="43"/>
      <c r="AD43" s="43"/>
      <c r="AE43" s="43"/>
      <c r="AF43" s="43"/>
      <c r="AG43" s="43"/>
      <c r="AH43" s="43"/>
      <c r="AI43" s="43"/>
      <c r="AJ43" s="43"/>
      <c r="AK43" s="43">
        <v>0</v>
      </c>
      <c r="AL43" s="43">
        <v>0.94399999999999995</v>
      </c>
      <c r="AM43" s="43">
        <v>10.2712</v>
      </c>
      <c r="AN43" s="43">
        <v>1</v>
      </c>
      <c r="AO43" s="43"/>
      <c r="AP43" s="43"/>
      <c r="AQ43" s="43"/>
      <c r="AR43" s="43"/>
      <c r="AS43" s="43"/>
    </row>
    <row r="44" spans="1:45" x14ac:dyDescent="0.25">
      <c r="A44">
        <v>306</v>
      </c>
      <c r="B44" s="42" t="s">
        <v>1356</v>
      </c>
      <c r="C44" s="42"/>
      <c r="D44" s="42"/>
      <c r="E44" s="42"/>
      <c r="F44" s="43">
        <v>26645.87</v>
      </c>
      <c r="G44" s="43"/>
      <c r="H44" s="43"/>
      <c r="I44" s="43">
        <v>1.2289000000000001</v>
      </c>
      <c r="J44" s="43">
        <v>1.9724999999999999</v>
      </c>
      <c r="K44" s="43">
        <v>0.38100000000000001</v>
      </c>
      <c r="L44" s="43">
        <v>4.9325999999999999</v>
      </c>
      <c r="M44" s="43">
        <v>8.2849000000000004</v>
      </c>
      <c r="N44" s="43">
        <v>15.5586</v>
      </c>
      <c r="O44" s="43">
        <v>26.6736</v>
      </c>
      <c r="P44" s="43">
        <v>18.3337</v>
      </c>
      <c r="Q44" s="43">
        <v>13.500400000000001</v>
      </c>
      <c r="R44" s="43">
        <v>21.960999999999999</v>
      </c>
      <c r="S44" s="43">
        <v>18.122599999999998</v>
      </c>
      <c r="T44" s="43">
        <v>14.259399999999999</v>
      </c>
      <c r="U44" s="43"/>
      <c r="V44" s="43"/>
      <c r="W44" s="43"/>
      <c r="X44" s="43"/>
      <c r="Y44" s="43"/>
      <c r="Z44" s="43"/>
      <c r="AA44" s="43"/>
      <c r="AB44" s="43"/>
      <c r="AC44" s="43"/>
      <c r="AD44" s="43"/>
      <c r="AE44" s="43"/>
      <c r="AF44" s="43"/>
      <c r="AG44" s="43"/>
      <c r="AH44" s="43"/>
      <c r="AI44" s="43"/>
      <c r="AJ44" s="43"/>
      <c r="AK44" s="43">
        <v>0</v>
      </c>
      <c r="AL44" s="43">
        <v>0.84319999999999995</v>
      </c>
      <c r="AM44" s="43">
        <v>13.2578</v>
      </c>
      <c r="AN44" s="43">
        <v>1</v>
      </c>
      <c r="AO44" s="43"/>
      <c r="AP44" s="43"/>
      <c r="AQ44" s="43"/>
      <c r="AR44" s="43"/>
      <c r="AS44" s="43"/>
    </row>
    <row r="45" spans="1:45" x14ac:dyDescent="0.25">
      <c r="O45" s="43"/>
      <c r="P45" s="43"/>
      <c r="Q45" s="43"/>
      <c r="R45" s="43"/>
      <c r="S45" s="43"/>
      <c r="T45" s="43"/>
      <c r="U45" s="43"/>
      <c r="V45"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11" priority="88" operator="equal">
      <formula>""</formula>
    </cfRule>
    <cfRule type="cellIs" dxfId="1110" priority="89" operator="greaterThanOrEqual">
      <formula>Q$38</formula>
    </cfRule>
  </conditionalFormatting>
  <conditionalFormatting sqref="W29:W36 W8:W17">
    <cfRule type="cellIs" dxfId="1109" priority="87" operator="lessThanOrEqual">
      <formula>10</formula>
    </cfRule>
  </conditionalFormatting>
  <conditionalFormatting sqref="X29:X36 X8:X17">
    <cfRule type="cellIs" dxfId="1108" priority="86" operator="lessThanOrEqual">
      <formula>10</formula>
    </cfRule>
  </conditionalFormatting>
  <conditionalFormatting sqref="Y29:Y36 Y8:Y17">
    <cfRule type="cellIs" dxfId="1107" priority="85" operator="lessThanOrEqual">
      <formula>10</formula>
    </cfRule>
  </conditionalFormatting>
  <conditionalFormatting sqref="Z29:Z36 Z8:Z17">
    <cfRule type="cellIs" dxfId="1106" priority="84" operator="lessThanOrEqual">
      <formula>10</formula>
    </cfRule>
  </conditionalFormatting>
  <conditionalFormatting sqref="AA29:AA36 AA8:AA17">
    <cfRule type="cellIs" dxfId="1105" priority="83" operator="lessThanOrEqual">
      <formula>10</formula>
    </cfRule>
  </conditionalFormatting>
  <conditionalFormatting sqref="AB29:AB36 AB8:AB17">
    <cfRule type="cellIs" dxfId="1104" priority="82" operator="lessThanOrEqual">
      <formula>10</formula>
    </cfRule>
  </conditionalFormatting>
  <conditionalFormatting sqref="AC29:AC36 AC8:AC17">
    <cfRule type="cellIs" dxfId="1103" priority="81" operator="lessThanOrEqual">
      <formula>10</formula>
    </cfRule>
  </conditionalFormatting>
  <conditionalFormatting sqref="AD29:AD36 AD8:AD17">
    <cfRule type="cellIs" dxfId="1102" priority="80" operator="lessThanOrEqual">
      <formula>10</formula>
    </cfRule>
  </conditionalFormatting>
  <conditionalFormatting sqref="AE29:AE36 AE8:AE17">
    <cfRule type="cellIs" dxfId="1101" priority="79" operator="lessThanOrEqual">
      <formula>10</formula>
    </cfRule>
  </conditionalFormatting>
  <conditionalFormatting sqref="AF29:AF36 AF8:AF17">
    <cfRule type="cellIs" dxfId="1100" priority="78" operator="lessThanOrEqual">
      <formula>10</formula>
    </cfRule>
  </conditionalFormatting>
  <conditionalFormatting sqref="AG29:AG30 AG8:AG17">
    <cfRule type="cellIs" dxfId="1099" priority="77" operator="lessThanOrEqual">
      <formula>10</formula>
    </cfRule>
  </conditionalFormatting>
  <conditionalFormatting sqref="AH29:AH36 AH8:AH17">
    <cfRule type="cellIs" dxfId="1098" priority="76" operator="lessThanOrEqual">
      <formula>10</formula>
    </cfRule>
  </conditionalFormatting>
  <conditionalFormatting sqref="AI29:AI36 AI8:AI17">
    <cfRule type="cellIs" dxfId="1097" priority="75" operator="lessThanOrEqual">
      <formula>10</formula>
    </cfRule>
  </conditionalFormatting>
  <conditionalFormatting sqref="AJ29:AJ36 AJ8:AJ17">
    <cfRule type="cellIs" dxfId="1096" priority="74" operator="lessThanOrEqual">
      <formula>10</formula>
    </cfRule>
  </conditionalFormatting>
  <conditionalFormatting sqref="AG31:AG36">
    <cfRule type="cellIs" dxfId="1095" priority="73" operator="lessThanOrEqual">
      <formula>10</formula>
    </cfRule>
  </conditionalFormatting>
  <conditionalFormatting sqref="O37">
    <cfRule type="cellIs" dxfId="1094" priority="71" operator="equal">
      <formula>""</formula>
    </cfRule>
    <cfRule type="cellIs" dxfId="1093" priority="72" operator="greaterThanOrEqual">
      <formula>#REF!</formula>
    </cfRule>
  </conditionalFormatting>
  <conditionalFormatting sqref="I29:V36 I8:I17">
    <cfRule type="cellIs" dxfId="1092" priority="69" operator="equal">
      <formula>""</formula>
    </cfRule>
    <cfRule type="cellIs" dxfId="1091" priority="70" operator="greaterThanOrEqual">
      <formula>I$38</formula>
    </cfRule>
  </conditionalFormatting>
  <conditionalFormatting sqref="J8:J17">
    <cfRule type="cellIs" dxfId="1090" priority="67" operator="equal">
      <formula>""</formula>
    </cfRule>
    <cfRule type="cellIs" dxfId="1089" priority="68" operator="greaterThanOrEqual">
      <formula>J$38</formula>
    </cfRule>
  </conditionalFormatting>
  <conditionalFormatting sqref="K8:K17">
    <cfRule type="cellIs" dxfId="1088" priority="65" operator="equal">
      <formula>""</formula>
    </cfRule>
    <cfRule type="cellIs" dxfId="1087" priority="66" operator="greaterThanOrEqual">
      <formula>K$38</formula>
    </cfRule>
  </conditionalFormatting>
  <conditionalFormatting sqref="L8:L17">
    <cfRule type="cellIs" dxfId="1086" priority="63" operator="equal">
      <formula>""</formula>
    </cfRule>
    <cfRule type="cellIs" dxfId="1085" priority="64" operator="greaterThanOrEqual">
      <formula>L$38</formula>
    </cfRule>
  </conditionalFormatting>
  <conditionalFormatting sqref="M8:M17">
    <cfRule type="cellIs" dxfId="1084" priority="61" operator="equal">
      <formula>""</formula>
    </cfRule>
    <cfRule type="cellIs" dxfId="1083" priority="62" operator="greaterThanOrEqual">
      <formula>M$38</formula>
    </cfRule>
  </conditionalFormatting>
  <conditionalFormatting sqref="N8:N17">
    <cfRule type="cellIs" dxfId="1082" priority="59" operator="equal">
      <formula>""</formula>
    </cfRule>
    <cfRule type="cellIs" dxfId="1081" priority="60" operator="greaterThanOrEqual">
      <formula>N$38</formula>
    </cfRule>
  </conditionalFormatting>
  <conditionalFormatting sqref="O8:O17">
    <cfRule type="cellIs" dxfId="1080" priority="57" operator="equal">
      <formula>""</formula>
    </cfRule>
    <cfRule type="cellIs" dxfId="1079" priority="58" operator="greaterThanOrEqual">
      <formula>O$38</formula>
    </cfRule>
  </conditionalFormatting>
  <conditionalFormatting sqref="P8:P17">
    <cfRule type="cellIs" dxfId="1078" priority="55" operator="equal">
      <formula>""</formula>
    </cfRule>
    <cfRule type="cellIs" dxfId="1077" priority="56" operator="greaterThanOrEqual">
      <formula>P$38</formula>
    </cfRule>
  </conditionalFormatting>
  <conditionalFormatting sqref="Q8:Q17">
    <cfRule type="cellIs" dxfId="1076" priority="53" operator="equal">
      <formula>""</formula>
    </cfRule>
    <cfRule type="cellIs" dxfId="1075" priority="54" operator="greaterThanOrEqual">
      <formula>Q$38</formula>
    </cfRule>
  </conditionalFormatting>
  <conditionalFormatting sqref="R8:R17">
    <cfRule type="cellIs" dxfId="1074" priority="51" operator="equal">
      <formula>""</formula>
    </cfRule>
    <cfRule type="cellIs" dxfId="1073" priority="52" operator="greaterThanOrEqual">
      <formula>R$38</formula>
    </cfRule>
  </conditionalFormatting>
  <conditionalFormatting sqref="S8:S17">
    <cfRule type="cellIs" dxfId="1072" priority="49" operator="equal">
      <formula>""</formula>
    </cfRule>
    <cfRule type="cellIs" dxfId="1071" priority="50" operator="greaterThanOrEqual">
      <formula>S$38</formula>
    </cfRule>
  </conditionalFormatting>
  <conditionalFormatting sqref="T8:T17">
    <cfRule type="cellIs" dxfId="1070" priority="47" operator="equal">
      <formula>""</formula>
    </cfRule>
    <cfRule type="cellIs" dxfId="1069" priority="48" operator="greaterThanOrEqual">
      <formula>T$38</formula>
    </cfRule>
  </conditionalFormatting>
  <conditionalFormatting sqref="U8:U17">
    <cfRule type="cellIs" dxfId="1068" priority="45" operator="equal">
      <formula>""</formula>
    </cfRule>
    <cfRule type="cellIs" dxfId="1067" priority="46" operator="greaterThanOrEqual">
      <formula>U$38</formula>
    </cfRule>
  </conditionalFormatting>
  <conditionalFormatting sqref="V8:V17">
    <cfRule type="cellIs" dxfId="1066" priority="43" operator="equal">
      <formula>""</formula>
    </cfRule>
    <cfRule type="cellIs" dxfId="1065" priority="44" operator="greaterThanOrEqual">
      <formula>V$38</formula>
    </cfRule>
  </conditionalFormatting>
  <conditionalFormatting sqref="W18:W28">
    <cfRule type="cellIs" dxfId="1064" priority="42" operator="lessThanOrEqual">
      <formula>10</formula>
    </cfRule>
  </conditionalFormatting>
  <conditionalFormatting sqref="X18:X28">
    <cfRule type="cellIs" dxfId="1063" priority="41" operator="lessThanOrEqual">
      <formula>10</formula>
    </cfRule>
  </conditionalFormatting>
  <conditionalFormatting sqref="Y18:Y28">
    <cfRule type="cellIs" dxfId="1062" priority="40" operator="lessThanOrEqual">
      <formula>10</formula>
    </cfRule>
  </conditionalFormatting>
  <conditionalFormatting sqref="Z18:Z28">
    <cfRule type="cellIs" dxfId="1061" priority="39" operator="lessThanOrEqual">
      <formula>10</formula>
    </cfRule>
  </conditionalFormatting>
  <conditionalFormatting sqref="AA18:AA28">
    <cfRule type="cellIs" dxfId="1060" priority="38" operator="lessThanOrEqual">
      <formula>10</formula>
    </cfRule>
  </conditionalFormatting>
  <conditionalFormatting sqref="AB18:AB28">
    <cfRule type="cellIs" dxfId="1059" priority="37" operator="lessThanOrEqual">
      <formula>10</formula>
    </cfRule>
  </conditionalFormatting>
  <conditionalFormatting sqref="AC18:AC28">
    <cfRule type="cellIs" dxfId="1058" priority="36" operator="lessThanOrEqual">
      <formula>10</formula>
    </cfRule>
  </conditionalFormatting>
  <conditionalFormatting sqref="AD18:AD28">
    <cfRule type="cellIs" dxfId="1057" priority="35" operator="lessThanOrEqual">
      <formula>10</formula>
    </cfRule>
  </conditionalFormatting>
  <conditionalFormatting sqref="AE18:AE28">
    <cfRule type="cellIs" dxfId="1056" priority="34" operator="lessThanOrEqual">
      <formula>10</formula>
    </cfRule>
  </conditionalFormatting>
  <conditionalFormatting sqref="AF18:AF28">
    <cfRule type="cellIs" dxfId="1055" priority="33" operator="lessThanOrEqual">
      <formula>10</formula>
    </cfRule>
  </conditionalFormatting>
  <conditionalFormatting sqref="AG18:AG28">
    <cfRule type="cellIs" dxfId="1054" priority="32" operator="lessThanOrEqual">
      <formula>10</formula>
    </cfRule>
  </conditionalFormatting>
  <conditionalFormatting sqref="AH18:AH28">
    <cfRule type="cellIs" dxfId="1053" priority="31" operator="lessThanOrEqual">
      <formula>10</formula>
    </cfRule>
  </conditionalFormatting>
  <conditionalFormatting sqref="AI18:AI28">
    <cfRule type="cellIs" dxfId="1052" priority="30" operator="lessThanOrEqual">
      <formula>10</formula>
    </cfRule>
  </conditionalFormatting>
  <conditionalFormatting sqref="AJ18:AJ28">
    <cfRule type="cellIs" dxfId="1051" priority="29" operator="lessThanOrEqual">
      <formula>10</formula>
    </cfRule>
  </conditionalFormatting>
  <conditionalFormatting sqref="I18:I28">
    <cfRule type="cellIs" dxfId="1050" priority="27" operator="equal">
      <formula>""</formula>
    </cfRule>
    <cfRule type="cellIs" dxfId="1049" priority="28" operator="greaterThanOrEqual">
      <formula>I$38</formula>
    </cfRule>
  </conditionalFormatting>
  <conditionalFormatting sqref="J18:J28">
    <cfRule type="cellIs" dxfId="1048" priority="25" operator="equal">
      <formula>""</formula>
    </cfRule>
    <cfRule type="cellIs" dxfId="1047" priority="26" operator="greaterThanOrEqual">
      <formula>J$38</formula>
    </cfRule>
  </conditionalFormatting>
  <conditionalFormatting sqref="K18:K28">
    <cfRule type="cellIs" dxfId="1046" priority="23" operator="equal">
      <formula>""</formula>
    </cfRule>
    <cfRule type="cellIs" dxfId="1045" priority="24" operator="greaterThanOrEqual">
      <formula>K$38</formula>
    </cfRule>
  </conditionalFormatting>
  <conditionalFormatting sqref="L18:L28">
    <cfRule type="cellIs" dxfId="1044" priority="21" operator="equal">
      <formula>""</formula>
    </cfRule>
    <cfRule type="cellIs" dxfId="1043" priority="22" operator="greaterThanOrEqual">
      <formula>L$38</formula>
    </cfRule>
  </conditionalFormatting>
  <conditionalFormatting sqref="M18:M28">
    <cfRule type="cellIs" dxfId="1042" priority="19" operator="equal">
      <formula>""</formula>
    </cfRule>
    <cfRule type="cellIs" dxfId="1041" priority="20" operator="greaterThanOrEqual">
      <formula>M$38</formula>
    </cfRule>
  </conditionalFormatting>
  <conditionalFormatting sqref="N18:N28">
    <cfRule type="cellIs" dxfId="1040" priority="17" operator="equal">
      <formula>""</formula>
    </cfRule>
    <cfRule type="cellIs" dxfId="1039" priority="18" operator="greaterThanOrEqual">
      <formula>N$38</formula>
    </cfRule>
  </conditionalFormatting>
  <conditionalFormatting sqref="O18:O28">
    <cfRule type="cellIs" dxfId="1038" priority="15" operator="equal">
      <formula>""</formula>
    </cfRule>
    <cfRule type="cellIs" dxfId="1037" priority="16" operator="greaterThanOrEqual">
      <formula>O$38</formula>
    </cfRule>
  </conditionalFormatting>
  <conditionalFormatting sqref="P18:P28">
    <cfRule type="cellIs" dxfId="1036" priority="13" operator="equal">
      <formula>""</formula>
    </cfRule>
    <cfRule type="cellIs" dxfId="1035" priority="14" operator="greaterThanOrEqual">
      <formula>P$38</formula>
    </cfRule>
  </conditionalFormatting>
  <conditionalFormatting sqref="Q18:Q28">
    <cfRule type="cellIs" dxfId="1034" priority="11" operator="equal">
      <formula>""</formula>
    </cfRule>
    <cfRule type="cellIs" dxfId="1033" priority="12" operator="greaterThanOrEqual">
      <formula>Q$38</formula>
    </cfRule>
  </conditionalFormatting>
  <conditionalFormatting sqref="R18:R28">
    <cfRule type="cellIs" dxfId="1032" priority="9" operator="equal">
      <formula>""</formula>
    </cfRule>
    <cfRule type="cellIs" dxfId="1031" priority="10" operator="greaterThanOrEqual">
      <formula>R$38</formula>
    </cfRule>
  </conditionalFormatting>
  <conditionalFormatting sqref="S18:S28">
    <cfRule type="cellIs" dxfId="1030" priority="7" operator="equal">
      <formula>""</formula>
    </cfRule>
    <cfRule type="cellIs" dxfId="1029" priority="8" operator="greaterThanOrEqual">
      <formula>S$38</formula>
    </cfRule>
  </conditionalFormatting>
  <conditionalFormatting sqref="T18:T28">
    <cfRule type="cellIs" dxfId="1028" priority="5" operator="equal">
      <formula>""</formula>
    </cfRule>
    <cfRule type="cellIs" dxfId="1027" priority="6" operator="greaterThanOrEqual">
      <formula>T$38</formula>
    </cfRule>
  </conditionalFormatting>
  <conditionalFormatting sqref="U18:U28">
    <cfRule type="cellIs" dxfId="1026" priority="3" operator="equal">
      <formula>""</formula>
    </cfRule>
    <cfRule type="cellIs" dxfId="1025" priority="4" operator="greaterThanOrEqual">
      <formula>U$38</formula>
    </cfRule>
  </conditionalFormatting>
  <conditionalFormatting sqref="V18:V28">
    <cfRule type="cellIs" dxfId="1024" priority="1" operator="equal">
      <formula>""</formula>
    </cfRule>
    <cfRule type="cellIs" dxfId="1023" priority="2" operator="greaterThanOrEqual">
      <formula>V$38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8">
        <v>8303</v>
      </c>
      <c r="B8" s="58" t="s">
        <v>1357</v>
      </c>
      <c r="C8" s="38">
        <v>40672</v>
      </c>
      <c r="D8" s="39">
        <v>224.4134</v>
      </c>
      <c r="E8" s="48">
        <v>1.19</v>
      </c>
      <c r="F8" s="39">
        <v>53.353900000000003</v>
      </c>
      <c r="G8" s="58" t="s">
        <v>1358</v>
      </c>
      <c r="H8" s="58" t="s">
        <v>295</v>
      </c>
      <c r="I8" s="39">
        <v>0.94679999999999997</v>
      </c>
      <c r="J8" s="39">
        <v>1.4113</v>
      </c>
      <c r="K8" s="39">
        <v>1.0728</v>
      </c>
      <c r="L8" s="39">
        <v>4.9824999999999999</v>
      </c>
      <c r="M8" s="39">
        <v>7.8442999999999996</v>
      </c>
      <c r="N8" s="39">
        <v>21.8565</v>
      </c>
      <c r="O8" s="39">
        <v>33.4208</v>
      </c>
      <c r="P8" s="39">
        <v>23.3522</v>
      </c>
      <c r="Q8" s="39">
        <v>16.703099999999999</v>
      </c>
      <c r="R8" s="39">
        <v>22.005199999999999</v>
      </c>
      <c r="S8" s="39">
        <v>19.2379</v>
      </c>
      <c r="T8" s="39">
        <v>13.5908</v>
      </c>
      <c r="U8" s="39">
        <v>13.403499999999999</v>
      </c>
      <c r="V8" s="39">
        <v>13.353</v>
      </c>
      <c r="W8" s="47">
        <v>23</v>
      </c>
      <c r="X8" s="47">
        <v>19</v>
      </c>
      <c r="Y8" s="47">
        <v>8</v>
      </c>
      <c r="Z8" s="47">
        <v>14</v>
      </c>
      <c r="AA8" s="47">
        <v>14</v>
      </c>
      <c r="AB8" s="47">
        <v>8</v>
      </c>
      <c r="AC8" s="47">
        <v>16</v>
      </c>
      <c r="AD8" s="47">
        <v>15</v>
      </c>
      <c r="AE8" s="47">
        <v>11</v>
      </c>
      <c r="AF8" s="47">
        <v>10</v>
      </c>
      <c r="AG8" s="47">
        <v>7</v>
      </c>
      <c r="AH8" s="47">
        <v>5</v>
      </c>
      <c r="AI8" s="47">
        <v>5</v>
      </c>
      <c r="AJ8" s="47">
        <v>24</v>
      </c>
      <c r="AK8" s="39">
        <v>0.48780000000000001</v>
      </c>
      <c r="AL8" s="39">
        <v>1.0569</v>
      </c>
      <c r="AM8" s="39">
        <v>12.283200000000001</v>
      </c>
      <c r="AN8" s="39">
        <v>1.1736</v>
      </c>
    </row>
    <row r="9" spans="1:40" x14ac:dyDescent="0.25">
      <c r="A9" s="68">
        <v>46956</v>
      </c>
      <c r="B9" s="58" t="s">
        <v>1359</v>
      </c>
      <c r="C9" s="38">
        <v>44851</v>
      </c>
      <c r="D9" s="39">
        <v>17.107800000000001</v>
      </c>
      <c r="E9" s="48">
        <v>0.68</v>
      </c>
      <c r="F9" s="39">
        <v>15.544499999999999</v>
      </c>
      <c r="G9" s="58" t="s">
        <v>1360</v>
      </c>
      <c r="H9" s="58" t="s">
        <v>1058</v>
      </c>
      <c r="I9" s="39">
        <v>1.2038</v>
      </c>
      <c r="J9" s="39">
        <v>1.2645</v>
      </c>
      <c r="K9" s="39">
        <v>0.12690000000000001</v>
      </c>
      <c r="L9" s="39">
        <v>3.8980999999999999</v>
      </c>
      <c r="M9" s="39">
        <v>5.7557</v>
      </c>
      <c r="N9" s="39">
        <v>20.981100000000001</v>
      </c>
      <c r="O9" s="39">
        <v>36.737900000000003</v>
      </c>
      <c r="P9" s="39"/>
      <c r="Q9" s="39"/>
      <c r="R9" s="39"/>
      <c r="S9" s="39"/>
      <c r="T9" s="39"/>
      <c r="U9" s="39"/>
      <c r="V9" s="39">
        <v>25.9864</v>
      </c>
      <c r="W9" s="47">
        <v>10</v>
      </c>
      <c r="X9" s="47">
        <v>25</v>
      </c>
      <c r="Y9" s="47">
        <v>39</v>
      </c>
      <c r="Z9" s="47">
        <v>24</v>
      </c>
      <c r="AA9" s="47">
        <v>23</v>
      </c>
      <c r="AB9" s="47">
        <v>10</v>
      </c>
      <c r="AC9" s="47">
        <v>10</v>
      </c>
      <c r="AD9" s="47"/>
      <c r="AE9" s="47"/>
      <c r="AF9" s="47"/>
      <c r="AG9" s="47"/>
      <c r="AH9" s="47"/>
      <c r="AI9" s="47"/>
      <c r="AJ9" s="47">
        <v>4</v>
      </c>
      <c r="AK9" s="39">
        <v>3.0855000000000001</v>
      </c>
      <c r="AL9" s="39">
        <v>3.1926999999999999</v>
      </c>
      <c r="AM9" s="39">
        <v>8.2558000000000007</v>
      </c>
      <c r="AN9" s="39">
        <v>0.81569999999999998</v>
      </c>
    </row>
    <row r="10" spans="1:40" x14ac:dyDescent="0.25">
      <c r="A10" s="68">
        <v>2277</v>
      </c>
      <c r="B10" s="58" t="s">
        <v>1361</v>
      </c>
      <c r="C10" s="38">
        <v>39079</v>
      </c>
      <c r="D10" s="39">
        <v>21.817399999999999</v>
      </c>
      <c r="E10" s="48">
        <v>0.68</v>
      </c>
      <c r="F10" s="39">
        <v>35.280999999999999</v>
      </c>
      <c r="G10" s="58" t="s">
        <v>1362</v>
      </c>
      <c r="H10" s="58" t="s">
        <v>1118</v>
      </c>
      <c r="I10" s="39">
        <v>0.60619999999999996</v>
      </c>
      <c r="J10" s="39">
        <v>0.47389999999999999</v>
      </c>
      <c r="K10" s="39">
        <v>0.70269999999999999</v>
      </c>
      <c r="L10" s="39">
        <v>1.1224000000000001</v>
      </c>
      <c r="M10" s="39">
        <v>2.6312000000000002</v>
      </c>
      <c r="N10" s="39">
        <v>4.4107000000000003</v>
      </c>
      <c r="O10" s="39">
        <v>8.1389999999999993</v>
      </c>
      <c r="P10" s="39">
        <v>7.2511000000000001</v>
      </c>
      <c r="Q10" s="39">
        <v>5.5311000000000003</v>
      </c>
      <c r="R10" s="39">
        <v>5.7632000000000003</v>
      </c>
      <c r="S10" s="39">
        <v>6.2596999999999996</v>
      </c>
      <c r="T10" s="39">
        <v>6.1195000000000004</v>
      </c>
      <c r="U10" s="39">
        <v>7.3078000000000003</v>
      </c>
      <c r="V10" s="39">
        <v>7.3727</v>
      </c>
      <c r="W10" s="47">
        <v>34</v>
      </c>
      <c r="X10" s="47">
        <v>39</v>
      </c>
      <c r="Y10" s="47">
        <v>23</v>
      </c>
      <c r="Z10" s="47">
        <v>39</v>
      </c>
      <c r="AA10" s="47">
        <v>40</v>
      </c>
      <c r="AB10" s="47">
        <v>40</v>
      </c>
      <c r="AC10" s="47">
        <v>40</v>
      </c>
      <c r="AD10" s="47">
        <v>40</v>
      </c>
      <c r="AE10" s="47">
        <v>33</v>
      </c>
      <c r="AF10" s="47">
        <v>25</v>
      </c>
      <c r="AG10" s="47">
        <v>24</v>
      </c>
      <c r="AH10" s="47">
        <v>21</v>
      </c>
      <c r="AI10" s="47">
        <v>20</v>
      </c>
      <c r="AJ10" s="47">
        <v>38</v>
      </c>
      <c r="AK10" s="39">
        <v>0.1195</v>
      </c>
      <c r="AL10" s="39">
        <v>0.42649999999999999</v>
      </c>
      <c r="AM10" s="39">
        <v>2.2606000000000002</v>
      </c>
      <c r="AN10" s="39">
        <v>0.74239999999999995</v>
      </c>
    </row>
    <row r="11" spans="1:40" s="63" customFormat="1" x14ac:dyDescent="0.25">
      <c r="A11" s="63">
        <v>46371</v>
      </c>
      <c r="B11" s="50" t="s">
        <v>1363</v>
      </c>
      <c r="C11" s="51">
        <v>44616</v>
      </c>
      <c r="D11" s="52">
        <v>23.446300000000001</v>
      </c>
      <c r="E11" s="53">
        <v>0.28000000000000003</v>
      </c>
      <c r="F11" s="52">
        <v>16.5852</v>
      </c>
      <c r="G11" s="50" t="s">
        <v>1364</v>
      </c>
      <c r="H11" s="50" t="s">
        <v>284</v>
      </c>
      <c r="I11" s="52">
        <v>1.2224999999999999</v>
      </c>
      <c r="J11" s="52">
        <v>1.3926000000000001</v>
      </c>
      <c r="K11" s="52">
        <v>5.79E-2</v>
      </c>
      <c r="L11" s="52">
        <v>4.2405999999999997</v>
      </c>
      <c r="M11" s="52">
        <v>7.7065999999999999</v>
      </c>
      <c r="N11" s="52">
        <v>21.990400000000001</v>
      </c>
      <c r="O11" s="52">
        <v>36.7378</v>
      </c>
      <c r="P11" s="52">
        <v>23.3474</v>
      </c>
      <c r="Q11" s="52"/>
      <c r="R11" s="52"/>
      <c r="S11" s="52"/>
      <c r="T11" s="52"/>
      <c r="U11" s="52"/>
      <c r="V11" s="52">
        <v>21.912800000000001</v>
      </c>
      <c r="W11" s="55">
        <v>9</v>
      </c>
      <c r="X11" s="55">
        <v>21</v>
      </c>
      <c r="Y11" s="55">
        <v>40</v>
      </c>
      <c r="Z11" s="55">
        <v>17</v>
      </c>
      <c r="AA11" s="55">
        <v>15</v>
      </c>
      <c r="AB11" s="55">
        <v>7</v>
      </c>
      <c r="AC11" s="55">
        <v>11</v>
      </c>
      <c r="AD11" s="55">
        <v>16</v>
      </c>
      <c r="AE11" s="55"/>
      <c r="AF11" s="55"/>
      <c r="AG11" s="55"/>
      <c r="AH11" s="55"/>
      <c r="AI11" s="55"/>
      <c r="AJ11" s="55">
        <v>6</v>
      </c>
      <c r="AK11" s="52">
        <v>-1.5584</v>
      </c>
      <c r="AL11" s="52">
        <v>1.3915</v>
      </c>
      <c r="AM11" s="52">
        <v>13.417300000000001</v>
      </c>
      <c r="AN11" s="52">
        <v>0.99580000000000002</v>
      </c>
    </row>
    <row r="12" spans="1:40" x14ac:dyDescent="0.25">
      <c r="A12" s="68">
        <v>8457</v>
      </c>
      <c r="B12" s="58" t="s">
        <v>1365</v>
      </c>
      <c r="C12" s="38">
        <v>40220</v>
      </c>
      <c r="D12" s="39">
        <v>19.014700000000001</v>
      </c>
      <c r="E12" s="48">
        <v>1.22</v>
      </c>
      <c r="F12" s="39">
        <v>45.612299999999998</v>
      </c>
      <c r="G12" s="58" t="s">
        <v>1366</v>
      </c>
      <c r="H12" s="58" t="s">
        <v>344</v>
      </c>
      <c r="I12" s="39">
        <v>1.077</v>
      </c>
      <c r="J12" s="39">
        <v>1.8625</v>
      </c>
      <c r="K12" s="39">
        <v>1.3272999999999999</v>
      </c>
      <c r="L12" s="39">
        <v>5.1142000000000003</v>
      </c>
      <c r="M12" s="39">
        <v>8.5107999999999997</v>
      </c>
      <c r="N12" s="39">
        <v>17.057300000000001</v>
      </c>
      <c r="O12" s="39">
        <v>29.293900000000001</v>
      </c>
      <c r="P12" s="39">
        <v>19.4207</v>
      </c>
      <c r="Q12" s="39">
        <v>13.4902</v>
      </c>
      <c r="R12" s="39">
        <v>18.459700000000002</v>
      </c>
      <c r="S12" s="39">
        <v>15.553699999999999</v>
      </c>
      <c r="T12" s="39">
        <v>10.7517</v>
      </c>
      <c r="U12" s="39">
        <v>10.724299999999999</v>
      </c>
      <c r="V12" s="39">
        <v>10.956099999999999</v>
      </c>
      <c r="W12" s="47">
        <v>17</v>
      </c>
      <c r="X12" s="47">
        <v>10</v>
      </c>
      <c r="Y12" s="47">
        <v>4</v>
      </c>
      <c r="Z12" s="47">
        <v>12</v>
      </c>
      <c r="AA12" s="47">
        <v>10</v>
      </c>
      <c r="AB12" s="47">
        <v>21</v>
      </c>
      <c r="AC12" s="47">
        <v>22</v>
      </c>
      <c r="AD12" s="47">
        <v>20</v>
      </c>
      <c r="AE12" s="47">
        <v>21</v>
      </c>
      <c r="AF12" s="47">
        <v>14</v>
      </c>
      <c r="AG12" s="47">
        <v>13</v>
      </c>
      <c r="AH12" s="47">
        <v>13</v>
      </c>
      <c r="AI12" s="47">
        <v>13</v>
      </c>
      <c r="AJ12" s="47">
        <v>31</v>
      </c>
      <c r="AK12" s="39">
        <v>-2.0726</v>
      </c>
      <c r="AL12" s="39">
        <v>0.84450000000000003</v>
      </c>
      <c r="AM12" s="39">
        <v>11.863799999999999</v>
      </c>
      <c r="AN12" s="39">
        <v>1.1322000000000001</v>
      </c>
    </row>
    <row r="13" spans="1:40" x14ac:dyDescent="0.25">
      <c r="A13" s="68">
        <v>28307</v>
      </c>
      <c r="B13" s="58" t="s">
        <v>1367</v>
      </c>
      <c r="C13" s="38">
        <v>41759</v>
      </c>
      <c r="D13" s="39">
        <v>45.5398</v>
      </c>
      <c r="E13" s="48">
        <v>1.9</v>
      </c>
      <c r="F13" s="39">
        <v>40.698500000000003</v>
      </c>
      <c r="G13" s="58" t="s">
        <v>1368</v>
      </c>
      <c r="H13" s="58" t="s">
        <v>238</v>
      </c>
      <c r="I13" s="39">
        <v>0.99609999999999999</v>
      </c>
      <c r="J13" s="39">
        <v>1.3308</v>
      </c>
      <c r="K13" s="39">
        <v>0.52929999999999999</v>
      </c>
      <c r="L13" s="39">
        <v>4.6737000000000002</v>
      </c>
      <c r="M13" s="39">
        <v>7.7016</v>
      </c>
      <c r="N13" s="39">
        <v>19.297999999999998</v>
      </c>
      <c r="O13" s="39">
        <v>30.311900000000001</v>
      </c>
      <c r="P13" s="39">
        <v>21.6142</v>
      </c>
      <c r="Q13" s="39">
        <v>15.0547</v>
      </c>
      <c r="R13" s="39">
        <v>22.706900000000001</v>
      </c>
      <c r="S13" s="39">
        <v>18.639700000000001</v>
      </c>
      <c r="T13" s="39">
        <v>13.0046</v>
      </c>
      <c r="U13" s="39">
        <v>12.9216</v>
      </c>
      <c r="V13" s="39">
        <v>14.4779</v>
      </c>
      <c r="W13" s="47">
        <v>20</v>
      </c>
      <c r="X13" s="47">
        <v>23</v>
      </c>
      <c r="Y13" s="47">
        <v>28</v>
      </c>
      <c r="Z13" s="47">
        <v>15</v>
      </c>
      <c r="AA13" s="47">
        <v>16</v>
      </c>
      <c r="AB13" s="47">
        <v>15</v>
      </c>
      <c r="AC13" s="47">
        <v>19</v>
      </c>
      <c r="AD13" s="47">
        <v>18</v>
      </c>
      <c r="AE13" s="47">
        <v>16</v>
      </c>
      <c r="AF13" s="47">
        <v>9</v>
      </c>
      <c r="AG13" s="47">
        <v>8</v>
      </c>
      <c r="AH13" s="47">
        <v>6</v>
      </c>
      <c r="AI13" s="47">
        <v>6</v>
      </c>
      <c r="AJ13" s="47">
        <v>21</v>
      </c>
      <c r="AK13" s="39">
        <v>-0.95420000000000005</v>
      </c>
      <c r="AL13" s="39">
        <v>0.92400000000000004</v>
      </c>
      <c r="AM13" s="39">
        <v>14.1188</v>
      </c>
      <c r="AN13" s="39">
        <v>0.87209999999999999</v>
      </c>
    </row>
    <row r="14" spans="1:40" x14ac:dyDescent="0.25">
      <c r="A14" s="68">
        <v>28309</v>
      </c>
      <c r="B14" s="58" t="s">
        <v>1369</v>
      </c>
      <c r="C14" s="38">
        <v>41759</v>
      </c>
      <c r="D14" s="39">
        <v>60.648899999999998</v>
      </c>
      <c r="E14" s="48">
        <v>1.92</v>
      </c>
      <c r="F14" s="39">
        <v>35.1492</v>
      </c>
      <c r="G14" s="58" t="s">
        <v>1368</v>
      </c>
      <c r="H14" s="58" t="s">
        <v>238</v>
      </c>
      <c r="I14" s="39">
        <v>0.8629</v>
      </c>
      <c r="J14" s="39">
        <v>1.1392</v>
      </c>
      <c r="K14" s="39">
        <v>0.50990000000000002</v>
      </c>
      <c r="L14" s="39">
        <v>3.9318</v>
      </c>
      <c r="M14" s="39">
        <v>6.6805000000000003</v>
      </c>
      <c r="N14" s="39">
        <v>16.2468</v>
      </c>
      <c r="O14" s="39">
        <v>25.600999999999999</v>
      </c>
      <c r="P14" s="39">
        <v>18.566700000000001</v>
      </c>
      <c r="Q14" s="39">
        <v>12.9628</v>
      </c>
      <c r="R14" s="39">
        <v>19.043199999999999</v>
      </c>
      <c r="S14" s="39">
        <v>16.110800000000001</v>
      </c>
      <c r="T14" s="39">
        <v>11.5253</v>
      </c>
      <c r="U14" s="39">
        <v>11.7964</v>
      </c>
      <c r="V14" s="39">
        <v>12.8727</v>
      </c>
      <c r="W14" s="47">
        <v>27</v>
      </c>
      <c r="X14" s="47">
        <v>29</v>
      </c>
      <c r="Y14" s="47">
        <v>29</v>
      </c>
      <c r="Z14" s="47">
        <v>23</v>
      </c>
      <c r="AA14" s="47">
        <v>18</v>
      </c>
      <c r="AB14" s="47">
        <v>23</v>
      </c>
      <c r="AC14" s="47">
        <v>26</v>
      </c>
      <c r="AD14" s="47">
        <v>27</v>
      </c>
      <c r="AE14" s="47">
        <v>22</v>
      </c>
      <c r="AF14" s="47">
        <v>13</v>
      </c>
      <c r="AG14" s="47">
        <v>11</v>
      </c>
      <c r="AH14" s="47">
        <v>11</v>
      </c>
      <c r="AI14" s="47">
        <v>10</v>
      </c>
      <c r="AJ14" s="47">
        <v>26</v>
      </c>
      <c r="AK14" s="39">
        <v>-1.4386000000000001</v>
      </c>
      <c r="AL14" s="39">
        <v>0.89800000000000002</v>
      </c>
      <c r="AM14" s="39">
        <v>11.476800000000001</v>
      </c>
      <c r="AN14" s="39">
        <v>1.1032999999999999</v>
      </c>
    </row>
    <row r="15" spans="1:40" x14ac:dyDescent="0.25">
      <c r="A15" s="68">
        <v>40232</v>
      </c>
      <c r="B15" s="58" t="s">
        <v>1370</v>
      </c>
      <c r="C15" s="38">
        <v>43280</v>
      </c>
      <c r="D15" s="39">
        <v>2040.1552999999999</v>
      </c>
      <c r="E15" s="48">
        <v>0.13</v>
      </c>
      <c r="F15" s="39">
        <v>33.992199999999997</v>
      </c>
      <c r="G15" s="58" t="s">
        <v>1172</v>
      </c>
      <c r="H15" s="58" t="s">
        <v>439</v>
      </c>
      <c r="I15" s="39">
        <v>0.54720000000000002</v>
      </c>
      <c r="J15" s="39">
        <v>0.76839999999999997</v>
      </c>
      <c r="K15" s="39">
        <v>-2.4144000000000001</v>
      </c>
      <c r="L15" s="39">
        <v>0.90959999999999996</v>
      </c>
      <c r="M15" s="39">
        <v>4.4455</v>
      </c>
      <c r="N15" s="39">
        <v>19.016999999999999</v>
      </c>
      <c r="O15" s="39">
        <v>55.618400000000001</v>
      </c>
      <c r="P15" s="39">
        <v>44.947899999999997</v>
      </c>
      <c r="Q15" s="39">
        <v>39.471800000000002</v>
      </c>
      <c r="R15" s="39">
        <v>44.993499999999997</v>
      </c>
      <c r="S15" s="39">
        <v>27.431899999999999</v>
      </c>
      <c r="T15" s="39"/>
      <c r="U15" s="39"/>
      <c r="V15" s="39">
        <v>21.7636</v>
      </c>
      <c r="W15" s="47">
        <v>36</v>
      </c>
      <c r="X15" s="47">
        <v>36</v>
      </c>
      <c r="Y15" s="47">
        <v>41</v>
      </c>
      <c r="Z15" s="47">
        <v>40</v>
      </c>
      <c r="AA15" s="47">
        <v>37</v>
      </c>
      <c r="AB15" s="47">
        <v>16</v>
      </c>
      <c r="AC15" s="47">
        <v>2</v>
      </c>
      <c r="AD15" s="47">
        <v>1</v>
      </c>
      <c r="AE15" s="47">
        <v>1</v>
      </c>
      <c r="AF15" s="47">
        <v>1</v>
      </c>
      <c r="AG15" s="47">
        <v>1</v>
      </c>
      <c r="AH15" s="47"/>
      <c r="AI15" s="47"/>
      <c r="AJ15" s="47">
        <v>7</v>
      </c>
      <c r="AK15" s="39">
        <v>4.5887000000000002</v>
      </c>
      <c r="AL15" s="39">
        <v>1.8719000000000001</v>
      </c>
      <c r="AM15" s="39">
        <v>20.6465</v>
      </c>
      <c r="AN15" s="39">
        <v>1.0012000000000001</v>
      </c>
    </row>
    <row r="16" spans="1:40" x14ac:dyDescent="0.25">
      <c r="A16" s="68">
        <v>44626</v>
      </c>
      <c r="B16" s="58" t="s">
        <v>1371</v>
      </c>
      <c r="C16" s="38">
        <v>43886</v>
      </c>
      <c r="D16" s="39">
        <v>146.30439999999999</v>
      </c>
      <c r="E16" s="48">
        <v>1.26</v>
      </c>
      <c r="F16" s="39">
        <v>30.872499999999999</v>
      </c>
      <c r="G16" s="58" t="s">
        <v>1372</v>
      </c>
      <c r="H16" s="58" t="s">
        <v>384</v>
      </c>
      <c r="I16" s="39">
        <v>1.0927</v>
      </c>
      <c r="J16" s="39">
        <v>1.7310000000000001</v>
      </c>
      <c r="K16" s="39">
        <v>0.72360000000000002</v>
      </c>
      <c r="L16" s="39">
        <v>5.1619999999999999</v>
      </c>
      <c r="M16" s="39">
        <v>10.3756</v>
      </c>
      <c r="N16" s="39">
        <v>22.931899999999999</v>
      </c>
      <c r="O16" s="39">
        <v>46.559699999999999</v>
      </c>
      <c r="P16" s="39">
        <v>31.502199999999998</v>
      </c>
      <c r="Q16" s="39">
        <v>24.438199999999998</v>
      </c>
      <c r="R16" s="39">
        <v>33.6907</v>
      </c>
      <c r="S16" s="39"/>
      <c r="T16" s="39"/>
      <c r="U16" s="39"/>
      <c r="V16" s="39">
        <v>28.090599999999998</v>
      </c>
      <c r="W16" s="47">
        <v>15</v>
      </c>
      <c r="X16" s="47">
        <v>11</v>
      </c>
      <c r="Y16" s="47">
        <v>21</v>
      </c>
      <c r="Z16" s="47">
        <v>10</v>
      </c>
      <c r="AA16" s="47">
        <v>5</v>
      </c>
      <c r="AB16" s="47">
        <v>6</v>
      </c>
      <c r="AC16" s="47">
        <v>6</v>
      </c>
      <c r="AD16" s="47">
        <v>4</v>
      </c>
      <c r="AE16" s="47">
        <v>2</v>
      </c>
      <c r="AF16" s="47">
        <v>2</v>
      </c>
      <c r="AG16" s="47"/>
      <c r="AH16" s="47"/>
      <c r="AI16" s="47"/>
      <c r="AJ16" s="47">
        <v>2</v>
      </c>
      <c r="AK16" s="39">
        <v>2.9619999999999997</v>
      </c>
      <c r="AL16" s="39">
        <v>1.1576</v>
      </c>
      <c r="AM16" s="39">
        <v>20.070399999999999</v>
      </c>
      <c r="AN16" s="39">
        <v>1.1878</v>
      </c>
    </row>
    <row r="17" spans="1:40" x14ac:dyDescent="0.25">
      <c r="A17" s="68">
        <v>45443</v>
      </c>
      <c r="B17" s="58" t="s">
        <v>1373</v>
      </c>
      <c r="C17" s="38">
        <v>44298</v>
      </c>
      <c r="D17" s="39">
        <v>1285.1235999999999</v>
      </c>
      <c r="E17" s="48">
        <v>0.53</v>
      </c>
      <c r="F17" s="39">
        <v>19.023199999999999</v>
      </c>
      <c r="G17" s="58" t="s">
        <v>1172</v>
      </c>
      <c r="H17" s="58" t="s">
        <v>439</v>
      </c>
      <c r="I17" s="39">
        <v>1.3096000000000001</v>
      </c>
      <c r="J17" s="39">
        <v>2.4245000000000001</v>
      </c>
      <c r="K17" s="39">
        <v>2.4123999999999999</v>
      </c>
      <c r="L17" s="39">
        <v>6.9290000000000003</v>
      </c>
      <c r="M17" s="39">
        <v>12.508100000000001</v>
      </c>
      <c r="N17" s="39">
        <v>18.499500000000001</v>
      </c>
      <c r="O17" s="39">
        <v>39.224400000000003</v>
      </c>
      <c r="P17" s="39">
        <v>25.7516</v>
      </c>
      <c r="Q17" s="39">
        <v>16.759799999999998</v>
      </c>
      <c r="R17" s="39"/>
      <c r="S17" s="39"/>
      <c r="T17" s="39"/>
      <c r="U17" s="39"/>
      <c r="V17" s="39">
        <v>20.656500000000001</v>
      </c>
      <c r="W17" s="47">
        <v>7</v>
      </c>
      <c r="X17" s="47">
        <v>2</v>
      </c>
      <c r="Y17" s="47">
        <v>1</v>
      </c>
      <c r="Z17" s="47">
        <v>2</v>
      </c>
      <c r="AA17" s="47">
        <v>3</v>
      </c>
      <c r="AB17" s="47">
        <v>19</v>
      </c>
      <c r="AC17" s="47">
        <v>7</v>
      </c>
      <c r="AD17" s="47">
        <v>9</v>
      </c>
      <c r="AE17" s="47">
        <v>10</v>
      </c>
      <c r="AF17" s="47"/>
      <c r="AG17" s="47"/>
      <c r="AH17" s="47"/>
      <c r="AI17" s="47"/>
      <c r="AJ17" s="47">
        <v>9</v>
      </c>
      <c r="AK17" s="39">
        <v>-1.4582999999999999</v>
      </c>
      <c r="AL17" s="39">
        <v>0.82599999999999996</v>
      </c>
      <c r="AM17" s="39">
        <v>14.051</v>
      </c>
      <c r="AN17" s="39">
        <v>1.0046999999999999</v>
      </c>
    </row>
    <row r="18" spans="1:40" x14ac:dyDescent="0.25">
      <c r="A18" s="68">
        <v>45389</v>
      </c>
      <c r="B18" s="58" t="s">
        <v>1374</v>
      </c>
      <c r="C18" s="38">
        <v>44459</v>
      </c>
      <c r="D18" s="39">
        <v>723.04290000000003</v>
      </c>
      <c r="E18" s="48">
        <v>0.54</v>
      </c>
      <c r="F18" s="39">
        <v>16.872900000000001</v>
      </c>
      <c r="G18" s="58" t="s">
        <v>1172</v>
      </c>
      <c r="H18" s="58" t="s">
        <v>439</v>
      </c>
      <c r="I18" s="39">
        <v>1.1879999999999999</v>
      </c>
      <c r="J18" s="39">
        <v>1.6415</v>
      </c>
      <c r="K18" s="39">
        <v>0.20549999999999999</v>
      </c>
      <c r="L18" s="39">
        <v>4.0541</v>
      </c>
      <c r="M18" s="39">
        <v>9.2768999999999995</v>
      </c>
      <c r="N18" s="39">
        <v>20.319600000000001</v>
      </c>
      <c r="O18" s="39">
        <v>53.695999999999998</v>
      </c>
      <c r="P18" s="39">
        <v>32.398600000000002</v>
      </c>
      <c r="Q18" s="39"/>
      <c r="R18" s="39"/>
      <c r="S18" s="39"/>
      <c r="T18" s="39"/>
      <c r="U18" s="39"/>
      <c r="V18" s="39">
        <v>19.1646</v>
      </c>
      <c r="W18" s="47">
        <v>12</v>
      </c>
      <c r="X18" s="47">
        <v>15</v>
      </c>
      <c r="Y18" s="47">
        <v>37</v>
      </c>
      <c r="Z18" s="47">
        <v>18</v>
      </c>
      <c r="AA18" s="47">
        <v>6</v>
      </c>
      <c r="AB18" s="47">
        <v>12</v>
      </c>
      <c r="AC18" s="47">
        <v>3</v>
      </c>
      <c r="AD18" s="47">
        <v>3</v>
      </c>
      <c r="AE18" s="47"/>
      <c r="AF18" s="47"/>
      <c r="AG18" s="47"/>
      <c r="AH18" s="47"/>
      <c r="AI18" s="47"/>
      <c r="AJ18" s="47">
        <v>13</v>
      </c>
      <c r="AK18" s="39">
        <v>-1.5619000000000001</v>
      </c>
      <c r="AL18" s="39">
        <v>0.9375</v>
      </c>
      <c r="AM18" s="39">
        <v>21.489699999999999</v>
      </c>
      <c r="AN18" s="39">
        <v>0.99890000000000001</v>
      </c>
    </row>
    <row r="19" spans="1:40" x14ac:dyDescent="0.25">
      <c r="A19" s="68">
        <v>1698</v>
      </c>
      <c r="B19" s="58" t="s">
        <v>1375</v>
      </c>
      <c r="C19" s="38">
        <v>37973</v>
      </c>
      <c r="D19" s="39">
        <v>187.6266</v>
      </c>
      <c r="E19" s="48">
        <v>0.45</v>
      </c>
      <c r="F19" s="39">
        <v>163.46129999999999</v>
      </c>
      <c r="G19" s="58" t="s">
        <v>436</v>
      </c>
      <c r="H19" s="58" t="s">
        <v>284</v>
      </c>
      <c r="I19" s="39">
        <v>1.1948000000000001</v>
      </c>
      <c r="J19" s="39">
        <v>2.2732999999999999</v>
      </c>
      <c r="K19" s="39">
        <v>1.2081999999999999</v>
      </c>
      <c r="L19" s="39">
        <v>5.4401999999999999</v>
      </c>
      <c r="M19" s="39">
        <v>10.7239</v>
      </c>
      <c r="N19" s="39">
        <v>19.497599999999998</v>
      </c>
      <c r="O19" s="39">
        <v>35.716299999999997</v>
      </c>
      <c r="P19" s="39">
        <v>26.6401</v>
      </c>
      <c r="Q19" s="39">
        <v>18.523</v>
      </c>
      <c r="R19" s="39">
        <v>26.9968</v>
      </c>
      <c r="S19" s="39">
        <v>20.8307</v>
      </c>
      <c r="T19" s="39">
        <v>15.145200000000001</v>
      </c>
      <c r="U19" s="39">
        <v>14.0458</v>
      </c>
      <c r="V19" s="39">
        <v>14.411099999999999</v>
      </c>
      <c r="W19" s="47">
        <v>11</v>
      </c>
      <c r="X19" s="47">
        <v>3</v>
      </c>
      <c r="Y19" s="47">
        <v>6</v>
      </c>
      <c r="Z19" s="47">
        <v>6</v>
      </c>
      <c r="AA19" s="47">
        <v>4</v>
      </c>
      <c r="AB19" s="47">
        <v>13</v>
      </c>
      <c r="AC19" s="47">
        <v>15</v>
      </c>
      <c r="AD19" s="47">
        <v>8</v>
      </c>
      <c r="AE19" s="47">
        <v>7</v>
      </c>
      <c r="AF19" s="47">
        <v>5</v>
      </c>
      <c r="AG19" s="47">
        <v>5</v>
      </c>
      <c r="AH19" s="47">
        <v>3</v>
      </c>
      <c r="AI19" s="47">
        <v>3</v>
      </c>
      <c r="AJ19" s="47">
        <v>22</v>
      </c>
      <c r="AK19" s="39">
        <v>1.5135000000000001</v>
      </c>
      <c r="AL19" s="39">
        <v>1.0729</v>
      </c>
      <c r="AM19" s="39">
        <v>15.677899999999999</v>
      </c>
      <c r="AN19" s="39">
        <v>0.96530000000000005</v>
      </c>
    </row>
    <row r="20" spans="1:40" x14ac:dyDescent="0.25">
      <c r="A20" s="68">
        <v>45726</v>
      </c>
      <c r="B20" s="58" t="s">
        <v>1376</v>
      </c>
      <c r="C20" s="38">
        <v>44531</v>
      </c>
      <c r="D20" s="39">
        <v>124.8395</v>
      </c>
      <c r="E20" s="48">
        <v>0.62</v>
      </c>
      <c r="F20" s="39">
        <v>16.174199999999999</v>
      </c>
      <c r="G20" s="58" t="s">
        <v>1172</v>
      </c>
      <c r="H20" s="58" t="s">
        <v>439</v>
      </c>
      <c r="I20" s="39">
        <v>0.97199999999999998</v>
      </c>
      <c r="J20" s="39">
        <v>1.6785000000000001</v>
      </c>
      <c r="K20" s="39">
        <v>0.90329999999999999</v>
      </c>
      <c r="L20" s="39">
        <v>5.0041000000000002</v>
      </c>
      <c r="M20" s="39">
        <v>8.3473000000000006</v>
      </c>
      <c r="N20" s="39">
        <v>21.544699999999999</v>
      </c>
      <c r="O20" s="39">
        <v>35.875399999999999</v>
      </c>
      <c r="P20" s="39">
        <v>23.320799999999998</v>
      </c>
      <c r="Q20" s="39"/>
      <c r="R20" s="39"/>
      <c r="S20" s="39"/>
      <c r="T20" s="39"/>
      <c r="U20" s="39"/>
      <c r="V20" s="39">
        <v>18.8355</v>
      </c>
      <c r="W20" s="47">
        <v>22</v>
      </c>
      <c r="X20" s="47">
        <v>14</v>
      </c>
      <c r="Y20" s="47">
        <v>13</v>
      </c>
      <c r="Z20" s="47">
        <v>13</v>
      </c>
      <c r="AA20" s="47">
        <v>12</v>
      </c>
      <c r="AB20" s="47">
        <v>9</v>
      </c>
      <c r="AC20" s="47">
        <v>13</v>
      </c>
      <c r="AD20" s="47">
        <v>17</v>
      </c>
      <c r="AE20" s="47"/>
      <c r="AF20" s="47"/>
      <c r="AG20" s="47"/>
      <c r="AH20" s="47"/>
      <c r="AI20" s="47"/>
      <c r="AJ20" s="47">
        <v>14</v>
      </c>
      <c r="AK20" s="39">
        <v>-1.0668</v>
      </c>
      <c r="AL20" s="39">
        <v>1.1498999999999999</v>
      </c>
      <c r="AM20" s="39">
        <v>13.8878</v>
      </c>
      <c r="AN20" s="39">
        <v>0.98209999999999997</v>
      </c>
    </row>
    <row r="21" spans="1:40" x14ac:dyDescent="0.25">
      <c r="A21" s="68">
        <v>1706</v>
      </c>
      <c r="B21" s="58" t="s">
        <v>1377</v>
      </c>
      <c r="C21" s="38">
        <v>37973</v>
      </c>
      <c r="D21" s="39">
        <v>1845.2806</v>
      </c>
      <c r="E21" s="48">
        <v>1.52</v>
      </c>
      <c r="F21" s="39">
        <v>218.82749999999999</v>
      </c>
      <c r="G21" s="58" t="s">
        <v>436</v>
      </c>
      <c r="H21" s="58" t="s">
        <v>1378</v>
      </c>
      <c r="I21" s="39">
        <v>1.0472999999999999</v>
      </c>
      <c r="J21" s="39">
        <v>1.7201</v>
      </c>
      <c r="K21" s="39">
        <v>1.7989999999999999</v>
      </c>
      <c r="L21" s="39">
        <v>6.2213000000000003</v>
      </c>
      <c r="M21" s="39">
        <v>13.5444</v>
      </c>
      <c r="N21" s="39">
        <v>23.267800000000001</v>
      </c>
      <c r="O21" s="39">
        <v>37.6</v>
      </c>
      <c r="P21" s="39">
        <v>27.529299999999999</v>
      </c>
      <c r="Q21" s="39">
        <v>20.213699999999999</v>
      </c>
      <c r="R21" s="39">
        <v>31.316099999999999</v>
      </c>
      <c r="S21" s="39">
        <v>26.37</v>
      </c>
      <c r="T21" s="39">
        <v>17.84</v>
      </c>
      <c r="U21" s="39">
        <v>16.788799999999998</v>
      </c>
      <c r="V21" s="39">
        <v>16.0306</v>
      </c>
      <c r="W21" s="47">
        <v>18</v>
      </c>
      <c r="X21" s="47">
        <v>12</v>
      </c>
      <c r="Y21" s="47">
        <v>2</v>
      </c>
      <c r="Z21" s="47">
        <v>3</v>
      </c>
      <c r="AA21" s="47">
        <v>2</v>
      </c>
      <c r="AB21" s="47">
        <v>5</v>
      </c>
      <c r="AC21" s="47">
        <v>8</v>
      </c>
      <c r="AD21" s="47">
        <v>7</v>
      </c>
      <c r="AE21" s="47">
        <v>4</v>
      </c>
      <c r="AF21" s="47">
        <v>3</v>
      </c>
      <c r="AG21" s="47">
        <v>2</v>
      </c>
      <c r="AH21" s="47">
        <v>1</v>
      </c>
      <c r="AI21" s="47">
        <v>1</v>
      </c>
      <c r="AJ21" s="47">
        <v>18</v>
      </c>
      <c r="AK21" s="39">
        <v>1.8393000000000002</v>
      </c>
      <c r="AL21" s="39">
        <v>1.0334000000000001</v>
      </c>
      <c r="AM21" s="39">
        <v>19.2697</v>
      </c>
      <c r="AN21" s="39">
        <v>1.1417999999999999</v>
      </c>
    </row>
    <row r="22" spans="1:40" x14ac:dyDescent="0.25">
      <c r="A22" s="68">
        <v>1707</v>
      </c>
      <c r="B22" s="58" t="s">
        <v>1379</v>
      </c>
      <c r="C22" s="38">
        <v>37973</v>
      </c>
      <c r="D22" s="39">
        <v>128.11869999999999</v>
      </c>
      <c r="E22" s="48">
        <v>0.66</v>
      </c>
      <c r="F22" s="39">
        <v>42.092799999999997</v>
      </c>
      <c r="G22" s="58" t="s">
        <v>1380</v>
      </c>
      <c r="H22" s="58" t="s">
        <v>1118</v>
      </c>
      <c r="I22" s="39">
        <v>0.19489999999999999</v>
      </c>
      <c r="J22" s="39">
        <v>0.26729999999999998</v>
      </c>
      <c r="K22" s="39">
        <v>0.40189999999999998</v>
      </c>
      <c r="L22" s="39">
        <v>0.75760000000000005</v>
      </c>
      <c r="M22" s="39">
        <v>2.2486000000000002</v>
      </c>
      <c r="N22" s="39">
        <v>4.2247000000000003</v>
      </c>
      <c r="O22" s="39">
        <v>8.0582999999999991</v>
      </c>
      <c r="P22" s="39">
        <v>7.4364999999999997</v>
      </c>
      <c r="Q22" s="39">
        <v>6.0096999999999996</v>
      </c>
      <c r="R22" s="39">
        <v>6.1276999999999999</v>
      </c>
      <c r="S22" s="39">
        <v>6.7275</v>
      </c>
      <c r="T22" s="39">
        <v>6.7164999999999999</v>
      </c>
      <c r="U22" s="39">
        <v>7.9641999999999999</v>
      </c>
      <c r="V22" s="39">
        <v>7.1710000000000003</v>
      </c>
      <c r="W22" s="47">
        <v>41</v>
      </c>
      <c r="X22" s="47">
        <v>41</v>
      </c>
      <c r="Y22" s="47">
        <v>33</v>
      </c>
      <c r="Z22" s="47">
        <v>41</v>
      </c>
      <c r="AA22" s="47">
        <v>41</v>
      </c>
      <c r="AB22" s="47">
        <v>41</v>
      </c>
      <c r="AC22" s="47">
        <v>41</v>
      </c>
      <c r="AD22" s="47">
        <v>39</v>
      </c>
      <c r="AE22" s="47">
        <v>31</v>
      </c>
      <c r="AF22" s="47">
        <v>24</v>
      </c>
      <c r="AG22" s="47">
        <v>22</v>
      </c>
      <c r="AH22" s="47">
        <v>20</v>
      </c>
      <c r="AI22" s="47">
        <v>19</v>
      </c>
      <c r="AJ22" s="47">
        <v>40</v>
      </c>
      <c r="AK22" s="39">
        <v>0.75029999999999997</v>
      </c>
      <c r="AL22" s="39">
        <v>0.76829999999999998</v>
      </c>
      <c r="AM22" s="39">
        <v>2.0587</v>
      </c>
      <c r="AN22" s="39">
        <v>0.73070000000000002</v>
      </c>
    </row>
    <row r="23" spans="1:40" x14ac:dyDescent="0.25">
      <c r="A23" s="68">
        <v>45064</v>
      </c>
      <c r="B23" s="58" t="s">
        <v>1381</v>
      </c>
      <c r="C23" s="38">
        <v>44095</v>
      </c>
      <c r="D23" s="39">
        <v>878.74069999999995</v>
      </c>
      <c r="E23" s="48">
        <v>0.11</v>
      </c>
      <c r="F23" s="39">
        <v>25.568999999999999</v>
      </c>
      <c r="G23" s="58" t="s">
        <v>1382</v>
      </c>
      <c r="H23" s="58" t="s">
        <v>1383</v>
      </c>
      <c r="I23" s="39">
        <v>1.1352</v>
      </c>
      <c r="J23" s="39">
        <v>1.8929</v>
      </c>
      <c r="K23" s="39">
        <v>0.50309999999999999</v>
      </c>
      <c r="L23" s="39">
        <v>5.1745999999999999</v>
      </c>
      <c r="M23" s="39">
        <v>8.2423000000000002</v>
      </c>
      <c r="N23" s="39">
        <v>20.705300000000001</v>
      </c>
      <c r="O23" s="39">
        <v>35.781399999999998</v>
      </c>
      <c r="P23" s="39">
        <v>23.745100000000001</v>
      </c>
      <c r="Q23" s="39">
        <v>17.471800000000002</v>
      </c>
      <c r="R23" s="39"/>
      <c r="S23" s="39"/>
      <c r="T23" s="39"/>
      <c r="U23" s="39"/>
      <c r="V23" s="39">
        <v>26.5959</v>
      </c>
      <c r="W23" s="47">
        <v>13</v>
      </c>
      <c r="X23" s="47">
        <v>8</v>
      </c>
      <c r="Y23" s="47">
        <v>30</v>
      </c>
      <c r="Z23" s="47">
        <v>9</v>
      </c>
      <c r="AA23" s="47">
        <v>13</v>
      </c>
      <c r="AB23" s="47">
        <v>11</v>
      </c>
      <c r="AC23" s="47">
        <v>14</v>
      </c>
      <c r="AD23" s="47">
        <v>13</v>
      </c>
      <c r="AE23" s="47">
        <v>8</v>
      </c>
      <c r="AF23" s="47"/>
      <c r="AG23" s="47"/>
      <c r="AH23" s="47"/>
      <c r="AI23" s="47"/>
      <c r="AJ23" s="47">
        <v>3</v>
      </c>
      <c r="AK23" s="39">
        <v>0.125</v>
      </c>
      <c r="AL23" s="39">
        <v>0.99890000000000001</v>
      </c>
      <c r="AM23" s="39">
        <v>15.642900000000001</v>
      </c>
      <c r="AN23" s="39">
        <v>0.99</v>
      </c>
    </row>
    <row r="24" spans="1:40" x14ac:dyDescent="0.25">
      <c r="A24" s="68">
        <v>45135</v>
      </c>
      <c r="B24" s="58" t="s">
        <v>1384</v>
      </c>
      <c r="C24" s="38">
        <v>44153</v>
      </c>
      <c r="D24" s="39">
        <v>108.3618</v>
      </c>
      <c r="E24" s="48">
        <v>0.46</v>
      </c>
      <c r="F24" s="39">
        <v>18.823</v>
      </c>
      <c r="G24" s="58" t="s">
        <v>1385</v>
      </c>
      <c r="H24" s="58" t="s">
        <v>1383</v>
      </c>
      <c r="I24" s="39">
        <v>1.1228</v>
      </c>
      <c r="J24" s="39">
        <v>1.9775</v>
      </c>
      <c r="K24" s="39">
        <v>0.75470000000000004</v>
      </c>
      <c r="L24" s="39">
        <v>5.4983000000000004</v>
      </c>
      <c r="M24" s="39">
        <v>9.1378000000000004</v>
      </c>
      <c r="N24" s="39">
        <v>17.438199999999998</v>
      </c>
      <c r="O24" s="39">
        <v>30.869800000000001</v>
      </c>
      <c r="P24" s="39">
        <v>18.740600000000001</v>
      </c>
      <c r="Q24" s="39">
        <v>12.279</v>
      </c>
      <c r="R24" s="39"/>
      <c r="S24" s="39"/>
      <c r="T24" s="39"/>
      <c r="U24" s="39"/>
      <c r="V24" s="39">
        <v>17.997299999999999</v>
      </c>
      <c r="W24" s="47">
        <v>14</v>
      </c>
      <c r="X24" s="47">
        <v>6</v>
      </c>
      <c r="Y24" s="47">
        <v>19</v>
      </c>
      <c r="Z24" s="47">
        <v>5</v>
      </c>
      <c r="AA24" s="47">
        <v>8</v>
      </c>
      <c r="AB24" s="47">
        <v>20</v>
      </c>
      <c r="AC24" s="47">
        <v>18</v>
      </c>
      <c r="AD24" s="47">
        <v>26</v>
      </c>
      <c r="AE24" s="47">
        <v>23</v>
      </c>
      <c r="AF24" s="47"/>
      <c r="AG24" s="47"/>
      <c r="AH24" s="47"/>
      <c r="AI24" s="47"/>
      <c r="AJ24" s="47">
        <v>15</v>
      </c>
      <c r="AK24" s="39">
        <v>-4.5699999999999998E-2</v>
      </c>
      <c r="AL24" s="39">
        <v>0.70530000000000004</v>
      </c>
      <c r="AM24" s="39">
        <v>12.0022</v>
      </c>
      <c r="AN24" s="39">
        <v>0.98160000000000003</v>
      </c>
    </row>
    <row r="25" spans="1:40" x14ac:dyDescent="0.25">
      <c r="A25" s="68">
        <v>46053</v>
      </c>
      <c r="B25" s="58" t="s">
        <v>1386</v>
      </c>
      <c r="C25" s="38">
        <v>44592</v>
      </c>
      <c r="D25" s="39">
        <v>116.9096</v>
      </c>
      <c r="E25" s="48">
        <v>0.45</v>
      </c>
      <c r="F25" s="39">
        <v>19.138000000000002</v>
      </c>
      <c r="G25" s="58" t="s">
        <v>1387</v>
      </c>
      <c r="H25" s="58" t="s">
        <v>638</v>
      </c>
      <c r="I25" s="39">
        <v>1.9605999999999999</v>
      </c>
      <c r="J25" s="39">
        <v>1.8629</v>
      </c>
      <c r="K25" s="39">
        <v>0.2094</v>
      </c>
      <c r="L25" s="39">
        <v>3.819</v>
      </c>
      <c r="M25" s="39">
        <v>4.8600000000000003</v>
      </c>
      <c r="N25" s="39">
        <v>30.840199999999999</v>
      </c>
      <c r="O25" s="39">
        <v>52.920499999999997</v>
      </c>
      <c r="P25" s="39">
        <v>32.479100000000003</v>
      </c>
      <c r="Q25" s="39"/>
      <c r="R25" s="39"/>
      <c r="S25" s="39"/>
      <c r="T25" s="39"/>
      <c r="U25" s="39"/>
      <c r="V25" s="39">
        <v>28.123200000000001</v>
      </c>
      <c r="W25" s="47">
        <v>2</v>
      </c>
      <c r="X25" s="47">
        <v>9</v>
      </c>
      <c r="Y25" s="47">
        <v>36</v>
      </c>
      <c r="Z25" s="47">
        <v>26</v>
      </c>
      <c r="AA25" s="47">
        <v>32</v>
      </c>
      <c r="AB25" s="47">
        <v>2</v>
      </c>
      <c r="AC25" s="47">
        <v>4</v>
      </c>
      <c r="AD25" s="47">
        <v>2</v>
      </c>
      <c r="AE25" s="47"/>
      <c r="AF25" s="47"/>
      <c r="AG25" s="47"/>
      <c r="AH25" s="47"/>
      <c r="AI25" s="47"/>
      <c r="AJ25" s="47">
        <v>1</v>
      </c>
      <c r="AK25" s="39">
        <v>-9.6620000000000008</v>
      </c>
      <c r="AL25" s="39">
        <v>1.3169</v>
      </c>
      <c r="AM25" s="39">
        <v>19.968</v>
      </c>
      <c r="AN25" s="39">
        <v>0.98870000000000002</v>
      </c>
    </row>
    <row r="26" spans="1:40" x14ac:dyDescent="0.25">
      <c r="A26" s="68">
        <v>45344</v>
      </c>
      <c r="B26" s="58" t="s">
        <v>1388</v>
      </c>
      <c r="C26" s="38">
        <v>44267</v>
      </c>
      <c r="D26" s="39">
        <v>67.650400000000005</v>
      </c>
      <c r="E26" s="48">
        <v>0.52</v>
      </c>
      <c r="F26" s="39">
        <v>16.654599999999999</v>
      </c>
      <c r="G26" s="58" t="s">
        <v>1389</v>
      </c>
      <c r="H26" s="58" t="s">
        <v>284</v>
      </c>
      <c r="I26" s="39">
        <v>1.4831000000000001</v>
      </c>
      <c r="J26" s="39">
        <v>2.0308999999999999</v>
      </c>
      <c r="K26" s="39">
        <v>0.48020000000000002</v>
      </c>
      <c r="L26" s="39">
        <v>3.8239000000000001</v>
      </c>
      <c r="M26" s="39">
        <v>5.7865000000000002</v>
      </c>
      <c r="N26" s="39">
        <v>14.676600000000001</v>
      </c>
      <c r="O26" s="39">
        <v>27.6234</v>
      </c>
      <c r="P26" s="39">
        <v>19.2286</v>
      </c>
      <c r="Q26" s="39">
        <v>13.8933</v>
      </c>
      <c r="R26" s="39"/>
      <c r="S26" s="39"/>
      <c r="T26" s="39"/>
      <c r="U26" s="39"/>
      <c r="V26" s="39">
        <v>15.6439</v>
      </c>
      <c r="W26" s="47">
        <v>3</v>
      </c>
      <c r="X26" s="47">
        <v>5</v>
      </c>
      <c r="Y26" s="47">
        <v>31</v>
      </c>
      <c r="Z26" s="47">
        <v>25</v>
      </c>
      <c r="AA26" s="47">
        <v>22</v>
      </c>
      <c r="AB26" s="47">
        <v>26</v>
      </c>
      <c r="AC26" s="47">
        <v>23</v>
      </c>
      <c r="AD26" s="47">
        <v>24</v>
      </c>
      <c r="AE26" s="47">
        <v>20</v>
      </c>
      <c r="AF26" s="47"/>
      <c r="AG26" s="47"/>
      <c r="AH26" s="47"/>
      <c r="AI26" s="47"/>
      <c r="AJ26" s="47">
        <v>19</v>
      </c>
      <c r="AK26" s="39">
        <v>-1.0576000000000001</v>
      </c>
      <c r="AL26" s="39">
        <v>0.82679999999999998</v>
      </c>
      <c r="AM26" s="39">
        <v>10.4168</v>
      </c>
      <c r="AN26" s="39">
        <v>0.71640000000000004</v>
      </c>
    </row>
    <row r="27" spans="1:40" x14ac:dyDescent="0.25">
      <c r="A27" s="68">
        <v>40664</v>
      </c>
      <c r="B27" s="58" t="s">
        <v>1390</v>
      </c>
      <c r="C27" s="38">
        <v>43532</v>
      </c>
      <c r="D27" s="39">
        <v>492.7636</v>
      </c>
      <c r="E27" s="48">
        <v>0.28999999999999998</v>
      </c>
      <c r="F27" s="39">
        <v>27.7759</v>
      </c>
      <c r="G27" s="58" t="s">
        <v>1217</v>
      </c>
      <c r="H27" s="58" t="s">
        <v>439</v>
      </c>
      <c r="I27" s="39">
        <v>0.77239999999999998</v>
      </c>
      <c r="J27" s="39">
        <v>1.0617000000000001</v>
      </c>
      <c r="K27" s="39">
        <v>0.29859999999999998</v>
      </c>
      <c r="L27" s="39">
        <v>5.2168999999999999</v>
      </c>
      <c r="M27" s="39">
        <v>6.6253000000000002</v>
      </c>
      <c r="N27" s="39">
        <v>31.7317</v>
      </c>
      <c r="O27" s="39">
        <v>65.183300000000003</v>
      </c>
      <c r="P27" s="39">
        <v>29.636900000000001</v>
      </c>
      <c r="Q27" s="39">
        <v>20.998200000000001</v>
      </c>
      <c r="R27" s="39">
        <v>29.161999999999999</v>
      </c>
      <c r="S27" s="39">
        <v>23.513200000000001</v>
      </c>
      <c r="T27" s="39"/>
      <c r="U27" s="39"/>
      <c r="V27" s="39">
        <v>20.317</v>
      </c>
      <c r="W27" s="47">
        <v>31</v>
      </c>
      <c r="X27" s="47">
        <v>32</v>
      </c>
      <c r="Y27" s="47">
        <v>35</v>
      </c>
      <c r="Z27" s="47">
        <v>8</v>
      </c>
      <c r="AA27" s="47">
        <v>19</v>
      </c>
      <c r="AB27" s="47">
        <v>1</v>
      </c>
      <c r="AC27" s="47">
        <v>1</v>
      </c>
      <c r="AD27" s="47">
        <v>5</v>
      </c>
      <c r="AE27" s="47">
        <v>3</v>
      </c>
      <c r="AF27" s="47">
        <v>4</v>
      </c>
      <c r="AG27" s="47">
        <v>3</v>
      </c>
      <c r="AH27" s="47"/>
      <c r="AI27" s="47"/>
      <c r="AJ27" s="47">
        <v>11</v>
      </c>
      <c r="AK27" s="39">
        <v>0.33139999999999997</v>
      </c>
      <c r="AL27" s="39">
        <v>0.73750000000000004</v>
      </c>
      <c r="AM27" s="39">
        <v>25.389800000000001</v>
      </c>
      <c r="AN27" s="39">
        <v>0.99770000000000003</v>
      </c>
    </row>
    <row r="28" spans="1:40" x14ac:dyDescent="0.25">
      <c r="A28" s="68">
        <v>43928</v>
      </c>
      <c r="B28" s="58" t="s">
        <v>1391</v>
      </c>
      <c r="C28" s="38">
        <v>44197</v>
      </c>
      <c r="D28" s="39">
        <v>252.1097</v>
      </c>
      <c r="E28" s="48">
        <v>0.57999999999999996</v>
      </c>
      <c r="F28" s="39">
        <v>21.571300000000001</v>
      </c>
      <c r="G28" s="58" t="s">
        <v>1392</v>
      </c>
      <c r="H28" s="58" t="s">
        <v>1153</v>
      </c>
      <c r="I28" s="39">
        <v>0.97840000000000005</v>
      </c>
      <c r="J28" s="39">
        <v>1.5474000000000001</v>
      </c>
      <c r="K28" s="39">
        <v>1.2457</v>
      </c>
      <c r="L28" s="39">
        <v>5.1360999999999999</v>
      </c>
      <c r="M28" s="39">
        <v>8.5065000000000008</v>
      </c>
      <c r="N28" s="39">
        <v>19.3842</v>
      </c>
      <c r="O28" s="39">
        <v>36.520299999999999</v>
      </c>
      <c r="P28" s="39">
        <v>23.542100000000001</v>
      </c>
      <c r="Q28" s="39">
        <v>17.229199999999999</v>
      </c>
      <c r="R28" s="39"/>
      <c r="S28" s="39"/>
      <c r="T28" s="39"/>
      <c r="U28" s="39"/>
      <c r="V28" s="39">
        <v>23.084499999999998</v>
      </c>
      <c r="W28" s="47">
        <v>21</v>
      </c>
      <c r="X28" s="47">
        <v>16</v>
      </c>
      <c r="Y28" s="47">
        <v>5</v>
      </c>
      <c r="Z28" s="47">
        <v>11</v>
      </c>
      <c r="AA28" s="47">
        <v>11</v>
      </c>
      <c r="AB28" s="47">
        <v>14</v>
      </c>
      <c r="AC28" s="47">
        <v>12</v>
      </c>
      <c r="AD28" s="47">
        <v>14</v>
      </c>
      <c r="AE28" s="47">
        <v>9</v>
      </c>
      <c r="AF28" s="47"/>
      <c r="AG28" s="47"/>
      <c r="AH28" s="47"/>
      <c r="AI28" s="47"/>
      <c r="AJ28" s="47">
        <v>5</v>
      </c>
      <c r="AK28" s="39">
        <v>-0.96689999999999998</v>
      </c>
      <c r="AL28" s="39">
        <v>0.91949999999999998</v>
      </c>
      <c r="AM28" s="39">
        <v>14.344099999999999</v>
      </c>
      <c r="AN28" s="39">
        <v>1.0166999999999999</v>
      </c>
    </row>
    <row r="29" spans="1:40" x14ac:dyDescent="0.25">
      <c r="A29" s="68">
        <v>19904</v>
      </c>
      <c r="B29" s="58" t="s">
        <v>1393</v>
      </c>
      <c r="C29" s="38">
        <v>40014</v>
      </c>
      <c r="D29" s="39">
        <v>133.94730000000001</v>
      </c>
      <c r="E29" s="48">
        <v>0.75</v>
      </c>
      <c r="F29" s="39">
        <v>84.796000000000006</v>
      </c>
      <c r="G29" s="58" t="s">
        <v>1394</v>
      </c>
      <c r="H29" s="58" t="s">
        <v>1395</v>
      </c>
      <c r="I29" s="39">
        <v>1.2538</v>
      </c>
      <c r="J29" s="39">
        <v>1.917</v>
      </c>
      <c r="K29" s="39">
        <v>1.0269999999999999</v>
      </c>
      <c r="L29" s="39">
        <v>5.5517000000000003</v>
      </c>
      <c r="M29" s="39">
        <v>9.2449999999999992</v>
      </c>
      <c r="N29" s="39">
        <v>24.8689</v>
      </c>
      <c r="O29" s="39">
        <v>36.9998</v>
      </c>
      <c r="P29" s="39">
        <v>24.096499999999999</v>
      </c>
      <c r="Q29" s="39">
        <v>16.459700000000002</v>
      </c>
      <c r="R29" s="39">
        <v>24.7759</v>
      </c>
      <c r="S29" s="39">
        <v>20.133199999999999</v>
      </c>
      <c r="T29" s="39">
        <v>14.2905</v>
      </c>
      <c r="U29" s="39">
        <v>13.944599999999999</v>
      </c>
      <c r="V29" s="39">
        <v>15.083299999999999</v>
      </c>
      <c r="W29" s="47">
        <v>8</v>
      </c>
      <c r="X29" s="47">
        <v>7</v>
      </c>
      <c r="Y29" s="47">
        <v>10</v>
      </c>
      <c r="Z29" s="47">
        <v>4</v>
      </c>
      <c r="AA29" s="47">
        <v>7</v>
      </c>
      <c r="AB29" s="47">
        <v>4</v>
      </c>
      <c r="AC29" s="47">
        <v>9</v>
      </c>
      <c r="AD29" s="47">
        <v>12</v>
      </c>
      <c r="AE29" s="47">
        <v>12</v>
      </c>
      <c r="AF29" s="47">
        <v>6</v>
      </c>
      <c r="AG29" s="47">
        <v>6</v>
      </c>
      <c r="AH29" s="47">
        <v>4</v>
      </c>
      <c r="AI29" s="47">
        <v>4</v>
      </c>
      <c r="AJ29" s="47">
        <v>20</v>
      </c>
      <c r="AK29" s="39">
        <v>-1.9641999999999999</v>
      </c>
      <c r="AL29" s="39">
        <v>0.88400000000000001</v>
      </c>
      <c r="AM29" s="39">
        <v>16.2346</v>
      </c>
      <c r="AN29" s="39">
        <v>1.0121</v>
      </c>
    </row>
    <row r="30" spans="1:40" x14ac:dyDescent="0.25">
      <c r="A30" s="68">
        <v>46655</v>
      </c>
      <c r="B30" s="58" t="s">
        <v>1396</v>
      </c>
      <c r="C30" s="38">
        <v>44778</v>
      </c>
      <c r="D30" s="39">
        <v>22.411200000000001</v>
      </c>
      <c r="E30" s="48">
        <v>0.18</v>
      </c>
      <c r="F30" s="39">
        <v>14.8239</v>
      </c>
      <c r="G30" s="58" t="s">
        <v>1397</v>
      </c>
      <c r="H30" s="58" t="s">
        <v>439</v>
      </c>
      <c r="I30" s="39">
        <v>1.4516</v>
      </c>
      <c r="J30" s="39">
        <v>2.2155</v>
      </c>
      <c r="K30" s="39">
        <v>0.60740000000000005</v>
      </c>
      <c r="L30" s="39">
        <v>5.3446999999999996</v>
      </c>
      <c r="M30" s="39">
        <v>8.8287999999999993</v>
      </c>
      <c r="N30" s="39">
        <v>16.090199999999999</v>
      </c>
      <c r="O30" s="39">
        <v>27.4604</v>
      </c>
      <c r="P30" s="39">
        <v>19.4008</v>
      </c>
      <c r="Q30" s="39"/>
      <c r="R30" s="39"/>
      <c r="S30" s="39"/>
      <c r="T30" s="39"/>
      <c r="U30" s="39"/>
      <c r="V30" s="39">
        <v>20.514900000000001</v>
      </c>
      <c r="W30" s="47">
        <v>4</v>
      </c>
      <c r="X30" s="47">
        <v>4</v>
      </c>
      <c r="Y30" s="47">
        <v>26</v>
      </c>
      <c r="Z30" s="47">
        <v>7</v>
      </c>
      <c r="AA30" s="47">
        <v>9</v>
      </c>
      <c r="AB30" s="47">
        <v>25</v>
      </c>
      <c r="AC30" s="47">
        <v>24</v>
      </c>
      <c r="AD30" s="47">
        <v>21</v>
      </c>
      <c r="AE30" s="47"/>
      <c r="AF30" s="47"/>
      <c r="AG30" s="47"/>
      <c r="AH30" s="47"/>
      <c r="AI30" s="47"/>
      <c r="AJ30" s="47">
        <v>10</v>
      </c>
      <c r="AK30" s="39">
        <v>-0.30009999999999998</v>
      </c>
      <c r="AL30" s="39">
        <v>2.2955999999999999</v>
      </c>
      <c r="AM30" s="39">
        <v>7.4238</v>
      </c>
      <c r="AN30" s="39">
        <v>0.99109999999999998</v>
      </c>
    </row>
    <row r="31" spans="1:40" x14ac:dyDescent="0.25">
      <c r="A31" s="68">
        <v>46355</v>
      </c>
      <c r="B31" s="58" t="s">
        <v>1398</v>
      </c>
      <c r="C31" s="38">
        <v>44664</v>
      </c>
      <c r="D31" s="39">
        <v>77.313000000000002</v>
      </c>
      <c r="E31" s="48">
        <v>0.48</v>
      </c>
      <c r="F31" s="39">
        <v>15.538500000000001</v>
      </c>
      <c r="G31" s="58" t="s">
        <v>563</v>
      </c>
      <c r="H31" s="58" t="s">
        <v>1399</v>
      </c>
      <c r="I31" s="39">
        <v>2.1570999999999998</v>
      </c>
      <c r="J31" s="39">
        <v>3.2286999999999999</v>
      </c>
      <c r="K31" s="39">
        <v>1.7397</v>
      </c>
      <c r="L31" s="39">
        <v>10.2944</v>
      </c>
      <c r="M31" s="39">
        <v>20.871400000000001</v>
      </c>
      <c r="N31" s="39">
        <v>27.567599999999999</v>
      </c>
      <c r="O31" s="39">
        <v>47.638399999999997</v>
      </c>
      <c r="P31" s="39">
        <v>29.529</v>
      </c>
      <c r="Q31" s="39"/>
      <c r="R31" s="39"/>
      <c r="S31" s="39"/>
      <c r="T31" s="39"/>
      <c r="U31" s="39"/>
      <c r="V31" s="39">
        <v>19.9588</v>
      </c>
      <c r="W31" s="47">
        <v>1</v>
      </c>
      <c r="X31" s="47">
        <v>1</v>
      </c>
      <c r="Y31" s="47">
        <v>3</v>
      </c>
      <c r="Z31" s="47">
        <v>1</v>
      </c>
      <c r="AA31" s="47">
        <v>1</v>
      </c>
      <c r="AB31" s="47">
        <v>3</v>
      </c>
      <c r="AC31" s="47">
        <v>5</v>
      </c>
      <c r="AD31" s="47">
        <v>6</v>
      </c>
      <c r="AE31" s="47"/>
      <c r="AF31" s="47"/>
      <c r="AG31" s="47"/>
      <c r="AH31" s="47"/>
      <c r="AI31" s="47"/>
      <c r="AJ31" s="47">
        <v>12</v>
      </c>
      <c r="AK31" s="39">
        <v>-9.0320999999999998</v>
      </c>
      <c r="AL31" s="39">
        <v>1.3432999999999999</v>
      </c>
      <c r="AM31" s="39">
        <v>17.702100000000002</v>
      </c>
      <c r="AN31" s="39">
        <v>0.97540000000000004</v>
      </c>
    </row>
    <row r="32" spans="1:40" x14ac:dyDescent="0.25">
      <c r="A32" s="68">
        <v>2279</v>
      </c>
      <c r="B32" s="58" t="s">
        <v>1400</v>
      </c>
      <c r="C32" s="38">
        <v>38946</v>
      </c>
      <c r="D32" s="39">
        <v>181.16499999999999</v>
      </c>
      <c r="E32" s="48">
        <v>1.36</v>
      </c>
      <c r="F32" s="39">
        <v>64.792100000000005</v>
      </c>
      <c r="G32" s="58" t="s">
        <v>1358</v>
      </c>
      <c r="H32" s="58" t="s">
        <v>295</v>
      </c>
      <c r="I32" s="39">
        <v>1.0829</v>
      </c>
      <c r="J32" s="39">
        <v>1.5219</v>
      </c>
      <c r="K32" s="39">
        <v>0.87170000000000003</v>
      </c>
      <c r="L32" s="39">
        <v>4.5132000000000003</v>
      </c>
      <c r="M32" s="39">
        <v>6.4252000000000002</v>
      </c>
      <c r="N32" s="39">
        <v>18.520800000000001</v>
      </c>
      <c r="O32" s="39">
        <v>31.244199999999999</v>
      </c>
      <c r="P32" s="39">
        <v>21.530999999999999</v>
      </c>
      <c r="Q32" s="39">
        <v>14.8725</v>
      </c>
      <c r="R32" s="39">
        <v>19.4191</v>
      </c>
      <c r="S32" s="39">
        <v>17.801300000000001</v>
      </c>
      <c r="T32" s="39">
        <v>12.875999999999999</v>
      </c>
      <c r="U32" s="39">
        <v>12.8424</v>
      </c>
      <c r="V32" s="39">
        <v>10.8833</v>
      </c>
      <c r="W32" s="47">
        <v>16</v>
      </c>
      <c r="X32" s="47">
        <v>17</v>
      </c>
      <c r="Y32" s="47">
        <v>14</v>
      </c>
      <c r="Z32" s="47">
        <v>16</v>
      </c>
      <c r="AA32" s="47">
        <v>21</v>
      </c>
      <c r="AB32" s="47">
        <v>17</v>
      </c>
      <c r="AC32" s="47">
        <v>17</v>
      </c>
      <c r="AD32" s="47">
        <v>19</v>
      </c>
      <c r="AE32" s="47">
        <v>17</v>
      </c>
      <c r="AF32" s="47">
        <v>12</v>
      </c>
      <c r="AG32" s="47">
        <v>9</v>
      </c>
      <c r="AH32" s="47">
        <v>7</v>
      </c>
      <c r="AI32" s="47">
        <v>7</v>
      </c>
      <c r="AJ32" s="47">
        <v>32</v>
      </c>
      <c r="AK32" s="39">
        <v>0.7571</v>
      </c>
      <c r="AL32" s="39">
        <v>0.92510000000000003</v>
      </c>
      <c r="AM32" s="39">
        <v>11.8322</v>
      </c>
      <c r="AN32" s="39">
        <v>0.80840000000000001</v>
      </c>
    </row>
    <row r="33" spans="1:40" x14ac:dyDescent="0.25">
      <c r="A33" s="68">
        <v>8297</v>
      </c>
      <c r="B33" s="58" t="s">
        <v>1401</v>
      </c>
      <c r="C33" s="38">
        <v>40672</v>
      </c>
      <c r="D33" s="39">
        <v>19.215699999999998</v>
      </c>
      <c r="E33" s="48">
        <v>1.05</v>
      </c>
      <c r="F33" s="39">
        <v>32.867100000000001</v>
      </c>
      <c r="G33" s="58" t="s">
        <v>1358</v>
      </c>
      <c r="H33" s="58" t="s">
        <v>238</v>
      </c>
      <c r="I33" s="39">
        <v>0.61960000000000004</v>
      </c>
      <c r="J33" s="39">
        <v>0.89480000000000004</v>
      </c>
      <c r="K33" s="39">
        <v>0.82430000000000003</v>
      </c>
      <c r="L33" s="39">
        <v>2.9639000000000002</v>
      </c>
      <c r="M33" s="39">
        <v>5.0210999999999997</v>
      </c>
      <c r="N33" s="39">
        <v>12.2399</v>
      </c>
      <c r="O33" s="39">
        <v>19.478899999999999</v>
      </c>
      <c r="P33" s="39">
        <v>15.292400000000001</v>
      </c>
      <c r="Q33" s="39">
        <v>11.2873</v>
      </c>
      <c r="R33" s="39">
        <v>13.106299999999999</v>
      </c>
      <c r="S33" s="39">
        <v>12.217499999999999</v>
      </c>
      <c r="T33" s="39">
        <v>9.6326000000000001</v>
      </c>
      <c r="U33" s="39">
        <v>9.3779000000000003</v>
      </c>
      <c r="V33" s="39">
        <v>9.3157999999999994</v>
      </c>
      <c r="W33" s="47">
        <v>33</v>
      </c>
      <c r="X33" s="47">
        <v>34</v>
      </c>
      <c r="Y33" s="47">
        <v>15</v>
      </c>
      <c r="Z33" s="47">
        <v>31</v>
      </c>
      <c r="AA33" s="47">
        <v>31</v>
      </c>
      <c r="AB33" s="47">
        <v>30</v>
      </c>
      <c r="AC33" s="47">
        <v>33</v>
      </c>
      <c r="AD33" s="47">
        <v>32</v>
      </c>
      <c r="AE33" s="47">
        <v>26</v>
      </c>
      <c r="AF33" s="47">
        <v>19</v>
      </c>
      <c r="AG33" s="47">
        <v>16</v>
      </c>
      <c r="AH33" s="47">
        <v>15</v>
      </c>
      <c r="AI33" s="47">
        <v>15</v>
      </c>
      <c r="AJ33" s="47">
        <v>35</v>
      </c>
      <c r="AK33" s="39">
        <v>0.25159999999999999</v>
      </c>
      <c r="AL33" s="39">
        <v>1.1262000000000001</v>
      </c>
      <c r="AM33" s="39">
        <v>5.9187000000000003</v>
      </c>
      <c r="AN33" s="39">
        <v>1.2921</v>
      </c>
    </row>
    <row r="34" spans="1:40" x14ac:dyDescent="0.25">
      <c r="A34" s="68">
        <v>8299</v>
      </c>
      <c r="B34" s="58" t="s">
        <v>1402</v>
      </c>
      <c r="C34" s="38">
        <v>40672</v>
      </c>
      <c r="D34" s="39">
        <v>37.080399999999997</v>
      </c>
      <c r="E34" s="48">
        <v>1.1599999999999999</v>
      </c>
      <c r="F34" s="39">
        <v>41.251600000000003</v>
      </c>
      <c r="G34" s="58" t="s">
        <v>1358</v>
      </c>
      <c r="H34" s="58" t="s">
        <v>295</v>
      </c>
      <c r="I34" s="39">
        <v>0.80769999999999997</v>
      </c>
      <c r="J34" s="39">
        <v>1.1689000000000001</v>
      </c>
      <c r="K34" s="39">
        <v>0.95069999999999999</v>
      </c>
      <c r="L34" s="39">
        <v>3.9878999999999998</v>
      </c>
      <c r="M34" s="39">
        <v>6.4386999999999999</v>
      </c>
      <c r="N34" s="39">
        <v>16.983000000000001</v>
      </c>
      <c r="O34" s="39">
        <v>26.4316</v>
      </c>
      <c r="P34" s="39">
        <v>19.2819</v>
      </c>
      <c r="Q34" s="39">
        <v>13.979200000000001</v>
      </c>
      <c r="R34" s="39">
        <v>17.445399999999999</v>
      </c>
      <c r="S34" s="39">
        <v>15.7342</v>
      </c>
      <c r="T34" s="39">
        <v>11.702</v>
      </c>
      <c r="U34" s="39">
        <v>11.2913</v>
      </c>
      <c r="V34" s="39">
        <v>11.191000000000001</v>
      </c>
      <c r="W34" s="47">
        <v>30</v>
      </c>
      <c r="X34" s="47">
        <v>28</v>
      </c>
      <c r="Y34" s="47">
        <v>12</v>
      </c>
      <c r="Z34" s="47">
        <v>21</v>
      </c>
      <c r="AA34" s="47">
        <v>20</v>
      </c>
      <c r="AB34" s="47">
        <v>22</v>
      </c>
      <c r="AC34" s="47">
        <v>25</v>
      </c>
      <c r="AD34" s="47">
        <v>22</v>
      </c>
      <c r="AE34" s="47">
        <v>18</v>
      </c>
      <c r="AF34" s="47">
        <v>16</v>
      </c>
      <c r="AG34" s="47">
        <v>12</v>
      </c>
      <c r="AH34" s="47">
        <v>10</v>
      </c>
      <c r="AI34" s="47">
        <v>11</v>
      </c>
      <c r="AJ34" s="47">
        <v>30</v>
      </c>
      <c r="AK34" s="39">
        <v>9.8160000000000007</v>
      </c>
      <c r="AL34" s="39">
        <v>1.0805</v>
      </c>
      <c r="AM34" s="39">
        <v>8.9847999999999999</v>
      </c>
      <c r="AN34" s="39">
        <v>1.3061</v>
      </c>
    </row>
    <row r="35" spans="1:40" x14ac:dyDescent="0.25">
      <c r="A35" s="68">
        <v>8459</v>
      </c>
      <c r="B35" s="58" t="s">
        <v>1403</v>
      </c>
      <c r="C35" s="38">
        <v>40220</v>
      </c>
      <c r="D35" s="39">
        <v>6.5974000000000004</v>
      </c>
      <c r="E35" s="48">
        <v>0.76</v>
      </c>
      <c r="F35" s="39">
        <v>32.1755</v>
      </c>
      <c r="G35" s="58" t="s">
        <v>1366</v>
      </c>
      <c r="H35" s="58" t="s">
        <v>344</v>
      </c>
      <c r="I35" s="39">
        <v>0.42349999999999999</v>
      </c>
      <c r="J35" s="39">
        <v>0.73480000000000001</v>
      </c>
      <c r="K35" s="39">
        <v>0.64749999999999996</v>
      </c>
      <c r="L35" s="39">
        <v>2.0324</v>
      </c>
      <c r="M35" s="39">
        <v>4.0473999999999997</v>
      </c>
      <c r="N35" s="39">
        <v>7.6824000000000003</v>
      </c>
      <c r="O35" s="39">
        <v>13.7249</v>
      </c>
      <c r="P35" s="39">
        <v>10.290800000000001</v>
      </c>
      <c r="Q35" s="39">
        <v>7.7039999999999997</v>
      </c>
      <c r="R35" s="39">
        <v>8.7370000000000001</v>
      </c>
      <c r="S35" s="39">
        <v>8.3507999999999996</v>
      </c>
      <c r="T35" s="39">
        <v>7.2948000000000004</v>
      </c>
      <c r="U35" s="39">
        <v>8.0358999999999998</v>
      </c>
      <c r="V35" s="39">
        <v>8.3348999999999993</v>
      </c>
      <c r="W35" s="47">
        <v>38</v>
      </c>
      <c r="X35" s="47">
        <v>37</v>
      </c>
      <c r="Y35" s="47">
        <v>24</v>
      </c>
      <c r="Z35" s="47">
        <v>37</v>
      </c>
      <c r="AA35" s="47">
        <v>38</v>
      </c>
      <c r="AB35" s="47">
        <v>38</v>
      </c>
      <c r="AC35" s="47">
        <v>38</v>
      </c>
      <c r="AD35" s="47">
        <v>37</v>
      </c>
      <c r="AE35" s="47">
        <v>30</v>
      </c>
      <c r="AF35" s="47">
        <v>22</v>
      </c>
      <c r="AG35" s="47">
        <v>21</v>
      </c>
      <c r="AH35" s="47">
        <v>18</v>
      </c>
      <c r="AI35" s="47">
        <v>18</v>
      </c>
      <c r="AJ35" s="47">
        <v>37</v>
      </c>
      <c r="AK35" s="39">
        <v>-0.37140000000000001</v>
      </c>
      <c r="AL35" s="39">
        <v>0.75649999999999995</v>
      </c>
      <c r="AM35" s="39">
        <v>4.3484999999999996</v>
      </c>
      <c r="AN35" s="39">
        <v>1.1137999999999999</v>
      </c>
    </row>
    <row r="36" spans="1:40" x14ac:dyDescent="0.25">
      <c r="A36" s="68">
        <v>8458</v>
      </c>
      <c r="B36" s="58" t="s">
        <v>1404</v>
      </c>
      <c r="C36" s="38">
        <v>40220</v>
      </c>
      <c r="D36" s="39">
        <v>20.307300000000001</v>
      </c>
      <c r="E36" s="48">
        <v>1.03</v>
      </c>
      <c r="F36" s="39">
        <v>39.679900000000004</v>
      </c>
      <c r="G36" s="58" t="s">
        <v>1366</v>
      </c>
      <c r="H36" s="58" t="s">
        <v>344</v>
      </c>
      <c r="I36" s="39">
        <v>0.89170000000000005</v>
      </c>
      <c r="J36" s="39">
        <v>1.5036</v>
      </c>
      <c r="K36" s="39">
        <v>1.101</v>
      </c>
      <c r="L36" s="39">
        <v>4.0285000000000002</v>
      </c>
      <c r="M36" s="39">
        <v>6.7748999999999997</v>
      </c>
      <c r="N36" s="39">
        <v>13.208399999999999</v>
      </c>
      <c r="O36" s="39">
        <v>22.395900000000001</v>
      </c>
      <c r="P36" s="39">
        <v>15.4154</v>
      </c>
      <c r="Q36" s="39">
        <v>10.913399999999999</v>
      </c>
      <c r="R36" s="39">
        <v>13.810600000000001</v>
      </c>
      <c r="S36" s="39">
        <v>12.154</v>
      </c>
      <c r="T36" s="39">
        <v>9.3108000000000004</v>
      </c>
      <c r="U36" s="39">
        <v>9.6073000000000004</v>
      </c>
      <c r="V36" s="39">
        <v>9.9019999999999992</v>
      </c>
      <c r="W36" s="47">
        <v>25</v>
      </c>
      <c r="X36" s="47">
        <v>18</v>
      </c>
      <c r="Y36" s="47">
        <v>7</v>
      </c>
      <c r="Z36" s="47">
        <v>19</v>
      </c>
      <c r="AA36" s="47">
        <v>17</v>
      </c>
      <c r="AB36" s="47">
        <v>27</v>
      </c>
      <c r="AC36" s="47">
        <v>28</v>
      </c>
      <c r="AD36" s="47">
        <v>31</v>
      </c>
      <c r="AE36" s="47">
        <v>28</v>
      </c>
      <c r="AF36" s="47">
        <v>18</v>
      </c>
      <c r="AG36" s="47">
        <v>17</v>
      </c>
      <c r="AH36" s="47">
        <v>17</v>
      </c>
      <c r="AI36" s="47">
        <v>14</v>
      </c>
      <c r="AJ36" s="47">
        <v>34</v>
      </c>
      <c r="AK36" s="39">
        <v>6.9147999999999996</v>
      </c>
      <c r="AL36" s="39">
        <v>0.83409999999999995</v>
      </c>
      <c r="AM36" s="39">
        <v>8.1898999999999997</v>
      </c>
      <c r="AN36" s="39">
        <v>1.1696</v>
      </c>
    </row>
    <row r="37" spans="1:40" x14ac:dyDescent="0.25">
      <c r="A37" s="68">
        <v>1001</v>
      </c>
      <c r="B37" s="58" t="s">
        <v>1405</v>
      </c>
      <c r="C37" s="38">
        <v>37925</v>
      </c>
      <c r="D37" s="39">
        <v>1339.1138000000001</v>
      </c>
      <c r="E37" s="48">
        <v>1.38</v>
      </c>
      <c r="F37" s="39">
        <v>160.59979999999999</v>
      </c>
      <c r="G37" s="58" t="s">
        <v>678</v>
      </c>
      <c r="H37" s="58" t="s">
        <v>1406</v>
      </c>
      <c r="I37" s="39">
        <v>0.66549999999999998</v>
      </c>
      <c r="J37" s="39">
        <v>1.0823</v>
      </c>
      <c r="K37" s="39">
        <v>0.55859999999999999</v>
      </c>
      <c r="L37" s="39">
        <v>2.7313999999999998</v>
      </c>
      <c r="M37" s="39">
        <v>5.524</v>
      </c>
      <c r="N37" s="39">
        <v>11.5215</v>
      </c>
      <c r="O37" s="39">
        <v>21.0381</v>
      </c>
      <c r="P37" s="39">
        <v>18.190200000000001</v>
      </c>
      <c r="Q37" s="39">
        <v>15.473800000000001</v>
      </c>
      <c r="R37" s="39">
        <v>22.837800000000001</v>
      </c>
      <c r="S37" s="39">
        <v>13.8262</v>
      </c>
      <c r="T37" s="39">
        <v>11.357100000000001</v>
      </c>
      <c r="U37" s="39">
        <v>10.917299999999999</v>
      </c>
      <c r="V37" s="39">
        <v>14.217499999999999</v>
      </c>
      <c r="W37" s="47">
        <v>32</v>
      </c>
      <c r="X37" s="47">
        <v>31</v>
      </c>
      <c r="Y37" s="47">
        <v>27</v>
      </c>
      <c r="Z37" s="47">
        <v>32</v>
      </c>
      <c r="AA37" s="47">
        <v>26</v>
      </c>
      <c r="AB37" s="47">
        <v>31</v>
      </c>
      <c r="AC37" s="47">
        <v>31</v>
      </c>
      <c r="AD37" s="47">
        <v>28</v>
      </c>
      <c r="AE37" s="47">
        <v>14</v>
      </c>
      <c r="AF37" s="47">
        <v>8</v>
      </c>
      <c r="AG37" s="47">
        <v>15</v>
      </c>
      <c r="AH37" s="47">
        <v>12</v>
      </c>
      <c r="AI37" s="47">
        <v>12</v>
      </c>
      <c r="AJ37" s="47">
        <v>23</v>
      </c>
      <c r="AK37" s="39">
        <v>4.3498999999999999</v>
      </c>
      <c r="AL37" s="39">
        <v>1.3069</v>
      </c>
      <c r="AM37" s="39">
        <v>11.991199999999999</v>
      </c>
      <c r="AN37" s="39">
        <v>0.8982</v>
      </c>
    </row>
    <row r="38" spans="1:40" x14ac:dyDescent="0.25">
      <c r="A38" s="68">
        <v>31040</v>
      </c>
      <c r="B38" s="58" t="s">
        <v>1407</v>
      </c>
      <c r="C38" s="38">
        <v>41971</v>
      </c>
      <c r="D38" s="39">
        <v>55.500500000000002</v>
      </c>
      <c r="E38" s="48">
        <v>1.39</v>
      </c>
      <c r="F38" s="39">
        <v>19.079599999999999</v>
      </c>
      <c r="G38" s="58" t="s">
        <v>678</v>
      </c>
      <c r="H38" s="58" t="s">
        <v>1408</v>
      </c>
      <c r="I38" s="39">
        <v>0.82010000000000005</v>
      </c>
      <c r="J38" s="39">
        <v>1.1976</v>
      </c>
      <c r="K38" s="39">
        <v>0.81799999999999995</v>
      </c>
      <c r="L38" s="39">
        <v>3.3839000000000001</v>
      </c>
      <c r="M38" s="39">
        <v>4.5800999999999998</v>
      </c>
      <c r="N38" s="39">
        <v>10.7843</v>
      </c>
      <c r="O38" s="39">
        <v>18.9983</v>
      </c>
      <c r="P38" s="39">
        <v>14.6488</v>
      </c>
      <c r="Q38" s="39">
        <v>11.301500000000001</v>
      </c>
      <c r="R38" s="39">
        <v>16.293199999999999</v>
      </c>
      <c r="S38" s="39">
        <v>8.4690999999999992</v>
      </c>
      <c r="T38" s="39">
        <v>6.8765999999999998</v>
      </c>
      <c r="U38" s="39"/>
      <c r="V38" s="39">
        <v>6.8143000000000002</v>
      </c>
      <c r="W38" s="47">
        <v>29</v>
      </c>
      <c r="X38" s="47">
        <v>26</v>
      </c>
      <c r="Y38" s="47">
        <v>16</v>
      </c>
      <c r="Z38" s="47">
        <v>27</v>
      </c>
      <c r="AA38" s="47">
        <v>36</v>
      </c>
      <c r="AB38" s="47">
        <v>33</v>
      </c>
      <c r="AC38" s="47">
        <v>34</v>
      </c>
      <c r="AD38" s="47">
        <v>33</v>
      </c>
      <c r="AE38" s="47">
        <v>25</v>
      </c>
      <c r="AF38" s="47">
        <v>17</v>
      </c>
      <c r="AG38" s="47">
        <v>20</v>
      </c>
      <c r="AH38" s="47">
        <v>19</v>
      </c>
      <c r="AI38" s="47"/>
      <c r="AJ38" s="47">
        <v>41</v>
      </c>
      <c r="AK38" s="39">
        <v>1.5447</v>
      </c>
      <c r="AL38" s="39">
        <v>1.0891999999999999</v>
      </c>
      <c r="AM38" s="39">
        <v>8.6904000000000003</v>
      </c>
      <c r="AN38" s="39">
        <v>0.46460000000000001</v>
      </c>
    </row>
    <row r="39" spans="1:40" x14ac:dyDescent="0.25">
      <c r="A39" s="68">
        <v>45488</v>
      </c>
      <c r="B39" s="58" t="s">
        <v>1409</v>
      </c>
      <c r="C39" s="38">
        <v>44321</v>
      </c>
      <c r="D39" s="39">
        <v>3243.9576999999999</v>
      </c>
      <c r="E39" s="48">
        <v>1.1499999999999999</v>
      </c>
      <c r="F39" s="39">
        <v>17.149999999999999</v>
      </c>
      <c r="G39" s="58" t="s">
        <v>747</v>
      </c>
      <c r="H39" s="58" t="s">
        <v>1410</v>
      </c>
      <c r="I39" s="39">
        <v>0.82299999999999995</v>
      </c>
      <c r="J39" s="39">
        <v>1.1798999999999999</v>
      </c>
      <c r="K39" s="39">
        <v>0.76380000000000003</v>
      </c>
      <c r="L39" s="39">
        <v>3.2511000000000001</v>
      </c>
      <c r="M39" s="39">
        <v>5.2793000000000001</v>
      </c>
      <c r="N39" s="39">
        <v>12.6067</v>
      </c>
      <c r="O39" s="39">
        <v>24.005800000000001</v>
      </c>
      <c r="P39" s="39">
        <v>19.270700000000001</v>
      </c>
      <c r="Q39" s="39">
        <v>15.555999999999999</v>
      </c>
      <c r="R39" s="39"/>
      <c r="S39" s="39"/>
      <c r="T39" s="39"/>
      <c r="U39" s="39"/>
      <c r="V39" s="39">
        <v>17.300599999999999</v>
      </c>
      <c r="W39" s="47">
        <v>28</v>
      </c>
      <c r="X39" s="47">
        <v>27</v>
      </c>
      <c r="Y39" s="47">
        <v>17</v>
      </c>
      <c r="Z39" s="47">
        <v>28</v>
      </c>
      <c r="AA39" s="47">
        <v>28</v>
      </c>
      <c r="AB39" s="47">
        <v>29</v>
      </c>
      <c r="AC39" s="47">
        <v>27</v>
      </c>
      <c r="AD39" s="47">
        <v>23</v>
      </c>
      <c r="AE39" s="47">
        <v>13</v>
      </c>
      <c r="AF39" s="47"/>
      <c r="AG39" s="47"/>
      <c r="AH39" s="47"/>
      <c r="AI39" s="47"/>
      <c r="AJ39" s="47">
        <v>16</v>
      </c>
      <c r="AK39" s="39">
        <v>3.8062</v>
      </c>
      <c r="AL39" s="39">
        <v>1.4553</v>
      </c>
      <c r="AM39" s="39">
        <v>7.4938000000000002</v>
      </c>
      <c r="AN39" s="39">
        <v>0.7198</v>
      </c>
    </row>
    <row r="40" spans="1:40" x14ac:dyDescent="0.25">
      <c r="A40" s="68">
        <v>16034</v>
      </c>
      <c r="B40" s="58" t="s">
        <v>1411</v>
      </c>
      <c r="C40" s="38">
        <v>40945</v>
      </c>
      <c r="D40" s="39">
        <v>48.536900000000003</v>
      </c>
      <c r="E40" s="48">
        <v>1</v>
      </c>
      <c r="F40" s="39">
        <v>39.870100000000001</v>
      </c>
      <c r="G40" s="58" t="s">
        <v>747</v>
      </c>
      <c r="H40" s="58" t="s">
        <v>238</v>
      </c>
      <c r="I40" s="39">
        <v>0.53859999999999997</v>
      </c>
      <c r="J40" s="39">
        <v>0.94669999999999999</v>
      </c>
      <c r="K40" s="39">
        <v>0.76349999999999996</v>
      </c>
      <c r="L40" s="39">
        <v>3.0903999999999998</v>
      </c>
      <c r="M40" s="39">
        <v>5.5266999999999999</v>
      </c>
      <c r="N40" s="39">
        <v>12.783200000000001</v>
      </c>
      <c r="O40" s="39">
        <v>21.8583</v>
      </c>
      <c r="P40" s="39">
        <v>19.160499999999999</v>
      </c>
      <c r="Q40" s="39">
        <v>15.2476</v>
      </c>
      <c r="R40" s="39">
        <v>19.52</v>
      </c>
      <c r="S40" s="39">
        <v>16.7456</v>
      </c>
      <c r="T40" s="39">
        <v>12.388199999999999</v>
      </c>
      <c r="U40" s="39">
        <v>11.8584</v>
      </c>
      <c r="V40" s="39">
        <v>11.590999999999999</v>
      </c>
      <c r="W40" s="47">
        <v>37</v>
      </c>
      <c r="X40" s="47">
        <v>33</v>
      </c>
      <c r="Y40" s="47">
        <v>18</v>
      </c>
      <c r="Z40" s="47">
        <v>29</v>
      </c>
      <c r="AA40" s="47">
        <v>25</v>
      </c>
      <c r="AB40" s="47">
        <v>28</v>
      </c>
      <c r="AC40" s="47">
        <v>29</v>
      </c>
      <c r="AD40" s="47">
        <v>25</v>
      </c>
      <c r="AE40" s="47">
        <v>15</v>
      </c>
      <c r="AF40" s="47">
        <v>11</v>
      </c>
      <c r="AG40" s="47">
        <v>10</v>
      </c>
      <c r="AH40" s="47">
        <v>9</v>
      </c>
      <c r="AI40" s="47">
        <v>9</v>
      </c>
      <c r="AJ40" s="47">
        <v>29</v>
      </c>
      <c r="AK40" s="39">
        <v>4.8129</v>
      </c>
      <c r="AL40" s="39">
        <v>1.4795</v>
      </c>
      <c r="AM40" s="39">
        <v>8.5844000000000005</v>
      </c>
      <c r="AN40" s="39">
        <v>0.58520000000000005</v>
      </c>
    </row>
    <row r="41" spans="1:40" x14ac:dyDescent="0.25">
      <c r="A41" s="68">
        <v>28311</v>
      </c>
      <c r="B41" s="58" t="s">
        <v>1412</v>
      </c>
      <c r="C41" s="38">
        <v>41759</v>
      </c>
      <c r="D41" s="39">
        <v>25.3261</v>
      </c>
      <c r="E41" s="48">
        <v>1.3</v>
      </c>
      <c r="F41" s="39">
        <v>20.625699999999998</v>
      </c>
      <c r="G41" s="58" t="s">
        <v>1368</v>
      </c>
      <c r="H41" s="58" t="s">
        <v>238</v>
      </c>
      <c r="I41" s="39">
        <v>0.36009999999999998</v>
      </c>
      <c r="J41" s="39">
        <v>0.47099999999999997</v>
      </c>
      <c r="K41" s="39">
        <v>0.46910000000000002</v>
      </c>
      <c r="L41" s="39">
        <v>1.3313999999999999</v>
      </c>
      <c r="M41" s="39">
        <v>3.1516999999999999</v>
      </c>
      <c r="N41" s="39">
        <v>5.5762999999999998</v>
      </c>
      <c r="O41" s="39">
        <v>10.319699999999999</v>
      </c>
      <c r="P41" s="39">
        <v>8.1347000000000005</v>
      </c>
      <c r="Q41" s="39">
        <v>5.8840000000000003</v>
      </c>
      <c r="R41" s="39">
        <v>6.5854999999999997</v>
      </c>
      <c r="S41" s="39">
        <v>6.6192000000000002</v>
      </c>
      <c r="T41" s="39">
        <v>5.8738999999999999</v>
      </c>
      <c r="U41" s="39">
        <v>6.8037000000000001</v>
      </c>
      <c r="V41" s="39">
        <v>7.2229000000000001</v>
      </c>
      <c r="W41" s="47">
        <v>39</v>
      </c>
      <c r="X41" s="47">
        <v>40</v>
      </c>
      <c r="Y41" s="47">
        <v>32</v>
      </c>
      <c r="Z41" s="47">
        <v>38</v>
      </c>
      <c r="AA41" s="47">
        <v>39</v>
      </c>
      <c r="AB41" s="47">
        <v>39</v>
      </c>
      <c r="AC41" s="47">
        <v>39</v>
      </c>
      <c r="AD41" s="47">
        <v>38</v>
      </c>
      <c r="AE41" s="47">
        <v>32</v>
      </c>
      <c r="AF41" s="47">
        <v>23</v>
      </c>
      <c r="AG41" s="47">
        <v>23</v>
      </c>
      <c r="AH41" s="47">
        <v>22</v>
      </c>
      <c r="AI41" s="47">
        <v>21</v>
      </c>
      <c r="AJ41" s="47">
        <v>39</v>
      </c>
      <c r="AK41" s="39">
        <v>0.1076</v>
      </c>
      <c r="AL41" s="39">
        <v>0.41920000000000002</v>
      </c>
      <c r="AM41" s="39">
        <v>3.0669</v>
      </c>
      <c r="AN41" s="39">
        <v>1.0355000000000001</v>
      </c>
    </row>
    <row r="42" spans="1:40" x14ac:dyDescent="0.25">
      <c r="A42" s="68">
        <v>1704</v>
      </c>
      <c r="B42" s="58" t="s">
        <v>1413</v>
      </c>
      <c r="C42" s="38">
        <v>37973</v>
      </c>
      <c r="D42" s="39">
        <v>22631.098399999999</v>
      </c>
      <c r="E42" s="48">
        <v>1.1599999999999999</v>
      </c>
      <c r="F42" s="39">
        <v>113.8275</v>
      </c>
      <c r="G42" s="58" t="s">
        <v>436</v>
      </c>
      <c r="H42" s="58" t="s">
        <v>1414</v>
      </c>
      <c r="I42" s="39">
        <v>0.60160000000000002</v>
      </c>
      <c r="J42" s="39">
        <v>0.85040000000000004</v>
      </c>
      <c r="K42" s="39">
        <v>0.74039999999999995</v>
      </c>
      <c r="L42" s="39">
        <v>2.6665999999999999</v>
      </c>
      <c r="M42" s="39">
        <v>5.2263000000000002</v>
      </c>
      <c r="N42" s="39">
        <v>11.2272</v>
      </c>
      <c r="O42" s="39">
        <v>21.340699999999998</v>
      </c>
      <c r="P42" s="39">
        <v>17.683499999999999</v>
      </c>
      <c r="Q42" s="39">
        <v>13.949</v>
      </c>
      <c r="R42" s="39">
        <v>17.6236</v>
      </c>
      <c r="S42" s="39">
        <v>15.167199999999999</v>
      </c>
      <c r="T42" s="39">
        <v>12.732900000000001</v>
      </c>
      <c r="U42" s="39">
        <v>12.474500000000001</v>
      </c>
      <c r="V42" s="39">
        <v>12.433299999999999</v>
      </c>
      <c r="W42" s="47">
        <v>35</v>
      </c>
      <c r="X42" s="47">
        <v>35</v>
      </c>
      <c r="Y42" s="47">
        <v>20</v>
      </c>
      <c r="Z42" s="47">
        <v>33</v>
      </c>
      <c r="AA42" s="47">
        <v>29</v>
      </c>
      <c r="AB42" s="47">
        <v>32</v>
      </c>
      <c r="AC42" s="47">
        <v>30</v>
      </c>
      <c r="AD42" s="47">
        <v>29</v>
      </c>
      <c r="AE42" s="47">
        <v>19</v>
      </c>
      <c r="AF42" s="47">
        <v>15</v>
      </c>
      <c r="AG42" s="47">
        <v>14</v>
      </c>
      <c r="AH42" s="47">
        <v>8</v>
      </c>
      <c r="AI42" s="47">
        <v>8</v>
      </c>
      <c r="AJ42" s="47">
        <v>27</v>
      </c>
      <c r="AK42" s="39">
        <v>3.9417</v>
      </c>
      <c r="AL42" s="39">
        <v>1.5276000000000001</v>
      </c>
      <c r="AM42" s="39">
        <v>6.8460000000000001</v>
      </c>
      <c r="AN42" s="39">
        <v>0.4854</v>
      </c>
    </row>
    <row r="43" spans="1:40" x14ac:dyDescent="0.25">
      <c r="A43" s="68">
        <v>1701</v>
      </c>
      <c r="B43" s="58" t="s">
        <v>1415</v>
      </c>
      <c r="C43" s="38">
        <v>37973</v>
      </c>
      <c r="D43" s="39">
        <v>274.6841</v>
      </c>
      <c r="E43" s="48">
        <v>1.22</v>
      </c>
      <c r="F43" s="39">
        <v>59.9255</v>
      </c>
      <c r="G43" s="58" t="s">
        <v>1416</v>
      </c>
      <c r="H43" s="58" t="s">
        <v>384</v>
      </c>
      <c r="I43" s="39">
        <v>0.34279999999999999</v>
      </c>
      <c r="J43" s="39">
        <v>0.53820000000000001</v>
      </c>
      <c r="K43" s="39">
        <v>0.71779999999999999</v>
      </c>
      <c r="L43" s="39">
        <v>2.3896999999999999</v>
      </c>
      <c r="M43" s="39">
        <v>5.3723999999999998</v>
      </c>
      <c r="N43" s="39">
        <v>9.6229999999999993</v>
      </c>
      <c r="O43" s="39">
        <v>14.696999999999999</v>
      </c>
      <c r="P43" s="39">
        <v>14.3856</v>
      </c>
      <c r="Q43" s="39">
        <v>11.345700000000001</v>
      </c>
      <c r="R43" s="39">
        <v>12.579800000000001</v>
      </c>
      <c r="S43" s="39">
        <v>11.141999999999999</v>
      </c>
      <c r="T43" s="39">
        <v>9.7287999999999997</v>
      </c>
      <c r="U43" s="39">
        <v>9.1061999999999994</v>
      </c>
      <c r="V43" s="39">
        <v>9.0106999999999999</v>
      </c>
      <c r="W43" s="47">
        <v>40</v>
      </c>
      <c r="X43" s="47">
        <v>38</v>
      </c>
      <c r="Y43" s="47">
        <v>22</v>
      </c>
      <c r="Z43" s="47">
        <v>36</v>
      </c>
      <c r="AA43" s="47">
        <v>27</v>
      </c>
      <c r="AB43" s="47">
        <v>36</v>
      </c>
      <c r="AC43" s="47">
        <v>37</v>
      </c>
      <c r="AD43" s="47">
        <v>35</v>
      </c>
      <c r="AE43" s="47">
        <v>24</v>
      </c>
      <c r="AF43" s="47">
        <v>20</v>
      </c>
      <c r="AG43" s="47">
        <v>19</v>
      </c>
      <c r="AH43" s="47">
        <v>14</v>
      </c>
      <c r="AI43" s="47">
        <v>17</v>
      </c>
      <c r="AJ43" s="47">
        <v>36</v>
      </c>
      <c r="AK43" s="39">
        <v>3.8654999999999999</v>
      </c>
      <c r="AL43" s="39">
        <v>1.6371</v>
      </c>
      <c r="AM43" s="39">
        <v>4.1608999999999998</v>
      </c>
      <c r="AN43" s="39">
        <v>0.24460000000000001</v>
      </c>
    </row>
    <row r="44" spans="1:40" x14ac:dyDescent="0.25">
      <c r="A44" s="68">
        <v>46182</v>
      </c>
      <c r="B44" s="58" t="s">
        <v>1417</v>
      </c>
      <c r="C44" s="38">
        <v>44575</v>
      </c>
      <c r="D44" s="39">
        <v>1116.2175999999999</v>
      </c>
      <c r="E44" s="48">
        <v>0.63</v>
      </c>
      <c r="F44" s="39">
        <v>13.8248</v>
      </c>
      <c r="G44" s="58" t="s">
        <v>1418</v>
      </c>
      <c r="H44" s="58" t="s">
        <v>384</v>
      </c>
      <c r="I44" s="39">
        <v>0.89700000000000002</v>
      </c>
      <c r="J44" s="39">
        <v>1.3080000000000001</v>
      </c>
      <c r="K44" s="39">
        <v>0.13039999999999999</v>
      </c>
      <c r="L44" s="39">
        <v>2.4264000000000001</v>
      </c>
      <c r="M44" s="39">
        <v>5.0285000000000002</v>
      </c>
      <c r="N44" s="39">
        <v>9.2920999999999996</v>
      </c>
      <c r="O44" s="39">
        <v>18.465499999999999</v>
      </c>
      <c r="P44" s="39">
        <v>16.9194</v>
      </c>
      <c r="Q44" s="39"/>
      <c r="R44" s="39"/>
      <c r="S44" s="39"/>
      <c r="T44" s="39"/>
      <c r="U44" s="39"/>
      <c r="V44" s="39">
        <v>12.9185</v>
      </c>
      <c r="W44" s="47">
        <v>24</v>
      </c>
      <c r="X44" s="47">
        <v>24</v>
      </c>
      <c r="Y44" s="47">
        <v>38</v>
      </c>
      <c r="Z44" s="47">
        <v>35</v>
      </c>
      <c r="AA44" s="47">
        <v>30</v>
      </c>
      <c r="AB44" s="47">
        <v>37</v>
      </c>
      <c r="AC44" s="47">
        <v>36</v>
      </c>
      <c r="AD44" s="47">
        <v>30</v>
      </c>
      <c r="AE44" s="47"/>
      <c r="AF44" s="47"/>
      <c r="AG44" s="47"/>
      <c r="AH44" s="47"/>
      <c r="AI44" s="47"/>
      <c r="AJ44" s="47">
        <v>25</v>
      </c>
      <c r="AK44" s="39">
        <v>5.3239000000000001</v>
      </c>
      <c r="AL44" s="39">
        <v>2.7351000000000001</v>
      </c>
      <c r="AM44" s="39">
        <v>3.8997000000000002</v>
      </c>
      <c r="AN44" s="39">
        <v>0.38779999999999998</v>
      </c>
    </row>
    <row r="45" spans="1:40" x14ac:dyDescent="0.25">
      <c r="A45" s="68">
        <v>1981</v>
      </c>
      <c r="B45" s="58" t="s">
        <v>1419</v>
      </c>
      <c r="C45" s="38">
        <v>38208</v>
      </c>
      <c r="D45" s="39">
        <v>1571.9736</v>
      </c>
      <c r="E45" s="48">
        <v>0.98</v>
      </c>
      <c r="F45" s="39">
        <v>224.09399999999999</v>
      </c>
      <c r="G45" s="58" t="s">
        <v>465</v>
      </c>
      <c r="H45" s="58" t="s">
        <v>1420</v>
      </c>
      <c r="I45" s="39">
        <v>1.3606</v>
      </c>
      <c r="J45" s="39">
        <v>1.7142999999999999</v>
      </c>
      <c r="K45" s="39">
        <v>1.0133000000000001</v>
      </c>
      <c r="L45" s="39">
        <v>3.9666999999999999</v>
      </c>
      <c r="M45" s="39">
        <v>4.7657999999999996</v>
      </c>
      <c r="N45" s="39">
        <v>16.226500000000001</v>
      </c>
      <c r="O45" s="39">
        <v>30.127600000000001</v>
      </c>
      <c r="P45" s="39">
        <v>24.510200000000001</v>
      </c>
      <c r="Q45" s="39">
        <v>18.905799999999999</v>
      </c>
      <c r="R45" s="39">
        <v>23.698599999999999</v>
      </c>
      <c r="S45" s="39">
        <v>21.8018</v>
      </c>
      <c r="T45" s="39">
        <v>16.953900000000001</v>
      </c>
      <c r="U45" s="39">
        <v>14.585000000000001</v>
      </c>
      <c r="V45" s="39">
        <v>16.722200000000001</v>
      </c>
      <c r="W45" s="47">
        <v>5</v>
      </c>
      <c r="X45" s="47">
        <v>13</v>
      </c>
      <c r="Y45" s="47">
        <v>11</v>
      </c>
      <c r="Z45" s="47">
        <v>22</v>
      </c>
      <c r="AA45" s="47">
        <v>33</v>
      </c>
      <c r="AB45" s="47">
        <v>24</v>
      </c>
      <c r="AC45" s="47">
        <v>20</v>
      </c>
      <c r="AD45" s="47">
        <v>10</v>
      </c>
      <c r="AE45" s="47">
        <v>5</v>
      </c>
      <c r="AF45" s="47">
        <v>7</v>
      </c>
      <c r="AG45" s="47">
        <v>4</v>
      </c>
      <c r="AH45" s="47">
        <v>2</v>
      </c>
      <c r="AI45" s="47">
        <v>2</v>
      </c>
      <c r="AJ45" s="47">
        <v>17</v>
      </c>
      <c r="AK45" s="39">
        <v>7.2153</v>
      </c>
      <c r="AL45" s="39">
        <v>1.6637999999999999</v>
      </c>
      <c r="AM45" s="39">
        <v>9.7399000000000004</v>
      </c>
      <c r="AN45" s="39">
        <v>0.7117</v>
      </c>
    </row>
    <row r="46" spans="1:40" x14ac:dyDescent="0.25">
      <c r="A46" s="68">
        <v>45346</v>
      </c>
      <c r="B46" s="58" t="s">
        <v>1421</v>
      </c>
      <c r="C46" s="38">
        <v>44267</v>
      </c>
      <c r="D46" s="39">
        <v>43.219700000000003</v>
      </c>
      <c r="E46" s="48">
        <v>0.49</v>
      </c>
      <c r="F46" s="39">
        <v>14.754</v>
      </c>
      <c r="G46" s="58" t="s">
        <v>1389</v>
      </c>
      <c r="H46" s="58" t="s">
        <v>284</v>
      </c>
      <c r="I46" s="39">
        <v>1.3129</v>
      </c>
      <c r="J46" s="39">
        <v>1.3345</v>
      </c>
      <c r="K46" s="39">
        <v>0.3755</v>
      </c>
      <c r="L46" s="39">
        <v>2.4306000000000001</v>
      </c>
      <c r="M46" s="39">
        <v>4.6287000000000003</v>
      </c>
      <c r="N46" s="39">
        <v>10.7608</v>
      </c>
      <c r="O46" s="39">
        <v>20.1632</v>
      </c>
      <c r="P46" s="39">
        <v>14.581</v>
      </c>
      <c r="Q46" s="39">
        <v>10.603899999999999</v>
      </c>
      <c r="R46" s="39"/>
      <c r="S46" s="39"/>
      <c r="T46" s="39"/>
      <c r="U46" s="39"/>
      <c r="V46" s="39">
        <v>11.7193</v>
      </c>
      <c r="W46" s="47">
        <v>6</v>
      </c>
      <c r="X46" s="47">
        <v>22</v>
      </c>
      <c r="Y46" s="47">
        <v>34</v>
      </c>
      <c r="Z46" s="47">
        <v>34</v>
      </c>
      <c r="AA46" s="47">
        <v>35</v>
      </c>
      <c r="AB46" s="47">
        <v>34</v>
      </c>
      <c r="AC46" s="47">
        <v>32</v>
      </c>
      <c r="AD46" s="47">
        <v>34</v>
      </c>
      <c r="AE46" s="47">
        <v>29</v>
      </c>
      <c r="AF46" s="47"/>
      <c r="AG46" s="47"/>
      <c r="AH46" s="47"/>
      <c r="AI46" s="47"/>
      <c r="AJ46" s="47">
        <v>28</v>
      </c>
      <c r="AK46" s="39">
        <v>-1.0162</v>
      </c>
      <c r="AL46" s="39">
        <v>0.76949999999999996</v>
      </c>
      <c r="AM46" s="39">
        <v>7.1326999999999998</v>
      </c>
      <c r="AN46" s="39">
        <v>0.4819</v>
      </c>
    </row>
    <row r="47" spans="1:40" x14ac:dyDescent="0.25">
      <c r="A47" s="68">
        <v>44074</v>
      </c>
      <c r="B47" s="58" t="s">
        <v>1422</v>
      </c>
      <c r="C47" s="38">
        <v>44235</v>
      </c>
      <c r="D47" s="39">
        <v>256.12860000000001</v>
      </c>
      <c r="E47" s="48">
        <v>1.24</v>
      </c>
      <c r="F47" s="39">
        <v>20.085799999999999</v>
      </c>
      <c r="G47" s="58" t="s">
        <v>1423</v>
      </c>
      <c r="H47" s="58" t="s">
        <v>1424</v>
      </c>
      <c r="I47" s="39">
        <v>1.0392999999999999</v>
      </c>
      <c r="J47" s="39">
        <v>1.3937999999999999</v>
      </c>
      <c r="K47" s="39">
        <v>1.0601</v>
      </c>
      <c r="L47" s="39">
        <v>4.0262000000000002</v>
      </c>
      <c r="M47" s="39">
        <v>5.7180999999999997</v>
      </c>
      <c r="N47" s="39">
        <v>18.5031</v>
      </c>
      <c r="O47" s="39">
        <v>29.851400000000002</v>
      </c>
      <c r="P47" s="39">
        <v>24.411300000000001</v>
      </c>
      <c r="Q47" s="39">
        <v>18.555099999999999</v>
      </c>
      <c r="R47" s="39"/>
      <c r="S47" s="39"/>
      <c r="T47" s="39"/>
      <c r="U47" s="39"/>
      <c r="V47" s="39">
        <v>21.3948</v>
      </c>
      <c r="W47" s="47">
        <v>19</v>
      </c>
      <c r="X47" s="47">
        <v>20</v>
      </c>
      <c r="Y47" s="47">
        <v>9</v>
      </c>
      <c r="Z47" s="47">
        <v>20</v>
      </c>
      <c r="AA47" s="47">
        <v>24</v>
      </c>
      <c r="AB47" s="47">
        <v>18</v>
      </c>
      <c r="AC47" s="47">
        <v>21</v>
      </c>
      <c r="AD47" s="47">
        <v>11</v>
      </c>
      <c r="AE47" s="47">
        <v>6</v>
      </c>
      <c r="AF47" s="47"/>
      <c r="AG47" s="47"/>
      <c r="AH47" s="47"/>
      <c r="AI47" s="47"/>
      <c r="AJ47" s="47">
        <v>8</v>
      </c>
      <c r="AK47" s="39">
        <v>3.1398000000000001</v>
      </c>
      <c r="AL47" s="39">
        <v>1.3183</v>
      </c>
      <c r="AM47" s="39">
        <v>10.6463</v>
      </c>
      <c r="AN47" s="39">
        <v>1.1451</v>
      </c>
    </row>
    <row r="48" spans="1:40" x14ac:dyDescent="0.25">
      <c r="A48" s="68">
        <v>20096</v>
      </c>
      <c r="B48" s="58" t="s">
        <v>1425</v>
      </c>
      <c r="C48" s="38">
        <v>41101</v>
      </c>
      <c r="D48" s="39">
        <v>58.712200000000003</v>
      </c>
      <c r="E48" s="48">
        <v>0.47</v>
      </c>
      <c r="F48" s="39">
        <v>31.793500000000002</v>
      </c>
      <c r="G48" s="58" t="s">
        <v>1394</v>
      </c>
      <c r="H48" s="58" t="s">
        <v>223</v>
      </c>
      <c r="I48" s="39">
        <v>0.88049999999999995</v>
      </c>
      <c r="J48" s="39">
        <v>1.1324000000000001</v>
      </c>
      <c r="K48" s="39">
        <v>0.64739999999999998</v>
      </c>
      <c r="L48" s="39">
        <v>3.0179</v>
      </c>
      <c r="M48" s="39">
        <v>4.7458</v>
      </c>
      <c r="N48" s="39">
        <v>10.183299999999999</v>
      </c>
      <c r="O48" s="39">
        <v>18.7761</v>
      </c>
      <c r="P48" s="39">
        <v>14.221299999999999</v>
      </c>
      <c r="Q48" s="39">
        <v>11.070499999999999</v>
      </c>
      <c r="R48" s="39">
        <v>11.730399999999999</v>
      </c>
      <c r="S48" s="39">
        <v>11.150600000000001</v>
      </c>
      <c r="T48" s="39">
        <v>9.5780999999999992</v>
      </c>
      <c r="U48" s="39">
        <v>9.2015999999999991</v>
      </c>
      <c r="V48" s="39">
        <v>9.9163999999999994</v>
      </c>
      <c r="W48" s="47">
        <v>26</v>
      </c>
      <c r="X48" s="47">
        <v>30</v>
      </c>
      <c r="Y48" s="47">
        <v>25</v>
      </c>
      <c r="Z48" s="47">
        <v>30</v>
      </c>
      <c r="AA48" s="47">
        <v>34</v>
      </c>
      <c r="AB48" s="47">
        <v>35</v>
      </c>
      <c r="AC48" s="47">
        <v>35</v>
      </c>
      <c r="AD48" s="47">
        <v>36</v>
      </c>
      <c r="AE48" s="47">
        <v>27</v>
      </c>
      <c r="AF48" s="47">
        <v>21</v>
      </c>
      <c r="AG48" s="47">
        <v>18</v>
      </c>
      <c r="AH48" s="47">
        <v>16</v>
      </c>
      <c r="AI48" s="47">
        <v>16</v>
      </c>
      <c r="AJ48" s="47">
        <v>33</v>
      </c>
      <c r="AK48" s="39">
        <v>2.3117999999999999</v>
      </c>
      <c r="AL48" s="39">
        <v>1.1749000000000001</v>
      </c>
      <c r="AM48" s="39">
        <v>4.9013</v>
      </c>
      <c r="AN48" s="39">
        <v>2.2374999999999998</v>
      </c>
    </row>
    <row r="49" spans="1:40" x14ac:dyDescent="0.25">
      <c r="N49" s="39"/>
      <c r="O49" s="39"/>
      <c r="Q49" s="39"/>
    </row>
    <row r="50" spans="1:40" ht="12.75" customHeight="1" x14ac:dyDescent="0.25">
      <c r="B50" s="177" t="s">
        <v>56</v>
      </c>
      <c r="C50" s="177"/>
      <c r="D50" s="177"/>
      <c r="E50" s="177"/>
      <c r="F50" s="177"/>
      <c r="G50" s="177"/>
      <c r="H50" s="177"/>
      <c r="I50" s="40">
        <v>0.98156585365853644</v>
      </c>
      <c r="J50" s="40">
        <v>1.4167560975609752</v>
      </c>
      <c r="K50" s="40">
        <v>0.70451707317073187</v>
      </c>
      <c r="L50" s="40">
        <v>4.0131463414634139</v>
      </c>
      <c r="M50" s="40">
        <v>7.0404707317073179</v>
      </c>
      <c r="N50" s="40">
        <v>16.63826829268293</v>
      </c>
      <c r="O50" s="40">
        <v>30.158665853658537</v>
      </c>
      <c r="P50" s="40">
        <v>21.035167499999996</v>
      </c>
      <c r="Q50" s="40">
        <v>14.97389696969697</v>
      </c>
      <c r="R50" s="40">
        <v>19.537127999999999</v>
      </c>
      <c r="S50" s="40">
        <v>15.499491666666666</v>
      </c>
      <c r="T50" s="40">
        <v>11.149536363636365</v>
      </c>
      <c r="U50" s="40">
        <v>11.190404761904764</v>
      </c>
      <c r="V50" s="40">
        <v>15.640546341463413</v>
      </c>
    </row>
    <row r="51" spans="1:40" ht="12.75" customHeight="1" x14ac:dyDescent="0.25">
      <c r="B51" s="178" t="s">
        <v>57</v>
      </c>
      <c r="C51" s="178"/>
      <c r="D51" s="178"/>
      <c r="E51" s="178"/>
      <c r="F51" s="178"/>
      <c r="G51" s="178"/>
      <c r="H51" s="178"/>
      <c r="I51" s="40">
        <v>0.97840000000000005</v>
      </c>
      <c r="J51" s="40">
        <v>1.3926000000000001</v>
      </c>
      <c r="K51" s="40">
        <v>0.72360000000000002</v>
      </c>
      <c r="L51" s="40">
        <v>3.9878999999999998</v>
      </c>
      <c r="M51" s="40">
        <v>6.4252000000000002</v>
      </c>
      <c r="N51" s="40">
        <v>17.057300000000001</v>
      </c>
      <c r="O51" s="40">
        <v>29.851400000000002</v>
      </c>
      <c r="P51" s="40">
        <v>19.41075</v>
      </c>
      <c r="Q51" s="40">
        <v>14.8725</v>
      </c>
      <c r="R51" s="40">
        <v>19.043199999999999</v>
      </c>
      <c r="S51" s="40">
        <v>15.64395</v>
      </c>
      <c r="T51" s="40">
        <v>11.4412</v>
      </c>
      <c r="U51" s="40">
        <v>11.2913</v>
      </c>
      <c r="V51" s="40">
        <v>14.4779</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728</v>
      </c>
      <c r="C54" s="42"/>
      <c r="D54" s="42"/>
      <c r="E54" s="42"/>
      <c r="F54" s="43">
        <v>4692.4007000000001</v>
      </c>
      <c r="G54" s="43"/>
      <c r="H54" s="43"/>
      <c r="I54" s="43">
        <v>0.26860000000000001</v>
      </c>
      <c r="J54" s="43">
        <v>0.34960000000000002</v>
      </c>
      <c r="K54" s="43">
        <v>0.49149999999999999</v>
      </c>
      <c r="L54" s="43">
        <v>0.98440000000000005</v>
      </c>
      <c r="M54" s="43">
        <v>2.6555</v>
      </c>
      <c r="N54" s="43">
        <v>4.4889000000000001</v>
      </c>
      <c r="O54" s="43">
        <v>8.8361999999999998</v>
      </c>
      <c r="P54" s="43">
        <v>7.6520999999999999</v>
      </c>
      <c r="Q54" s="43">
        <v>5.8071999999999999</v>
      </c>
      <c r="R54" s="43">
        <v>5.7809999999999997</v>
      </c>
      <c r="S54" s="43">
        <v>6.8231999999999999</v>
      </c>
      <c r="T54" s="43">
        <v>6.8582000000000001</v>
      </c>
      <c r="U54" s="43">
        <v>8.0555000000000003</v>
      </c>
      <c r="V54" s="43"/>
      <c r="W54" s="43"/>
      <c r="X54" s="43"/>
      <c r="Y54" s="43"/>
      <c r="Z54" s="43"/>
      <c r="AA54" s="43"/>
      <c r="AB54" s="43"/>
      <c r="AC54" s="43"/>
      <c r="AD54" s="43"/>
      <c r="AE54" s="43"/>
      <c r="AF54" s="43"/>
      <c r="AG54" s="43"/>
      <c r="AH54" s="43"/>
      <c r="AI54" s="43"/>
      <c r="AJ54" s="43"/>
      <c r="AK54" s="43">
        <v>0</v>
      </c>
      <c r="AL54" s="43">
        <v>5.3900000000000003E-2</v>
      </c>
      <c r="AM54" s="43">
        <v>2.6825000000000001</v>
      </c>
      <c r="AN54" s="43">
        <v>1</v>
      </c>
    </row>
    <row r="55" spans="1:40" x14ac:dyDescent="0.25">
      <c r="A55" s="68">
        <v>301</v>
      </c>
      <c r="B55" s="42" t="s">
        <v>729</v>
      </c>
      <c r="C55" s="42"/>
      <c r="D55" s="42"/>
      <c r="E55" s="42"/>
      <c r="F55" s="43">
        <v>20549.777099999999</v>
      </c>
      <c r="G55" s="43"/>
      <c r="H55" s="43"/>
      <c r="I55" s="43">
        <v>0.89629999999999999</v>
      </c>
      <c r="J55" s="43">
        <v>1.4084000000000001</v>
      </c>
      <c r="K55" s="43">
        <v>0.59160000000000001</v>
      </c>
      <c r="L55" s="43">
        <v>3.6438000000000001</v>
      </c>
      <c r="M55" s="43">
        <v>6.4859999999999998</v>
      </c>
      <c r="N55" s="43">
        <v>14.731199999999999</v>
      </c>
      <c r="O55" s="43">
        <v>25.962800000000001</v>
      </c>
      <c r="P55" s="43">
        <v>17.618300000000001</v>
      </c>
      <c r="Q55" s="43">
        <v>13.5336</v>
      </c>
      <c r="R55" s="43">
        <v>19.028300000000002</v>
      </c>
      <c r="S55" s="43">
        <v>17.023900000000001</v>
      </c>
      <c r="T55" s="43">
        <v>13.4823</v>
      </c>
      <c r="U55" s="43">
        <v>12.8611</v>
      </c>
      <c r="V55" s="43"/>
      <c r="W55" s="43"/>
      <c r="X55" s="43"/>
      <c r="Y55" s="43"/>
      <c r="Z55" s="43"/>
      <c r="AA55" s="43"/>
      <c r="AB55" s="43"/>
      <c r="AC55" s="43"/>
      <c r="AD55" s="43"/>
      <c r="AE55" s="43"/>
      <c r="AF55" s="43"/>
      <c r="AG55" s="43"/>
      <c r="AH55" s="43"/>
      <c r="AI55" s="43"/>
      <c r="AJ55" s="43"/>
      <c r="AK55" s="43">
        <v>0</v>
      </c>
      <c r="AL55" s="43">
        <v>0.94399999999999995</v>
      </c>
      <c r="AM55" s="43">
        <v>10.2712</v>
      </c>
      <c r="AN55" s="43">
        <v>1</v>
      </c>
    </row>
    <row r="56" spans="1:40" x14ac:dyDescent="0.25">
      <c r="A56" s="68">
        <v>42</v>
      </c>
      <c r="B56" s="42" t="s">
        <v>1426</v>
      </c>
      <c r="C56" s="42"/>
      <c r="D56" s="42"/>
      <c r="E56" s="42"/>
      <c r="F56" s="43">
        <v>4157.9606999999996</v>
      </c>
      <c r="G56" s="43"/>
      <c r="H56" s="43"/>
      <c r="I56" s="43">
        <v>5.5899999999999998E-2</v>
      </c>
      <c r="J56" s="43">
        <v>0.13139999999999999</v>
      </c>
      <c r="K56" s="43">
        <v>0.26150000000000001</v>
      </c>
      <c r="L56" s="43">
        <v>0.5847</v>
      </c>
      <c r="M56" s="43">
        <v>1.7745</v>
      </c>
      <c r="N56" s="43">
        <v>3.6288</v>
      </c>
      <c r="O56" s="43">
        <v>7.3922999999999996</v>
      </c>
      <c r="P56" s="43">
        <v>7.1264000000000003</v>
      </c>
      <c r="Q56" s="43">
        <v>6.1551999999999998</v>
      </c>
      <c r="R56" s="43">
        <v>5.5186000000000002</v>
      </c>
      <c r="S56" s="43">
        <v>5.4657999999999998</v>
      </c>
      <c r="T56" s="43">
        <v>5.9885000000000002</v>
      </c>
      <c r="U56" s="43">
        <v>6.4947999999999997</v>
      </c>
      <c r="V56" s="43"/>
      <c r="W56" s="43"/>
      <c r="X56" s="43"/>
      <c r="Y56" s="43"/>
      <c r="Z56" s="43"/>
      <c r="AA56" s="43"/>
      <c r="AB56" s="43"/>
      <c r="AC56" s="43"/>
      <c r="AD56" s="43"/>
      <c r="AE56" s="43"/>
      <c r="AF56" s="43"/>
      <c r="AG56" s="43"/>
      <c r="AH56" s="43"/>
      <c r="AI56" s="43"/>
      <c r="AJ56" s="43"/>
      <c r="AK56" s="43">
        <v>0</v>
      </c>
      <c r="AL56" s="43">
        <v>0.36030000000000001</v>
      </c>
      <c r="AM56" s="43">
        <v>1.5190999999999999</v>
      </c>
      <c r="AN56" s="43">
        <v>1</v>
      </c>
    </row>
    <row r="57" spans="1:40" x14ac:dyDescent="0.25">
      <c r="A57" s="68">
        <v>44</v>
      </c>
      <c r="B57" s="42" t="s">
        <v>730</v>
      </c>
      <c r="C57" s="42"/>
      <c r="D57" s="42"/>
      <c r="E57" s="42"/>
      <c r="F57" s="43">
        <v>4759.3616000000002</v>
      </c>
      <c r="G57" s="43"/>
      <c r="H57" s="43"/>
      <c r="I57" s="43">
        <v>0.12470000000000001</v>
      </c>
      <c r="J57" s="43">
        <v>0.21679999999999999</v>
      </c>
      <c r="K57" s="43">
        <v>0.34489999999999998</v>
      </c>
      <c r="L57" s="43">
        <v>0.70669999999999999</v>
      </c>
      <c r="M57" s="43">
        <v>2.1884999999999999</v>
      </c>
      <c r="N57" s="43">
        <v>4.0477999999999996</v>
      </c>
      <c r="O57" s="43">
        <v>7.8006000000000002</v>
      </c>
      <c r="P57" s="43">
        <v>7.2611999999999997</v>
      </c>
      <c r="Q57" s="43">
        <v>5.8137999999999996</v>
      </c>
      <c r="R57" s="43">
        <v>5.9143999999999997</v>
      </c>
      <c r="S57" s="43">
        <v>6.6764999999999999</v>
      </c>
      <c r="T57" s="43">
        <v>6.8895999999999997</v>
      </c>
      <c r="U57" s="43">
        <v>7.5324</v>
      </c>
      <c r="V57" s="43"/>
      <c r="W57" s="43"/>
      <c r="X57" s="43"/>
      <c r="Y57" s="43"/>
      <c r="Z57" s="43"/>
      <c r="AA57" s="43"/>
      <c r="AB57" s="43"/>
      <c r="AC57" s="43"/>
      <c r="AD57" s="43"/>
      <c r="AE57" s="43"/>
      <c r="AF57" s="43"/>
      <c r="AG57" s="43"/>
      <c r="AH57" s="43"/>
      <c r="AI57" s="43"/>
      <c r="AJ57" s="43"/>
      <c r="AK57" s="43">
        <v>0</v>
      </c>
      <c r="AL57" s="43">
        <v>0.25290000000000001</v>
      </c>
      <c r="AM57" s="43">
        <v>1.8383</v>
      </c>
      <c r="AN57" s="43">
        <v>1</v>
      </c>
    </row>
    <row r="58" spans="1:40" x14ac:dyDescent="0.25">
      <c r="A58" s="68">
        <v>303</v>
      </c>
      <c r="B58" s="42" t="s">
        <v>1427</v>
      </c>
      <c r="C58" s="42"/>
      <c r="D58" s="42"/>
      <c r="E58" s="42"/>
      <c r="F58" s="43">
        <v>8808.3194999999996</v>
      </c>
      <c r="G58" s="43"/>
      <c r="H58" s="43"/>
      <c r="I58" s="43">
        <v>0.4012</v>
      </c>
      <c r="J58" s="43">
        <v>0.65469999999999995</v>
      </c>
      <c r="K58" s="43">
        <v>0.42009999999999997</v>
      </c>
      <c r="L58" s="43">
        <v>1.7826</v>
      </c>
      <c r="M58" s="43">
        <v>3.7736999999999998</v>
      </c>
      <c r="N58" s="43">
        <v>7.9988999999999999</v>
      </c>
      <c r="O58" s="43">
        <v>14.3948</v>
      </c>
      <c r="P58" s="43">
        <v>11.1579</v>
      </c>
      <c r="Q58" s="43">
        <v>8.8087999999999997</v>
      </c>
      <c r="R58" s="43">
        <v>10.906700000000001</v>
      </c>
      <c r="S58" s="43">
        <v>10.750999999999999</v>
      </c>
      <c r="T58" s="43">
        <v>9.5694999999999997</v>
      </c>
      <c r="U58" s="43">
        <v>9.6428999999999991</v>
      </c>
      <c r="V58" s="43"/>
      <c r="W58" s="43"/>
      <c r="X58" s="43"/>
      <c r="Y58" s="43"/>
      <c r="Z58" s="43"/>
      <c r="AA58" s="43"/>
      <c r="AB58" s="43"/>
      <c r="AC58" s="43"/>
      <c r="AD58" s="43"/>
      <c r="AE58" s="43"/>
      <c r="AF58" s="43"/>
      <c r="AG58" s="43"/>
      <c r="AH58" s="43"/>
      <c r="AI58" s="43"/>
      <c r="AJ58" s="43"/>
      <c r="AK58" s="43">
        <v>0</v>
      </c>
      <c r="AL58" s="43">
        <v>0.8952</v>
      </c>
      <c r="AM58" s="43">
        <v>4.4534000000000002</v>
      </c>
      <c r="AN58" s="43">
        <v>1</v>
      </c>
    </row>
    <row r="59" spans="1:40" x14ac:dyDescent="0.25">
      <c r="A59" s="68">
        <v>65</v>
      </c>
      <c r="B59" s="42" t="s">
        <v>1428</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592</v>
      </c>
      <c r="C60" s="42"/>
      <c r="D60" s="42"/>
      <c r="E60" s="42"/>
      <c r="F60" s="43">
        <v>14391.4</v>
      </c>
      <c r="G60" s="43"/>
      <c r="H60" s="43"/>
      <c r="I60" s="43">
        <v>1.2516</v>
      </c>
      <c r="J60" s="43">
        <v>2.0131000000000001</v>
      </c>
      <c r="K60" s="43">
        <v>0.6694</v>
      </c>
      <c r="L60" s="43">
        <v>5.1119000000000003</v>
      </c>
      <c r="M60" s="43">
        <v>8.3485999999999994</v>
      </c>
      <c r="N60" s="43">
        <v>19.840499999999999</v>
      </c>
      <c r="O60" s="43">
        <v>34.738300000000002</v>
      </c>
      <c r="P60" s="43">
        <v>21.912600000000001</v>
      </c>
      <c r="Q60" s="43">
        <v>16.098700000000001</v>
      </c>
      <c r="R60" s="43">
        <v>24.738800000000001</v>
      </c>
      <c r="S60" s="43">
        <v>20.2149</v>
      </c>
      <c r="T60" s="43">
        <v>14.772</v>
      </c>
      <c r="U60" s="43">
        <v>13.215299999999999</v>
      </c>
      <c r="V60" s="43"/>
      <c r="W60" s="43"/>
      <c r="X60" s="43"/>
      <c r="Y60" s="43"/>
      <c r="Z60" s="43"/>
      <c r="AA60" s="43"/>
      <c r="AB60" s="43"/>
      <c r="AC60" s="43"/>
      <c r="AD60" s="43"/>
      <c r="AE60" s="43"/>
      <c r="AF60" s="43"/>
      <c r="AG60" s="43"/>
      <c r="AH60" s="43"/>
      <c r="AI60" s="43"/>
      <c r="AJ60" s="43"/>
      <c r="AK60" s="43">
        <v>0</v>
      </c>
      <c r="AL60" s="43">
        <v>0.85670000000000002</v>
      </c>
      <c r="AM60" s="43">
        <v>15.8794</v>
      </c>
      <c r="AN60" s="43">
        <v>1</v>
      </c>
    </row>
    <row r="61" spans="1:40" x14ac:dyDescent="0.25">
      <c r="A61" s="68">
        <v>62</v>
      </c>
      <c r="B61" s="42" t="s">
        <v>306</v>
      </c>
      <c r="C61" s="42"/>
      <c r="D61" s="42"/>
      <c r="E61" s="42"/>
      <c r="F61" s="43">
        <v>25356.5</v>
      </c>
      <c r="G61" s="43"/>
      <c r="H61" s="43"/>
      <c r="I61" s="43">
        <v>1.2595000000000001</v>
      </c>
      <c r="J61" s="43">
        <v>2.0293999999999999</v>
      </c>
      <c r="K61" s="43">
        <v>0.47789999999999999</v>
      </c>
      <c r="L61" s="43">
        <v>5.0437000000000003</v>
      </c>
      <c r="M61" s="43">
        <v>8.3661999999999992</v>
      </c>
      <c r="N61" s="43">
        <v>15.2689</v>
      </c>
      <c r="O61" s="43">
        <v>26.340299999999999</v>
      </c>
      <c r="P61" s="43">
        <v>18.430700000000002</v>
      </c>
      <c r="Q61" s="43">
        <v>13.4581</v>
      </c>
      <c r="R61" s="43">
        <v>21.901</v>
      </c>
      <c r="S61" s="43">
        <v>17.994900000000001</v>
      </c>
      <c r="T61" s="43">
        <v>14.0755</v>
      </c>
      <c r="U61" s="43">
        <v>12.066700000000001</v>
      </c>
      <c r="V61" s="43"/>
      <c r="W61" s="43"/>
      <c r="X61" s="43"/>
      <c r="Y61" s="43"/>
      <c r="Z61" s="43"/>
      <c r="AA61" s="43"/>
      <c r="AB61" s="43"/>
      <c r="AC61" s="43"/>
      <c r="AD61" s="43"/>
      <c r="AE61" s="43"/>
      <c r="AF61" s="43"/>
      <c r="AG61" s="43"/>
      <c r="AH61" s="43"/>
      <c r="AI61" s="43"/>
      <c r="AJ61" s="43"/>
      <c r="AK61" s="43">
        <v>0</v>
      </c>
      <c r="AL61" s="43">
        <v>0.83320000000000005</v>
      </c>
      <c r="AM61" s="43">
        <v>13.3546</v>
      </c>
      <c r="AN61" s="43">
        <v>1</v>
      </c>
    </row>
    <row r="62" spans="1:40" x14ac:dyDescent="0.25">
      <c r="A62" s="68">
        <v>60</v>
      </c>
      <c r="B62" s="42" t="s">
        <v>594</v>
      </c>
      <c r="C62" s="42"/>
      <c r="D62" s="42"/>
      <c r="E62" s="42"/>
      <c r="F62" s="43">
        <v>23928.2</v>
      </c>
      <c r="G62" s="43"/>
      <c r="H62" s="43"/>
      <c r="I62" s="43">
        <v>1.2035</v>
      </c>
      <c r="J62" s="43">
        <v>1.9188000000000001</v>
      </c>
      <c r="K62" s="43">
        <v>0.81589999999999996</v>
      </c>
      <c r="L62" s="43">
        <v>5.3836000000000004</v>
      </c>
      <c r="M62" s="43">
        <v>8.3985000000000003</v>
      </c>
      <c r="N62" s="43">
        <v>21.794899999999998</v>
      </c>
      <c r="O62" s="43">
        <v>36.523899999999998</v>
      </c>
      <c r="P62" s="43">
        <v>23.536899999999999</v>
      </c>
      <c r="Q62" s="43">
        <v>17.2133</v>
      </c>
      <c r="R62" s="43">
        <v>26.096800000000002</v>
      </c>
      <c r="S62" s="43">
        <v>21.437200000000001</v>
      </c>
      <c r="T62" s="43">
        <v>15.2241</v>
      </c>
      <c r="U62" s="43">
        <v>13.777200000000001</v>
      </c>
      <c r="V62" s="43"/>
      <c r="W62" s="43"/>
      <c r="X62" s="43"/>
      <c r="Y62" s="43"/>
      <c r="Z62" s="43"/>
      <c r="AA62" s="43"/>
      <c r="AB62" s="43"/>
      <c r="AC62" s="43"/>
      <c r="AD62" s="43"/>
      <c r="AE62" s="43"/>
      <c r="AF62" s="43"/>
      <c r="AG62" s="43"/>
      <c r="AH62" s="43"/>
      <c r="AI62" s="43"/>
      <c r="AJ62" s="43"/>
      <c r="AK62" s="43">
        <v>0</v>
      </c>
      <c r="AL62" s="43">
        <v>0.88600000000000001</v>
      </c>
      <c r="AM62" s="43">
        <v>16.824300000000001</v>
      </c>
      <c r="AN62" s="43">
        <v>1</v>
      </c>
    </row>
    <row r="63" spans="1:40" x14ac:dyDescent="0.25">
      <c r="A63" s="68">
        <v>21</v>
      </c>
      <c r="B63" s="42" t="s">
        <v>310</v>
      </c>
      <c r="C63" s="42"/>
      <c r="D63" s="42"/>
      <c r="E63" s="42"/>
      <c r="F63" s="43">
        <v>11752.02</v>
      </c>
      <c r="G63" s="43"/>
      <c r="H63" s="43"/>
      <c r="I63" s="43">
        <v>1.2344999999999999</v>
      </c>
      <c r="J63" s="43">
        <v>1.9638</v>
      </c>
      <c r="K63" s="43">
        <v>0.62290000000000001</v>
      </c>
      <c r="L63" s="43">
        <v>5.0370999999999997</v>
      </c>
      <c r="M63" s="43">
        <v>8.0566999999999993</v>
      </c>
      <c r="N63" s="43">
        <v>19.5974</v>
      </c>
      <c r="O63" s="43">
        <v>34.299300000000002</v>
      </c>
      <c r="P63" s="43">
        <v>21.491</v>
      </c>
      <c r="Q63" s="43">
        <v>16.0443</v>
      </c>
      <c r="R63" s="43">
        <v>24.728200000000001</v>
      </c>
      <c r="S63" s="43">
        <v>20.4145</v>
      </c>
      <c r="T63" s="43">
        <v>14.988200000000001</v>
      </c>
      <c r="U63" s="43">
        <v>13.4275</v>
      </c>
      <c r="V63" s="43"/>
      <c r="W63" s="43"/>
      <c r="X63" s="43"/>
      <c r="Y63" s="43"/>
      <c r="Z63" s="43"/>
      <c r="AA63" s="43"/>
      <c r="AB63" s="43"/>
      <c r="AC63" s="43"/>
      <c r="AD63" s="43"/>
      <c r="AE63" s="43"/>
      <c r="AF63" s="43"/>
      <c r="AG63" s="43"/>
      <c r="AH63" s="43"/>
      <c r="AI63" s="43"/>
      <c r="AJ63" s="43"/>
      <c r="AK63" s="43">
        <v>0</v>
      </c>
      <c r="AL63" s="43">
        <v>0.86180000000000001</v>
      </c>
      <c r="AM63" s="43">
        <v>15.754200000000001</v>
      </c>
      <c r="AN63" s="43">
        <v>1</v>
      </c>
    </row>
    <row r="64" spans="1:40" x14ac:dyDescent="0.25">
      <c r="A64" s="68">
        <v>298</v>
      </c>
      <c r="B64" s="42" t="s">
        <v>311</v>
      </c>
      <c r="C64" s="42"/>
      <c r="D64" s="42"/>
      <c r="E64" s="42"/>
      <c r="F64" s="43">
        <v>14985.2747860579</v>
      </c>
      <c r="G64" s="43"/>
      <c r="H64" s="43"/>
      <c r="I64" s="43">
        <v>1.2371000000000001</v>
      </c>
      <c r="J64" s="43">
        <v>1.9867999999999999</v>
      </c>
      <c r="K64" s="43">
        <v>0.64559999999999995</v>
      </c>
      <c r="L64" s="43">
        <v>5.1296999999999997</v>
      </c>
      <c r="M64" s="43">
        <v>8.5518000000000001</v>
      </c>
      <c r="N64" s="43">
        <v>20.555299999999999</v>
      </c>
      <c r="O64" s="43">
        <v>35.9604</v>
      </c>
      <c r="P64" s="43">
        <v>23.083100000000002</v>
      </c>
      <c r="Q64" s="43">
        <v>17.618500000000001</v>
      </c>
      <c r="R64" s="43">
        <v>26.366099999999999</v>
      </c>
      <c r="S64" s="43">
        <v>21.9742</v>
      </c>
      <c r="T64" s="43">
        <v>16.471599999999999</v>
      </c>
      <c r="U64" s="43">
        <v>14.9</v>
      </c>
      <c r="V64" s="43"/>
      <c r="W64" s="43"/>
      <c r="X64" s="43"/>
      <c r="Y64" s="43"/>
      <c r="Z64" s="43"/>
      <c r="AA64" s="43"/>
      <c r="AB64" s="43"/>
      <c r="AC64" s="43"/>
      <c r="AD64" s="43"/>
      <c r="AE64" s="43"/>
      <c r="AF64" s="43"/>
      <c r="AG64" s="43"/>
      <c r="AH64" s="43"/>
      <c r="AI64" s="43"/>
      <c r="AJ64" s="43"/>
      <c r="AK64" s="43">
        <v>0</v>
      </c>
      <c r="AL64" s="43">
        <v>0.95450000000000002</v>
      </c>
      <c r="AM64" s="43">
        <v>15.8766</v>
      </c>
      <c r="AN64" s="43">
        <v>1</v>
      </c>
    </row>
    <row r="65" spans="1:40" x14ac:dyDescent="0.25">
      <c r="A65" s="68">
        <v>16</v>
      </c>
      <c r="B65" s="42" t="s">
        <v>312</v>
      </c>
      <c r="C65" s="42"/>
      <c r="D65" s="42"/>
      <c r="E65" s="42"/>
      <c r="F65" s="43">
        <v>82890.94</v>
      </c>
      <c r="G65" s="43"/>
      <c r="H65" s="43"/>
      <c r="I65" s="43">
        <v>1.1836</v>
      </c>
      <c r="J65" s="43">
        <v>2.1025999999999998</v>
      </c>
      <c r="K65" s="43">
        <v>0.63759999999999994</v>
      </c>
      <c r="L65" s="43">
        <v>4.9836999999999998</v>
      </c>
      <c r="M65" s="43">
        <v>7.9156000000000004</v>
      </c>
      <c r="N65" s="43">
        <v>13.9208</v>
      </c>
      <c r="O65" s="43">
        <v>22.861499999999999</v>
      </c>
      <c r="P65" s="43">
        <v>16.9574</v>
      </c>
      <c r="Q65" s="43">
        <v>12.5131</v>
      </c>
      <c r="R65" s="43">
        <v>20.808499999999999</v>
      </c>
      <c r="S65" s="43">
        <v>17.242799999999999</v>
      </c>
      <c r="T65" s="43">
        <v>14.457599999999999</v>
      </c>
      <c r="U65" s="43">
        <v>11.831200000000001</v>
      </c>
      <c r="V65" s="43"/>
      <c r="W65" s="43"/>
      <c r="X65" s="43"/>
      <c r="Y65" s="43"/>
      <c r="Z65" s="43"/>
      <c r="AA65" s="43"/>
      <c r="AB65" s="43"/>
      <c r="AC65" s="43"/>
      <c r="AD65" s="43"/>
      <c r="AE65" s="43"/>
      <c r="AF65" s="43"/>
      <c r="AG65" s="43"/>
      <c r="AH65" s="43"/>
      <c r="AI65" s="43"/>
      <c r="AJ65" s="43"/>
      <c r="AK65" s="43">
        <v>0</v>
      </c>
      <c r="AL65" s="43">
        <v>0.83479999999999999</v>
      </c>
      <c r="AM65" s="43">
        <v>12.2727</v>
      </c>
      <c r="AN65" s="43">
        <v>1</v>
      </c>
    </row>
    <row r="66" spans="1:40" x14ac:dyDescent="0.25">
      <c r="A66" s="68">
        <v>174</v>
      </c>
      <c r="B66" s="42" t="s">
        <v>313</v>
      </c>
      <c r="C66" s="42"/>
      <c r="D66" s="42"/>
      <c r="E66" s="42"/>
      <c r="F66" s="43">
        <v>128310.22159537399</v>
      </c>
      <c r="G66" s="43"/>
      <c r="H66" s="43"/>
      <c r="I66" s="43">
        <v>1.1836</v>
      </c>
      <c r="J66" s="43">
        <v>2.1027</v>
      </c>
      <c r="K66" s="43">
        <v>0.63759999999999994</v>
      </c>
      <c r="L66" s="43">
        <v>5.0366</v>
      </c>
      <c r="M66" s="43">
        <v>8.3559999999999999</v>
      </c>
      <c r="N66" s="43">
        <v>14.9435</v>
      </c>
      <c r="O66" s="43">
        <v>24.395499999999998</v>
      </c>
      <c r="P66" s="43">
        <v>18.463100000000001</v>
      </c>
      <c r="Q66" s="43">
        <v>13.9551</v>
      </c>
      <c r="R66" s="43">
        <v>22.289000000000001</v>
      </c>
      <c r="S66" s="43">
        <v>18.655100000000001</v>
      </c>
      <c r="T66" s="43">
        <v>15.8378</v>
      </c>
      <c r="U66" s="43">
        <v>13.242599999999999</v>
      </c>
      <c r="V66" s="43"/>
      <c r="W66" s="43"/>
      <c r="X66" s="43"/>
      <c r="Y66" s="43"/>
      <c r="Z66" s="43"/>
      <c r="AA66" s="43"/>
      <c r="AB66" s="43"/>
      <c r="AC66" s="43"/>
      <c r="AD66" s="43"/>
      <c r="AE66" s="43"/>
      <c r="AF66" s="43"/>
      <c r="AG66" s="43"/>
      <c r="AH66" s="43"/>
      <c r="AI66" s="43"/>
      <c r="AJ66" s="43"/>
      <c r="AK66" s="43">
        <v>0</v>
      </c>
      <c r="AL66" s="43">
        <v>0.94430000000000003</v>
      </c>
      <c r="AM66" s="43">
        <v>12.3543</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1" priority="217" operator="greaterThanOrEqual">
      <formula>N$50</formula>
    </cfRule>
  </conditionalFormatting>
  <conditionalFormatting sqref="Q49">
    <cfRule type="cellIs" dxfId="1020" priority="214" operator="equal">
      <formula>""</formula>
    </cfRule>
    <cfRule type="cellIs" dxfId="1019" priority="215" operator="greaterThanOrEqual">
      <formula>Q$50</formula>
    </cfRule>
  </conditionalFormatting>
  <conditionalFormatting sqref="W8:W14">
    <cfRule type="cellIs" dxfId="1018" priority="213" operator="lessThanOrEqual">
      <formula>10</formula>
    </cfRule>
  </conditionalFormatting>
  <conditionalFormatting sqref="X8:X14">
    <cfRule type="cellIs" dxfId="1017" priority="212" operator="lessThanOrEqual">
      <formula>10</formula>
    </cfRule>
  </conditionalFormatting>
  <conditionalFormatting sqref="Y8:Y14">
    <cfRule type="cellIs" dxfId="1016" priority="211" operator="lessThanOrEqual">
      <formula>10</formula>
    </cfRule>
  </conditionalFormatting>
  <conditionalFormatting sqref="Z8:Z14">
    <cfRule type="cellIs" dxfId="1015" priority="210" operator="lessThanOrEqual">
      <formula>10</formula>
    </cfRule>
  </conditionalFormatting>
  <conditionalFormatting sqref="AA8:AA14">
    <cfRule type="cellIs" dxfId="1014" priority="209" operator="lessThanOrEqual">
      <formula>10</formula>
    </cfRule>
  </conditionalFormatting>
  <conditionalFormatting sqref="AB8:AB14">
    <cfRule type="cellIs" dxfId="1013" priority="208" operator="lessThanOrEqual">
      <formula>10</formula>
    </cfRule>
  </conditionalFormatting>
  <conditionalFormatting sqref="AC8:AC14">
    <cfRule type="cellIs" dxfId="1012" priority="207" operator="lessThanOrEqual">
      <formula>10</formula>
    </cfRule>
  </conditionalFormatting>
  <conditionalFormatting sqref="AD8:AD14">
    <cfRule type="cellIs" dxfId="1011" priority="206" operator="lessThanOrEqual">
      <formula>10</formula>
    </cfRule>
  </conditionalFormatting>
  <conditionalFormatting sqref="AE8:AE14">
    <cfRule type="cellIs" dxfId="1010" priority="205" operator="lessThanOrEqual">
      <formula>10</formula>
    </cfRule>
  </conditionalFormatting>
  <conditionalFormatting sqref="AF8:AF14">
    <cfRule type="cellIs" dxfId="1009" priority="204" operator="lessThanOrEqual">
      <formula>10</formula>
    </cfRule>
  </conditionalFormatting>
  <conditionalFormatting sqref="AG8:AG11">
    <cfRule type="cellIs" dxfId="1008" priority="203" operator="lessThanOrEqual">
      <formula>10</formula>
    </cfRule>
  </conditionalFormatting>
  <conditionalFormatting sqref="AH8:AH14">
    <cfRule type="cellIs" dxfId="1007" priority="202" operator="lessThanOrEqual">
      <formula>10</formula>
    </cfRule>
  </conditionalFormatting>
  <conditionalFormatting sqref="AI8:AI14">
    <cfRule type="cellIs" dxfId="1006" priority="201" operator="lessThanOrEqual">
      <formula>10</formula>
    </cfRule>
  </conditionalFormatting>
  <conditionalFormatting sqref="AJ8:AJ14">
    <cfRule type="cellIs" dxfId="1005" priority="200" operator="lessThanOrEqual">
      <formula>10</formula>
    </cfRule>
  </conditionalFormatting>
  <conditionalFormatting sqref="AG12:AG14">
    <cfRule type="cellIs" dxfId="1004" priority="199" operator="lessThanOrEqual">
      <formula>10</formula>
    </cfRule>
  </conditionalFormatting>
  <conditionalFormatting sqref="O49">
    <cfRule type="cellIs" dxfId="1003" priority="197" operator="equal">
      <formula>""</formula>
    </cfRule>
    <cfRule type="cellIs" dxfId="1002" priority="198" operator="greaterThanOrEqual">
      <formula>#REF!</formula>
    </cfRule>
  </conditionalFormatting>
  <conditionalFormatting sqref="I29:V30 I46:V48 I8:I14">
    <cfRule type="cellIs" dxfId="1001" priority="195" operator="equal">
      <formula>""</formula>
    </cfRule>
    <cfRule type="cellIs" dxfId="1000" priority="196" operator="greaterThanOrEqual">
      <formula>I$50</formula>
    </cfRule>
  </conditionalFormatting>
  <conditionalFormatting sqref="J8:J14">
    <cfRule type="cellIs" dxfId="999" priority="193" operator="equal">
      <formula>""</formula>
    </cfRule>
    <cfRule type="cellIs" dxfId="998" priority="194" operator="greaterThanOrEqual">
      <formula>J$50</formula>
    </cfRule>
  </conditionalFormatting>
  <conditionalFormatting sqref="K8:K14">
    <cfRule type="cellIs" dxfId="997" priority="191" operator="equal">
      <formula>""</formula>
    </cfRule>
    <cfRule type="cellIs" dxfId="996" priority="192" operator="greaterThanOrEqual">
      <formula>K$50</formula>
    </cfRule>
  </conditionalFormatting>
  <conditionalFormatting sqref="L8:L14">
    <cfRule type="cellIs" dxfId="995" priority="189" operator="equal">
      <formula>""</formula>
    </cfRule>
    <cfRule type="cellIs" dxfId="994" priority="190" operator="greaterThanOrEqual">
      <formula>L$50</formula>
    </cfRule>
  </conditionalFormatting>
  <conditionalFormatting sqref="M8:M14">
    <cfRule type="cellIs" dxfId="993" priority="187" operator="equal">
      <formula>""</formula>
    </cfRule>
    <cfRule type="cellIs" dxfId="992" priority="188" operator="greaterThanOrEqual">
      <formula>M$50</formula>
    </cfRule>
  </conditionalFormatting>
  <conditionalFormatting sqref="N8:N14">
    <cfRule type="cellIs" dxfId="991" priority="185" operator="equal">
      <formula>""</formula>
    </cfRule>
    <cfRule type="cellIs" dxfId="990" priority="186" operator="greaterThanOrEqual">
      <formula>N$50</formula>
    </cfRule>
  </conditionalFormatting>
  <conditionalFormatting sqref="O8:O14">
    <cfRule type="cellIs" dxfId="989" priority="183" operator="equal">
      <formula>""</formula>
    </cfRule>
    <cfRule type="cellIs" dxfId="988" priority="184" operator="greaterThanOrEqual">
      <formula>O$50</formula>
    </cfRule>
  </conditionalFormatting>
  <conditionalFormatting sqref="P8:P14">
    <cfRule type="cellIs" dxfId="987" priority="181" operator="equal">
      <formula>""</formula>
    </cfRule>
    <cfRule type="cellIs" dxfId="986" priority="182" operator="greaterThanOrEqual">
      <formula>P$50</formula>
    </cfRule>
  </conditionalFormatting>
  <conditionalFormatting sqref="Q8:Q14">
    <cfRule type="cellIs" dxfId="985" priority="179" operator="equal">
      <formula>""</formula>
    </cfRule>
    <cfRule type="cellIs" dxfId="984" priority="180" operator="greaterThanOrEqual">
      <formula>Q$50</formula>
    </cfRule>
  </conditionalFormatting>
  <conditionalFormatting sqref="R8:R14">
    <cfRule type="cellIs" dxfId="983" priority="177" operator="equal">
      <formula>""</formula>
    </cfRule>
    <cfRule type="cellIs" dxfId="982" priority="178" operator="greaterThanOrEqual">
      <formula>R$50</formula>
    </cfRule>
  </conditionalFormatting>
  <conditionalFormatting sqref="S8:S14">
    <cfRule type="cellIs" dxfId="981" priority="175" operator="equal">
      <formula>""</formula>
    </cfRule>
    <cfRule type="cellIs" dxfId="980" priority="176" operator="greaterThanOrEqual">
      <formula>S$50</formula>
    </cfRule>
  </conditionalFormatting>
  <conditionalFormatting sqref="T8:T14">
    <cfRule type="cellIs" dxfId="979" priority="173" operator="equal">
      <formula>""</formula>
    </cfRule>
    <cfRule type="cellIs" dxfId="978" priority="174" operator="greaterThanOrEqual">
      <formula>T$50</formula>
    </cfRule>
  </conditionalFormatting>
  <conditionalFormatting sqref="U8:U14">
    <cfRule type="cellIs" dxfId="977" priority="171" operator="equal">
      <formula>""</formula>
    </cfRule>
    <cfRule type="cellIs" dxfId="976" priority="172" operator="greaterThanOrEqual">
      <formula>U$50</formula>
    </cfRule>
  </conditionalFormatting>
  <conditionalFormatting sqref="V8:V14">
    <cfRule type="cellIs" dxfId="975" priority="169" operator="equal">
      <formula>""</formula>
    </cfRule>
    <cfRule type="cellIs" dxfId="974" priority="170" operator="greaterThanOrEqual">
      <formula>V$50</formula>
    </cfRule>
  </conditionalFormatting>
  <conditionalFormatting sqref="W15:W18">
    <cfRule type="cellIs" dxfId="973" priority="168" operator="lessThanOrEqual">
      <formula>10</formula>
    </cfRule>
  </conditionalFormatting>
  <conditionalFormatting sqref="X15:X18">
    <cfRule type="cellIs" dxfId="972" priority="167" operator="lessThanOrEqual">
      <formula>10</formula>
    </cfRule>
  </conditionalFormatting>
  <conditionalFormatting sqref="Y15:Y18">
    <cfRule type="cellIs" dxfId="971" priority="166" operator="lessThanOrEqual">
      <formula>10</formula>
    </cfRule>
  </conditionalFormatting>
  <conditionalFormatting sqref="Z15:Z18">
    <cfRule type="cellIs" dxfId="970" priority="165" operator="lessThanOrEqual">
      <formula>10</formula>
    </cfRule>
  </conditionalFormatting>
  <conditionalFormatting sqref="AA15:AA18">
    <cfRule type="cellIs" dxfId="969" priority="164" operator="lessThanOrEqual">
      <formula>10</formula>
    </cfRule>
  </conditionalFormatting>
  <conditionalFormatting sqref="AB15:AB18">
    <cfRule type="cellIs" dxfId="968" priority="163" operator="lessThanOrEqual">
      <formula>10</formula>
    </cfRule>
  </conditionalFormatting>
  <conditionalFormatting sqref="AC15:AC18">
    <cfRule type="cellIs" dxfId="967" priority="162" operator="lessThanOrEqual">
      <formula>10</formula>
    </cfRule>
  </conditionalFormatting>
  <conditionalFormatting sqref="AD15:AD18">
    <cfRule type="cellIs" dxfId="966" priority="161" operator="lessThanOrEqual">
      <formula>10</formula>
    </cfRule>
  </conditionalFormatting>
  <conditionalFormatting sqref="AE15:AE18">
    <cfRule type="cellIs" dxfId="965" priority="160" operator="lessThanOrEqual">
      <formula>10</formula>
    </cfRule>
  </conditionalFormatting>
  <conditionalFormatting sqref="AF15:AF18">
    <cfRule type="cellIs" dxfId="964" priority="159" operator="lessThanOrEqual">
      <formula>10</formula>
    </cfRule>
  </conditionalFormatting>
  <conditionalFormatting sqref="AH15:AH18">
    <cfRule type="cellIs" dxfId="963" priority="158" operator="lessThanOrEqual">
      <formula>10</formula>
    </cfRule>
  </conditionalFormatting>
  <conditionalFormatting sqref="AI15:AI18">
    <cfRule type="cellIs" dxfId="962" priority="157" operator="lessThanOrEqual">
      <formula>10</formula>
    </cfRule>
  </conditionalFormatting>
  <conditionalFormatting sqref="AJ15:AJ18">
    <cfRule type="cellIs" dxfId="961" priority="156" operator="lessThanOrEqual">
      <formula>10</formula>
    </cfRule>
  </conditionalFormatting>
  <conditionalFormatting sqref="AG15:AG18">
    <cfRule type="cellIs" dxfId="960" priority="155" operator="lessThanOrEqual">
      <formula>10</formula>
    </cfRule>
  </conditionalFormatting>
  <conditionalFormatting sqref="I15:I18">
    <cfRule type="cellIs" dxfId="959" priority="153" operator="equal">
      <formula>""</formula>
    </cfRule>
    <cfRule type="cellIs" dxfId="958" priority="154" operator="greaterThanOrEqual">
      <formula>I$50</formula>
    </cfRule>
  </conditionalFormatting>
  <conditionalFormatting sqref="J15:J18">
    <cfRule type="cellIs" dxfId="957" priority="151" operator="equal">
      <formula>""</formula>
    </cfRule>
    <cfRule type="cellIs" dxfId="956" priority="152" operator="greaterThanOrEqual">
      <formula>J$50</formula>
    </cfRule>
  </conditionalFormatting>
  <conditionalFormatting sqref="K15:K18">
    <cfRule type="cellIs" dxfId="955" priority="149" operator="equal">
      <formula>""</formula>
    </cfRule>
    <cfRule type="cellIs" dxfId="954" priority="150" operator="greaterThanOrEqual">
      <formula>K$50</formula>
    </cfRule>
  </conditionalFormatting>
  <conditionalFormatting sqref="L15:L18">
    <cfRule type="cellIs" dxfId="953" priority="147" operator="equal">
      <formula>""</formula>
    </cfRule>
    <cfRule type="cellIs" dxfId="952" priority="148" operator="greaterThanOrEqual">
      <formula>L$50</formula>
    </cfRule>
  </conditionalFormatting>
  <conditionalFormatting sqref="M15:M18">
    <cfRule type="cellIs" dxfId="951" priority="145" operator="equal">
      <formula>""</formula>
    </cfRule>
    <cfRule type="cellIs" dxfId="950" priority="146" operator="greaterThanOrEqual">
      <formula>M$50</formula>
    </cfRule>
  </conditionalFormatting>
  <conditionalFormatting sqref="N15:N18">
    <cfRule type="cellIs" dxfId="949" priority="143" operator="equal">
      <formula>""</formula>
    </cfRule>
    <cfRule type="cellIs" dxfId="948" priority="144" operator="greaterThanOrEqual">
      <formula>N$50</formula>
    </cfRule>
  </conditionalFormatting>
  <conditionalFormatting sqref="O15:O18">
    <cfRule type="cellIs" dxfId="947" priority="141" operator="equal">
      <formula>""</formula>
    </cfRule>
    <cfRule type="cellIs" dxfId="946" priority="142" operator="greaterThanOrEqual">
      <formula>O$50</formula>
    </cfRule>
  </conditionalFormatting>
  <conditionalFormatting sqref="P15:P18">
    <cfRule type="cellIs" dxfId="945" priority="139" operator="equal">
      <formula>""</formula>
    </cfRule>
    <cfRule type="cellIs" dxfId="944" priority="140" operator="greaterThanOrEqual">
      <formula>P$50</formula>
    </cfRule>
  </conditionalFormatting>
  <conditionalFormatting sqref="Q15:Q18">
    <cfRule type="cellIs" dxfId="943" priority="137" operator="equal">
      <formula>""</formula>
    </cfRule>
    <cfRule type="cellIs" dxfId="942" priority="138" operator="greaterThanOrEqual">
      <formula>Q$50</formula>
    </cfRule>
  </conditionalFormatting>
  <conditionalFormatting sqref="R15:R18">
    <cfRule type="cellIs" dxfId="941" priority="135" operator="equal">
      <formula>""</formula>
    </cfRule>
    <cfRule type="cellIs" dxfId="940" priority="136" operator="greaterThanOrEqual">
      <formula>R$50</formula>
    </cfRule>
  </conditionalFormatting>
  <conditionalFormatting sqref="S15:S18">
    <cfRule type="cellIs" dxfId="939" priority="133" operator="equal">
      <formula>""</formula>
    </cfRule>
    <cfRule type="cellIs" dxfId="938" priority="134" operator="greaterThanOrEqual">
      <formula>S$50</formula>
    </cfRule>
  </conditionalFormatting>
  <conditionalFormatting sqref="T15:T18">
    <cfRule type="cellIs" dxfId="937" priority="131" operator="equal">
      <formula>""</formula>
    </cfRule>
    <cfRule type="cellIs" dxfId="936" priority="132" operator="greaterThanOrEqual">
      <formula>T$50</formula>
    </cfRule>
  </conditionalFormatting>
  <conditionalFormatting sqref="U15:U18">
    <cfRule type="cellIs" dxfId="935" priority="129" operator="equal">
      <formula>""</formula>
    </cfRule>
    <cfRule type="cellIs" dxfId="934" priority="130" operator="greaterThanOrEqual">
      <formula>U$50</formula>
    </cfRule>
  </conditionalFormatting>
  <conditionalFormatting sqref="V15:V18">
    <cfRule type="cellIs" dxfId="933" priority="127" operator="equal">
      <formula>""</formula>
    </cfRule>
    <cfRule type="cellIs" dxfId="932" priority="128" operator="greaterThanOrEqual">
      <formula>V$50</formula>
    </cfRule>
  </conditionalFormatting>
  <conditionalFormatting sqref="W19:W20 W46:W48 W29:W30">
    <cfRule type="cellIs" dxfId="931" priority="126" operator="lessThanOrEqual">
      <formula>10</formula>
    </cfRule>
  </conditionalFormatting>
  <conditionalFormatting sqref="X19:X20 X46:X48 X29:X30">
    <cfRule type="cellIs" dxfId="930" priority="125" operator="lessThanOrEqual">
      <formula>10</formula>
    </cfRule>
  </conditionalFormatting>
  <conditionalFormatting sqref="Y19:Y20 Y46:Y48 Y29:Y30">
    <cfRule type="cellIs" dxfId="929" priority="124" operator="lessThanOrEqual">
      <formula>10</formula>
    </cfRule>
  </conditionalFormatting>
  <conditionalFormatting sqref="Z19:Z20 Z46:Z48 Z29:Z30">
    <cfRule type="cellIs" dxfId="928" priority="123" operator="lessThanOrEqual">
      <formula>10</formula>
    </cfRule>
  </conditionalFormatting>
  <conditionalFormatting sqref="AA19:AA20 AA46:AA48 AA29:AA30">
    <cfRule type="cellIs" dxfId="927" priority="122" operator="lessThanOrEqual">
      <formula>10</formula>
    </cfRule>
  </conditionalFormatting>
  <conditionalFormatting sqref="AB19:AB20 AB46:AB48 AB29:AB30">
    <cfRule type="cellIs" dxfId="926" priority="121" operator="lessThanOrEqual">
      <formula>10</formula>
    </cfRule>
  </conditionalFormatting>
  <conditionalFormatting sqref="AC19:AC20 AC46:AC48 AC29:AC30">
    <cfRule type="cellIs" dxfId="925" priority="120" operator="lessThanOrEqual">
      <formula>10</formula>
    </cfRule>
  </conditionalFormatting>
  <conditionalFormatting sqref="AD19:AD20 AD46:AD48 AD29:AD30">
    <cfRule type="cellIs" dxfId="924" priority="119" operator="lessThanOrEqual">
      <formula>10</formula>
    </cfRule>
  </conditionalFormatting>
  <conditionalFormatting sqref="AE19:AE20 AE46:AE48 AE29:AE30">
    <cfRule type="cellIs" dxfId="923" priority="118" operator="lessThanOrEqual">
      <formula>10</formula>
    </cfRule>
  </conditionalFormatting>
  <conditionalFormatting sqref="AF19:AF20 AF46:AF48 AF29:AF30">
    <cfRule type="cellIs" dxfId="922" priority="117" operator="lessThanOrEqual">
      <formula>10</formula>
    </cfRule>
  </conditionalFormatting>
  <conditionalFormatting sqref="AH19:AH20 AH46:AH48 AH29:AH30">
    <cfRule type="cellIs" dxfId="921" priority="116" operator="lessThanOrEqual">
      <formula>10</formula>
    </cfRule>
  </conditionalFormatting>
  <conditionalFormatting sqref="AI19:AI20 AI46:AI48 AI29:AI30">
    <cfRule type="cellIs" dxfId="920" priority="115" operator="lessThanOrEqual">
      <formula>10</formula>
    </cfRule>
  </conditionalFormatting>
  <conditionalFormatting sqref="AJ19:AJ20 AJ46:AJ48 AJ29:AJ30">
    <cfRule type="cellIs" dxfId="919" priority="114" operator="lessThanOrEqual">
      <formula>10</formula>
    </cfRule>
  </conditionalFormatting>
  <conditionalFormatting sqref="AG19:AG20 AG46:AG48 AG29:AG30">
    <cfRule type="cellIs" dxfId="918" priority="113" operator="lessThanOrEqual">
      <formula>10</formula>
    </cfRule>
  </conditionalFormatting>
  <conditionalFormatting sqref="I19:I20">
    <cfRule type="cellIs" dxfId="917" priority="111" operator="equal">
      <formula>""</formula>
    </cfRule>
    <cfRule type="cellIs" dxfId="916" priority="112" operator="greaterThanOrEqual">
      <formula>I$50</formula>
    </cfRule>
  </conditionalFormatting>
  <conditionalFormatting sqref="J19:J20">
    <cfRule type="cellIs" dxfId="915" priority="109" operator="equal">
      <formula>""</formula>
    </cfRule>
    <cfRule type="cellIs" dxfId="914" priority="110" operator="greaterThanOrEqual">
      <formula>J$50</formula>
    </cfRule>
  </conditionalFormatting>
  <conditionalFormatting sqref="K19:K20">
    <cfRule type="cellIs" dxfId="913" priority="107" operator="equal">
      <formula>""</formula>
    </cfRule>
    <cfRule type="cellIs" dxfId="912" priority="108" operator="greaterThanOrEqual">
      <formula>K$50</formula>
    </cfRule>
  </conditionalFormatting>
  <conditionalFormatting sqref="L19:L20">
    <cfRule type="cellIs" dxfId="911" priority="105" operator="equal">
      <formula>""</formula>
    </cfRule>
    <cfRule type="cellIs" dxfId="910" priority="106" operator="greaterThanOrEqual">
      <formula>L$50</formula>
    </cfRule>
  </conditionalFormatting>
  <conditionalFormatting sqref="M19:M20">
    <cfRule type="cellIs" dxfId="909" priority="103" operator="equal">
      <formula>""</formula>
    </cfRule>
    <cfRule type="cellIs" dxfId="908" priority="104" operator="greaterThanOrEqual">
      <formula>M$50</formula>
    </cfRule>
  </conditionalFormatting>
  <conditionalFormatting sqref="N19:N20">
    <cfRule type="cellIs" dxfId="907" priority="101" operator="equal">
      <formula>""</formula>
    </cfRule>
    <cfRule type="cellIs" dxfId="906" priority="102" operator="greaterThanOrEqual">
      <formula>N$50</formula>
    </cfRule>
  </conditionalFormatting>
  <conditionalFormatting sqref="O19:O20">
    <cfRule type="cellIs" dxfId="905" priority="99" operator="equal">
      <formula>""</formula>
    </cfRule>
    <cfRule type="cellIs" dxfId="904" priority="100" operator="greaterThanOrEqual">
      <formula>O$50</formula>
    </cfRule>
  </conditionalFormatting>
  <conditionalFormatting sqref="P19:P20">
    <cfRule type="cellIs" dxfId="903" priority="97" operator="equal">
      <formula>""</formula>
    </cfRule>
    <cfRule type="cellIs" dxfId="902" priority="98" operator="greaterThanOrEqual">
      <formula>P$50</formula>
    </cfRule>
  </conditionalFormatting>
  <conditionalFormatting sqref="Q19:Q20">
    <cfRule type="cellIs" dxfId="901" priority="95" operator="equal">
      <formula>""</formula>
    </cfRule>
    <cfRule type="cellIs" dxfId="900" priority="96" operator="greaterThanOrEqual">
      <formula>Q$50</formula>
    </cfRule>
  </conditionalFormatting>
  <conditionalFormatting sqref="R19:R20">
    <cfRule type="cellIs" dxfId="899" priority="93" operator="equal">
      <formula>""</formula>
    </cfRule>
    <cfRule type="cellIs" dxfId="898" priority="94" operator="greaterThanOrEqual">
      <formula>R$50</formula>
    </cfRule>
  </conditionalFormatting>
  <conditionalFormatting sqref="S19:S20">
    <cfRule type="cellIs" dxfId="897" priority="91" operator="equal">
      <formula>""</formula>
    </cfRule>
    <cfRule type="cellIs" dxfId="896" priority="92" operator="greaterThanOrEqual">
      <formula>S$50</formula>
    </cfRule>
  </conditionalFormatting>
  <conditionalFormatting sqref="T19:T20">
    <cfRule type="cellIs" dxfId="895" priority="89" operator="equal">
      <formula>""</formula>
    </cfRule>
    <cfRule type="cellIs" dxfId="894" priority="90" operator="greaterThanOrEqual">
      <formula>T$50</formula>
    </cfRule>
  </conditionalFormatting>
  <conditionalFormatting sqref="U19:U20">
    <cfRule type="cellIs" dxfId="893" priority="87" operator="equal">
      <formula>""</formula>
    </cfRule>
    <cfRule type="cellIs" dxfId="892" priority="88" operator="greaterThanOrEqual">
      <formula>U$50</formula>
    </cfRule>
  </conditionalFormatting>
  <conditionalFormatting sqref="V19:V20">
    <cfRule type="cellIs" dxfId="891" priority="85" operator="equal">
      <formula>""</formula>
    </cfRule>
    <cfRule type="cellIs" dxfId="890" priority="86" operator="greaterThanOrEqual">
      <formula>V$50</formula>
    </cfRule>
  </conditionalFormatting>
  <conditionalFormatting sqref="W31:W45">
    <cfRule type="cellIs" dxfId="889" priority="84" operator="lessThanOrEqual">
      <formula>10</formula>
    </cfRule>
  </conditionalFormatting>
  <conditionalFormatting sqref="X31:X45">
    <cfRule type="cellIs" dxfId="888" priority="83" operator="lessThanOrEqual">
      <formula>10</formula>
    </cfRule>
  </conditionalFormatting>
  <conditionalFormatting sqref="Y31:Y45">
    <cfRule type="cellIs" dxfId="887" priority="82" operator="lessThanOrEqual">
      <formula>10</formula>
    </cfRule>
  </conditionalFormatting>
  <conditionalFormatting sqref="Z31:Z45">
    <cfRule type="cellIs" dxfId="886" priority="81" operator="lessThanOrEqual">
      <formula>10</formula>
    </cfRule>
  </conditionalFormatting>
  <conditionalFormatting sqref="AA31:AA45">
    <cfRule type="cellIs" dxfId="885" priority="80" operator="lessThanOrEqual">
      <formula>10</formula>
    </cfRule>
  </conditionalFormatting>
  <conditionalFormatting sqref="AB31:AB45">
    <cfRule type="cellIs" dxfId="884" priority="79" operator="lessThanOrEqual">
      <formula>10</formula>
    </cfRule>
  </conditionalFormatting>
  <conditionalFormatting sqref="AC31:AC45">
    <cfRule type="cellIs" dxfId="883" priority="78" operator="lessThanOrEqual">
      <formula>10</formula>
    </cfRule>
  </conditionalFormatting>
  <conditionalFormatting sqref="AD31:AD45">
    <cfRule type="cellIs" dxfId="882" priority="77" operator="lessThanOrEqual">
      <formula>10</formula>
    </cfRule>
  </conditionalFormatting>
  <conditionalFormatting sqref="AE31:AE45">
    <cfRule type="cellIs" dxfId="881" priority="76" operator="lessThanOrEqual">
      <formula>10</formula>
    </cfRule>
  </conditionalFormatting>
  <conditionalFormatting sqref="AF31:AF45">
    <cfRule type="cellIs" dxfId="880" priority="75" operator="lessThanOrEqual">
      <formula>10</formula>
    </cfRule>
  </conditionalFormatting>
  <conditionalFormatting sqref="AH31:AH45">
    <cfRule type="cellIs" dxfId="879" priority="74" operator="lessThanOrEqual">
      <formula>10</formula>
    </cfRule>
  </conditionalFormatting>
  <conditionalFormatting sqref="AI31:AI45">
    <cfRule type="cellIs" dxfId="878" priority="73" operator="lessThanOrEqual">
      <formula>10</formula>
    </cfRule>
  </conditionalFormatting>
  <conditionalFormatting sqref="AJ31:AJ45">
    <cfRule type="cellIs" dxfId="877" priority="72" operator="lessThanOrEqual">
      <formula>10</formula>
    </cfRule>
  </conditionalFormatting>
  <conditionalFormatting sqref="AG31:AG45">
    <cfRule type="cellIs" dxfId="876" priority="71" operator="lessThanOrEqual">
      <formula>10</formula>
    </cfRule>
  </conditionalFormatting>
  <conditionalFormatting sqref="I31:I45">
    <cfRule type="cellIs" dxfId="875" priority="69" operator="equal">
      <formula>""</formula>
    </cfRule>
    <cfRule type="cellIs" dxfId="874" priority="70" operator="greaterThanOrEqual">
      <formula>I$50</formula>
    </cfRule>
  </conditionalFormatting>
  <conditionalFormatting sqref="J31:J45">
    <cfRule type="cellIs" dxfId="873" priority="67" operator="equal">
      <formula>""</formula>
    </cfRule>
    <cfRule type="cellIs" dxfId="872" priority="68" operator="greaterThanOrEqual">
      <formula>J$50</formula>
    </cfRule>
  </conditionalFormatting>
  <conditionalFormatting sqref="K31:K45">
    <cfRule type="cellIs" dxfId="871" priority="65" operator="equal">
      <formula>""</formula>
    </cfRule>
    <cfRule type="cellIs" dxfId="870" priority="66" operator="greaterThanOrEqual">
      <formula>K$50</formula>
    </cfRule>
  </conditionalFormatting>
  <conditionalFormatting sqref="L31:L45">
    <cfRule type="cellIs" dxfId="869" priority="63" operator="equal">
      <formula>""</formula>
    </cfRule>
    <cfRule type="cellIs" dxfId="868" priority="64" operator="greaterThanOrEqual">
      <formula>L$50</formula>
    </cfRule>
  </conditionalFormatting>
  <conditionalFormatting sqref="M31:M45">
    <cfRule type="cellIs" dxfId="867" priority="61" operator="equal">
      <formula>""</formula>
    </cfRule>
    <cfRule type="cellIs" dxfId="866" priority="62" operator="greaterThanOrEqual">
      <formula>M$50</formula>
    </cfRule>
  </conditionalFormatting>
  <conditionalFormatting sqref="N31:N45">
    <cfRule type="cellIs" dxfId="865" priority="59" operator="equal">
      <formula>""</formula>
    </cfRule>
    <cfRule type="cellIs" dxfId="864" priority="60" operator="greaterThanOrEqual">
      <formula>N$50</formula>
    </cfRule>
  </conditionalFormatting>
  <conditionalFormatting sqref="O31:O45">
    <cfRule type="cellIs" dxfId="863" priority="57" operator="equal">
      <formula>""</formula>
    </cfRule>
    <cfRule type="cellIs" dxfId="862" priority="58" operator="greaterThanOrEqual">
      <formula>O$50</formula>
    </cfRule>
  </conditionalFormatting>
  <conditionalFormatting sqref="P31:P45">
    <cfRule type="cellIs" dxfId="861" priority="55" operator="equal">
      <formula>""</formula>
    </cfRule>
    <cfRule type="cellIs" dxfId="860" priority="56" operator="greaterThanOrEqual">
      <formula>P$50</formula>
    </cfRule>
  </conditionalFormatting>
  <conditionalFormatting sqref="Q31:Q45">
    <cfRule type="cellIs" dxfId="859" priority="53" operator="equal">
      <formula>""</formula>
    </cfRule>
    <cfRule type="cellIs" dxfId="858" priority="54" operator="greaterThanOrEqual">
      <formula>Q$50</formula>
    </cfRule>
  </conditionalFormatting>
  <conditionalFormatting sqref="R31:R45">
    <cfRule type="cellIs" dxfId="857" priority="51" operator="equal">
      <formula>""</formula>
    </cfRule>
    <cfRule type="cellIs" dxfId="856" priority="52" operator="greaterThanOrEqual">
      <formula>R$50</formula>
    </cfRule>
  </conditionalFormatting>
  <conditionalFormatting sqref="S31:S45">
    <cfRule type="cellIs" dxfId="855" priority="49" operator="equal">
      <formula>""</formula>
    </cfRule>
    <cfRule type="cellIs" dxfId="854" priority="50" operator="greaterThanOrEqual">
      <formula>S$50</formula>
    </cfRule>
  </conditionalFormatting>
  <conditionalFormatting sqref="T31:T45">
    <cfRule type="cellIs" dxfId="853" priority="47" operator="equal">
      <formula>""</formula>
    </cfRule>
    <cfRule type="cellIs" dxfId="852" priority="48" operator="greaterThanOrEqual">
      <formula>T$50</formula>
    </cfRule>
  </conditionalFormatting>
  <conditionalFormatting sqref="U31:U45">
    <cfRule type="cellIs" dxfId="851" priority="45" operator="equal">
      <formula>""</formula>
    </cfRule>
    <cfRule type="cellIs" dxfId="850" priority="46" operator="greaterThanOrEqual">
      <formula>U$50</formula>
    </cfRule>
  </conditionalFormatting>
  <conditionalFormatting sqref="V31:V45">
    <cfRule type="cellIs" dxfId="849" priority="43" operator="equal">
      <formula>""</formula>
    </cfRule>
    <cfRule type="cellIs" dxfId="848" priority="44" operator="greaterThanOrEqual">
      <formula>V$50</formula>
    </cfRule>
  </conditionalFormatting>
  <conditionalFormatting sqref="W21:W28">
    <cfRule type="cellIs" dxfId="847" priority="42" operator="lessThanOrEqual">
      <formula>10</formula>
    </cfRule>
  </conditionalFormatting>
  <conditionalFormatting sqref="X21:X28">
    <cfRule type="cellIs" dxfId="846" priority="41" operator="lessThanOrEqual">
      <formula>10</formula>
    </cfRule>
  </conditionalFormatting>
  <conditionalFormatting sqref="Y21:Y28">
    <cfRule type="cellIs" dxfId="845" priority="40" operator="lessThanOrEqual">
      <formula>10</formula>
    </cfRule>
  </conditionalFormatting>
  <conditionalFormatting sqref="Z21:Z28">
    <cfRule type="cellIs" dxfId="844" priority="39" operator="lessThanOrEqual">
      <formula>10</formula>
    </cfRule>
  </conditionalFormatting>
  <conditionalFormatting sqref="AA21:AA28">
    <cfRule type="cellIs" dxfId="843" priority="38" operator="lessThanOrEqual">
      <formula>10</formula>
    </cfRule>
  </conditionalFormatting>
  <conditionalFormatting sqref="AB21:AB28">
    <cfRule type="cellIs" dxfId="842" priority="37" operator="lessThanOrEqual">
      <formula>10</formula>
    </cfRule>
  </conditionalFormatting>
  <conditionalFormatting sqref="AC21:AC28">
    <cfRule type="cellIs" dxfId="841" priority="36" operator="lessThanOrEqual">
      <formula>10</formula>
    </cfRule>
  </conditionalFormatting>
  <conditionalFormatting sqref="AD21:AD28">
    <cfRule type="cellIs" dxfId="840" priority="35" operator="lessThanOrEqual">
      <formula>10</formula>
    </cfRule>
  </conditionalFormatting>
  <conditionalFormatting sqref="AE21:AE28">
    <cfRule type="cellIs" dxfId="839" priority="34" operator="lessThanOrEqual">
      <formula>10</formula>
    </cfRule>
  </conditionalFormatting>
  <conditionalFormatting sqref="AF21:AF28">
    <cfRule type="cellIs" dxfId="838" priority="33" operator="lessThanOrEqual">
      <formula>10</formula>
    </cfRule>
  </conditionalFormatting>
  <conditionalFormatting sqref="AH21:AH28">
    <cfRule type="cellIs" dxfId="837" priority="32" operator="lessThanOrEqual">
      <formula>10</formula>
    </cfRule>
  </conditionalFormatting>
  <conditionalFormatting sqref="AI21:AI28">
    <cfRule type="cellIs" dxfId="836" priority="31" operator="lessThanOrEqual">
      <formula>10</formula>
    </cfRule>
  </conditionalFormatting>
  <conditionalFormatting sqref="AJ21:AJ28">
    <cfRule type="cellIs" dxfId="835" priority="30" operator="lessThanOrEqual">
      <formula>10</formula>
    </cfRule>
  </conditionalFormatting>
  <conditionalFormatting sqref="AG21:AG28">
    <cfRule type="cellIs" dxfId="834" priority="29" operator="lessThanOrEqual">
      <formula>10</formula>
    </cfRule>
  </conditionalFormatting>
  <conditionalFormatting sqref="I21:I28">
    <cfRule type="cellIs" dxfId="833" priority="27" operator="equal">
      <formula>""</formula>
    </cfRule>
    <cfRule type="cellIs" dxfId="832" priority="28" operator="greaterThanOrEqual">
      <formula>I$50</formula>
    </cfRule>
  </conditionalFormatting>
  <conditionalFormatting sqref="J21:J28">
    <cfRule type="cellIs" dxfId="831" priority="25" operator="equal">
      <formula>""</formula>
    </cfRule>
    <cfRule type="cellIs" dxfId="830" priority="26" operator="greaterThanOrEqual">
      <formula>J$50</formula>
    </cfRule>
  </conditionalFormatting>
  <conditionalFormatting sqref="K21:K28">
    <cfRule type="cellIs" dxfId="829" priority="23" operator="equal">
      <formula>""</formula>
    </cfRule>
    <cfRule type="cellIs" dxfId="828" priority="24" operator="greaterThanOrEqual">
      <formula>K$50</formula>
    </cfRule>
  </conditionalFormatting>
  <conditionalFormatting sqref="L21:L28">
    <cfRule type="cellIs" dxfId="827" priority="21" operator="equal">
      <formula>""</formula>
    </cfRule>
    <cfRule type="cellIs" dxfId="826" priority="22" operator="greaterThanOrEqual">
      <formula>L$50</formula>
    </cfRule>
  </conditionalFormatting>
  <conditionalFormatting sqref="M21:M28">
    <cfRule type="cellIs" dxfId="825" priority="19" operator="equal">
      <formula>""</formula>
    </cfRule>
    <cfRule type="cellIs" dxfId="824" priority="20" operator="greaterThanOrEqual">
      <formula>M$50</formula>
    </cfRule>
  </conditionalFormatting>
  <conditionalFormatting sqref="N21:N28">
    <cfRule type="cellIs" dxfId="823" priority="17" operator="equal">
      <formula>""</formula>
    </cfRule>
    <cfRule type="cellIs" dxfId="822" priority="18" operator="greaterThanOrEqual">
      <formula>N$50</formula>
    </cfRule>
  </conditionalFormatting>
  <conditionalFormatting sqref="O21:O28">
    <cfRule type="cellIs" dxfId="821" priority="15" operator="equal">
      <formula>""</formula>
    </cfRule>
    <cfRule type="cellIs" dxfId="820" priority="16" operator="greaterThanOrEqual">
      <formula>O$50</formula>
    </cfRule>
  </conditionalFormatting>
  <conditionalFormatting sqref="P21:P28">
    <cfRule type="cellIs" dxfId="819" priority="13" operator="equal">
      <formula>""</formula>
    </cfRule>
    <cfRule type="cellIs" dxfId="818" priority="14" operator="greaterThanOrEqual">
      <formula>P$50</formula>
    </cfRule>
  </conditionalFormatting>
  <conditionalFormatting sqref="Q21:Q28">
    <cfRule type="cellIs" dxfId="817" priority="11" operator="equal">
      <formula>""</formula>
    </cfRule>
    <cfRule type="cellIs" dxfId="816" priority="12" operator="greaterThanOrEqual">
      <formula>Q$50</formula>
    </cfRule>
  </conditionalFormatting>
  <conditionalFormatting sqref="R21:R28">
    <cfRule type="cellIs" dxfId="815" priority="9" operator="equal">
      <formula>""</formula>
    </cfRule>
    <cfRule type="cellIs" dxfId="814" priority="10" operator="greaterThanOrEqual">
      <formula>R$50</formula>
    </cfRule>
  </conditionalFormatting>
  <conditionalFormatting sqref="S21:S28">
    <cfRule type="cellIs" dxfId="813" priority="7" operator="equal">
      <formula>""</formula>
    </cfRule>
    <cfRule type="cellIs" dxfId="812" priority="8" operator="greaterThanOrEqual">
      <formula>S$50</formula>
    </cfRule>
  </conditionalFormatting>
  <conditionalFormatting sqref="T21:T28">
    <cfRule type="cellIs" dxfId="811" priority="5" operator="equal">
      <formula>""</formula>
    </cfRule>
    <cfRule type="cellIs" dxfId="810" priority="6" operator="greaterThanOrEqual">
      <formula>T$50</formula>
    </cfRule>
  </conditionalFormatting>
  <conditionalFormatting sqref="U21:U28">
    <cfRule type="cellIs" dxfId="809" priority="3" operator="equal">
      <formula>""</formula>
    </cfRule>
    <cfRule type="cellIs" dxfId="808" priority="4" operator="greaterThanOrEqual">
      <formula>U$50</formula>
    </cfRule>
  </conditionalFormatting>
  <conditionalFormatting sqref="V21:V28">
    <cfRule type="cellIs" dxfId="807" priority="1" operator="equal">
      <formula>""</formula>
    </cfRule>
    <cfRule type="cellIs" dxfId="80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2">
        <v>6646</v>
      </c>
      <c r="B8" s="37" t="s">
        <v>1429</v>
      </c>
      <c r="C8" s="38">
        <v>39759</v>
      </c>
      <c r="D8" s="39">
        <v>13.037800000000001</v>
      </c>
      <c r="E8" s="48">
        <v>1.74</v>
      </c>
      <c r="F8" s="39">
        <v>35.792499999999997</v>
      </c>
      <c r="G8" s="37" t="s">
        <v>842</v>
      </c>
      <c r="H8" s="37" t="s">
        <v>235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68</v>
      </c>
      <c r="X8" s="47">
        <v>61</v>
      </c>
      <c r="Y8" s="47">
        <v>1</v>
      </c>
      <c r="Z8" s="47">
        <v>4</v>
      </c>
      <c r="AA8" s="47">
        <v>15</v>
      </c>
      <c r="AB8" s="47">
        <v>69</v>
      </c>
      <c r="AC8" s="47">
        <v>65</v>
      </c>
      <c r="AD8" s="47">
        <v>51</v>
      </c>
      <c r="AE8" s="47">
        <v>3</v>
      </c>
      <c r="AF8" s="47">
        <v>20</v>
      </c>
      <c r="AG8" s="47">
        <v>20</v>
      </c>
      <c r="AH8" s="47">
        <v>18</v>
      </c>
      <c r="AI8" s="47">
        <v>11</v>
      </c>
      <c r="AJ8" s="47">
        <v>31</v>
      </c>
      <c r="AK8" s="39">
        <v>-0.25469999999999998</v>
      </c>
      <c r="AL8" s="39">
        <v>0.67849999999999999</v>
      </c>
      <c r="AM8" s="39">
        <v>23.804300000000001</v>
      </c>
      <c r="AN8" s="39">
        <v>0.93200000000000005</v>
      </c>
    </row>
    <row r="9" spans="1:40" x14ac:dyDescent="0.25">
      <c r="A9" s="62">
        <v>6063</v>
      </c>
      <c r="B9" s="37" t="s">
        <v>1430</v>
      </c>
      <c r="C9" s="38">
        <v>39708</v>
      </c>
      <c r="D9" s="39">
        <v>240.3946</v>
      </c>
      <c r="E9" s="48">
        <v>1.1200000000000001</v>
      </c>
      <c r="F9" s="39">
        <v>24.171900000000001</v>
      </c>
      <c r="G9" s="37" t="s">
        <v>842</v>
      </c>
      <c r="H9" s="37" t="s">
        <v>1431</v>
      </c>
      <c r="I9" s="39">
        <v>2.5436999999999999</v>
      </c>
      <c r="J9" s="39">
        <v>1.7490000000000001</v>
      </c>
      <c r="K9" s="39">
        <v>-0.9133</v>
      </c>
      <c r="L9" s="39">
        <v>3.3553000000000002</v>
      </c>
      <c r="M9" s="39">
        <v>-1.2246999999999999</v>
      </c>
      <c r="N9" s="39">
        <v>3.1612</v>
      </c>
      <c r="O9" s="39">
        <v>22.298999999999999</v>
      </c>
      <c r="P9" s="39">
        <v>12.209899999999999</v>
      </c>
      <c r="Q9" s="39">
        <v>4.6307</v>
      </c>
      <c r="R9" s="39">
        <v>10.978</v>
      </c>
      <c r="S9" s="39">
        <v>13.091200000000001</v>
      </c>
      <c r="T9" s="39">
        <v>9.9118999999999993</v>
      </c>
      <c r="U9" s="39">
        <v>5.5335000000000001</v>
      </c>
      <c r="V9" s="39">
        <v>5.6722999999999999</v>
      </c>
      <c r="W9" s="47">
        <v>32</v>
      </c>
      <c r="X9" s="47">
        <v>39</v>
      </c>
      <c r="Y9" s="47">
        <v>44</v>
      </c>
      <c r="Z9" s="47">
        <v>38</v>
      </c>
      <c r="AA9" s="47">
        <v>60</v>
      </c>
      <c r="AB9" s="47">
        <v>57</v>
      </c>
      <c r="AC9" s="47">
        <v>32</v>
      </c>
      <c r="AD9" s="47">
        <v>41</v>
      </c>
      <c r="AE9" s="47">
        <v>29</v>
      </c>
      <c r="AF9" s="47">
        <v>19</v>
      </c>
      <c r="AG9" s="47">
        <v>10</v>
      </c>
      <c r="AH9" s="47">
        <v>12</v>
      </c>
      <c r="AI9" s="47">
        <v>21</v>
      </c>
      <c r="AJ9" s="47">
        <v>47</v>
      </c>
      <c r="AK9" s="39">
        <v>-9.2690000000000001</v>
      </c>
      <c r="AL9" s="39">
        <v>0.19489999999999999</v>
      </c>
      <c r="AM9" s="39">
        <v>13.8712</v>
      </c>
      <c r="AN9" s="39">
        <v>0.95269999999999999</v>
      </c>
    </row>
    <row r="10" spans="1:40" s="63" customFormat="1" x14ac:dyDescent="0.25">
      <c r="A10" s="63">
        <v>3841</v>
      </c>
      <c r="B10" s="50" t="s">
        <v>1432</v>
      </c>
      <c r="C10" s="51">
        <v>39447</v>
      </c>
      <c r="D10" s="52">
        <v>201.82839999999999</v>
      </c>
      <c r="E10" s="53">
        <v>1.28</v>
      </c>
      <c r="F10" s="52">
        <v>31.7058</v>
      </c>
      <c r="G10" s="50" t="s">
        <v>842</v>
      </c>
      <c r="H10" s="50" t="s">
        <v>1431</v>
      </c>
      <c r="I10" s="52">
        <v>2.9115000000000002</v>
      </c>
      <c r="J10" s="52">
        <v>2.0966</v>
      </c>
      <c r="K10" s="52">
        <v>-0.68569999999999998</v>
      </c>
      <c r="L10" s="52">
        <v>3.8037000000000001</v>
      </c>
      <c r="M10" s="52">
        <v>-4.1000000000000002E-2</v>
      </c>
      <c r="N10" s="52">
        <v>6.2070999999999996</v>
      </c>
      <c r="O10" s="52">
        <v>28.6662</v>
      </c>
      <c r="P10" s="52">
        <v>24.459099999999999</v>
      </c>
      <c r="Q10" s="52">
        <v>9.3434000000000008</v>
      </c>
      <c r="R10" s="52">
        <v>14.9809</v>
      </c>
      <c r="S10" s="52">
        <v>9.2283000000000008</v>
      </c>
      <c r="T10" s="52">
        <v>8.7302</v>
      </c>
      <c r="U10" s="52">
        <v>6.9725999999999999</v>
      </c>
      <c r="V10" s="52">
        <v>7.1485000000000003</v>
      </c>
      <c r="W10" s="55">
        <v>27</v>
      </c>
      <c r="X10" s="55">
        <v>34</v>
      </c>
      <c r="Y10" s="55">
        <v>38</v>
      </c>
      <c r="Z10" s="55">
        <v>30</v>
      </c>
      <c r="AA10" s="55">
        <v>54</v>
      </c>
      <c r="AB10" s="55">
        <v>40</v>
      </c>
      <c r="AC10" s="55">
        <v>11</v>
      </c>
      <c r="AD10" s="55">
        <v>18</v>
      </c>
      <c r="AE10" s="55">
        <v>15</v>
      </c>
      <c r="AF10" s="55">
        <v>8</v>
      </c>
      <c r="AG10" s="55">
        <v>18</v>
      </c>
      <c r="AH10" s="55">
        <v>15</v>
      </c>
      <c r="AI10" s="55">
        <v>14</v>
      </c>
      <c r="AJ10" s="55">
        <v>39</v>
      </c>
      <c r="AK10" s="52">
        <v>-5.7131999999999996</v>
      </c>
      <c r="AL10" s="52">
        <v>0.45469999999999999</v>
      </c>
      <c r="AM10" s="52">
        <v>18.927099999999999</v>
      </c>
      <c r="AN10" s="52">
        <v>1.1394</v>
      </c>
    </row>
    <row r="11" spans="1:40" x14ac:dyDescent="0.25">
      <c r="A11" s="62">
        <v>460</v>
      </c>
      <c r="B11" s="37" t="s">
        <v>841</v>
      </c>
      <c r="C11" s="38">
        <v>39386</v>
      </c>
      <c r="D11" s="39">
        <v>191.83459999999999</v>
      </c>
      <c r="E11" s="48">
        <v>2.52</v>
      </c>
      <c r="F11" s="39">
        <v>35.330599999999997</v>
      </c>
      <c r="G11" s="37" t="s">
        <v>842</v>
      </c>
      <c r="H11" s="37" t="s">
        <v>235</v>
      </c>
      <c r="I11" s="39">
        <v>0.78990000000000005</v>
      </c>
      <c r="J11" s="39">
        <v>1.4749000000000001</v>
      </c>
      <c r="K11" s="39">
        <v>-0.40139999999999998</v>
      </c>
      <c r="L11" s="39">
        <v>4.9569000000000001</v>
      </c>
      <c r="M11" s="39">
        <v>7.7149000000000001</v>
      </c>
      <c r="N11" s="39">
        <v>6.3288000000000002</v>
      </c>
      <c r="O11" s="39">
        <v>17.302199999999999</v>
      </c>
      <c r="P11" s="39">
        <v>11.1052</v>
      </c>
      <c r="Q11" s="39">
        <v>5.1563999999999997</v>
      </c>
      <c r="R11" s="39">
        <v>9.6603999999999992</v>
      </c>
      <c r="S11" s="39">
        <v>9.6722999999999999</v>
      </c>
      <c r="T11" s="39">
        <v>10.9488</v>
      </c>
      <c r="U11" s="39">
        <v>8.5120000000000005</v>
      </c>
      <c r="V11" s="39">
        <v>7.7629000000000001</v>
      </c>
      <c r="W11" s="47">
        <v>63</v>
      </c>
      <c r="X11" s="47">
        <v>45</v>
      </c>
      <c r="Y11" s="47">
        <v>35</v>
      </c>
      <c r="Z11" s="47">
        <v>14</v>
      </c>
      <c r="AA11" s="47">
        <v>10</v>
      </c>
      <c r="AB11" s="47">
        <v>37</v>
      </c>
      <c r="AC11" s="47">
        <v>42</v>
      </c>
      <c r="AD11" s="47">
        <v>44</v>
      </c>
      <c r="AE11" s="47">
        <v>25</v>
      </c>
      <c r="AF11" s="47">
        <v>23</v>
      </c>
      <c r="AG11" s="47">
        <v>16</v>
      </c>
      <c r="AH11" s="47">
        <v>10</v>
      </c>
      <c r="AI11" s="47">
        <v>10</v>
      </c>
      <c r="AJ11" s="47">
        <v>35</v>
      </c>
      <c r="AK11" s="39">
        <v>-6.2038000000000002</v>
      </c>
      <c r="AL11" s="39">
        <v>9.64E-2</v>
      </c>
      <c r="AM11" s="39">
        <v>8.4138000000000002</v>
      </c>
      <c r="AN11" s="39">
        <v>0.52039999999999997</v>
      </c>
    </row>
    <row r="12" spans="1:40" x14ac:dyDescent="0.25">
      <c r="A12" s="62">
        <v>462</v>
      </c>
      <c r="B12" s="37" t="s">
        <v>1433</v>
      </c>
      <c r="C12" s="38">
        <v>39386</v>
      </c>
      <c r="D12" s="39">
        <v>93.189499999999995</v>
      </c>
      <c r="E12" s="48">
        <v>2.59</v>
      </c>
      <c r="F12" s="39">
        <v>28.803599999999999</v>
      </c>
      <c r="G12" s="37" t="s">
        <v>1360</v>
      </c>
      <c r="H12" s="37" t="s">
        <v>235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65</v>
      </c>
      <c r="X12" s="47">
        <v>55</v>
      </c>
      <c r="Y12" s="47">
        <v>9</v>
      </c>
      <c r="Z12" s="47">
        <v>19</v>
      </c>
      <c r="AA12" s="47">
        <v>7</v>
      </c>
      <c r="AB12" s="47">
        <v>13</v>
      </c>
      <c r="AC12" s="47">
        <v>49</v>
      </c>
      <c r="AD12" s="47">
        <v>57</v>
      </c>
      <c r="AE12" s="47">
        <v>4</v>
      </c>
      <c r="AF12" s="47">
        <v>14</v>
      </c>
      <c r="AG12" s="47">
        <v>19</v>
      </c>
      <c r="AH12" s="47">
        <v>13</v>
      </c>
      <c r="AI12" s="47">
        <v>5</v>
      </c>
      <c r="AJ12" s="47">
        <v>40</v>
      </c>
      <c r="AK12" s="39">
        <v>-4.8844000000000003</v>
      </c>
      <c r="AL12" s="39">
        <v>0.56669999999999998</v>
      </c>
      <c r="AM12" s="39">
        <v>23.985299999999999</v>
      </c>
      <c r="AN12" s="39">
        <v>1.0535000000000001</v>
      </c>
    </row>
    <row r="13" spans="1:40" x14ac:dyDescent="0.25">
      <c r="A13" s="62">
        <v>45711</v>
      </c>
      <c r="B13" s="37" t="s">
        <v>1434</v>
      </c>
      <c r="C13" s="38">
        <v>44501</v>
      </c>
      <c r="D13" s="39">
        <v>381.6721</v>
      </c>
      <c r="E13" s="48">
        <v>0.68</v>
      </c>
      <c r="F13" s="39">
        <v>13.3264</v>
      </c>
      <c r="G13" s="37" t="s">
        <v>842</v>
      </c>
      <c r="H13" s="37" t="s">
        <v>439</v>
      </c>
      <c r="I13" s="39">
        <v>4.0457999999999998</v>
      </c>
      <c r="J13" s="39">
        <v>5.4371</v>
      </c>
      <c r="K13" s="39">
        <v>0.69440000000000002</v>
      </c>
      <c r="L13" s="39">
        <v>3.3287</v>
      </c>
      <c r="M13" s="39">
        <v>0.13300000000000001</v>
      </c>
      <c r="N13" s="39">
        <v>9.2256</v>
      </c>
      <c r="O13" s="39">
        <v>27.724599999999999</v>
      </c>
      <c r="P13" s="39">
        <v>29.2971</v>
      </c>
      <c r="Q13" s="39"/>
      <c r="R13" s="39"/>
      <c r="S13" s="39"/>
      <c r="T13" s="39"/>
      <c r="U13" s="39"/>
      <c r="V13" s="39">
        <v>10.5291</v>
      </c>
      <c r="W13" s="47">
        <v>8</v>
      </c>
      <c r="X13" s="47">
        <v>5</v>
      </c>
      <c r="Y13" s="47">
        <v>12</v>
      </c>
      <c r="Z13" s="47">
        <v>39</v>
      </c>
      <c r="AA13" s="47">
        <v>48</v>
      </c>
      <c r="AB13" s="47">
        <v>19</v>
      </c>
      <c r="AC13" s="47">
        <v>15</v>
      </c>
      <c r="AD13" s="47">
        <v>8</v>
      </c>
      <c r="AE13" s="47"/>
      <c r="AF13" s="47"/>
      <c r="AG13" s="47"/>
      <c r="AH13" s="47"/>
      <c r="AI13" s="47"/>
      <c r="AJ13" s="47">
        <v>28</v>
      </c>
      <c r="AK13" s="39">
        <v>-5.1508000000000003</v>
      </c>
      <c r="AL13" s="39">
        <v>0.74929999999999997</v>
      </c>
      <c r="AM13" s="39">
        <v>22.9665</v>
      </c>
      <c r="AN13" s="39">
        <v>1.7997000000000001</v>
      </c>
    </row>
    <row r="14" spans="1:40" s="57" customFormat="1" x14ac:dyDescent="0.25">
      <c r="A14" s="62">
        <v>23016</v>
      </c>
      <c r="B14" s="58" t="s">
        <v>1435</v>
      </c>
      <c r="C14" s="38">
        <v>44098</v>
      </c>
      <c r="D14" s="39">
        <v>848.50710000000004</v>
      </c>
      <c r="E14" s="48">
        <v>1.62</v>
      </c>
      <c r="F14" s="39">
        <v>16.566299999999998</v>
      </c>
      <c r="G14" s="58" t="s">
        <v>1436</v>
      </c>
      <c r="H14" s="58" t="s">
        <v>1437</v>
      </c>
      <c r="I14" s="39">
        <v>1.6768000000000001</v>
      </c>
      <c r="J14" s="39">
        <v>0.91249999999999998</v>
      </c>
      <c r="K14" s="39">
        <v>-1.4056999999999999</v>
      </c>
      <c r="L14" s="39">
        <v>2.5306999999999999</v>
      </c>
      <c r="M14" s="39">
        <v>1.1448</v>
      </c>
      <c r="N14" s="39">
        <v>5.8780000000000001</v>
      </c>
      <c r="O14" s="39">
        <v>21.025300000000001</v>
      </c>
      <c r="P14" s="39">
        <v>19.349399999999999</v>
      </c>
      <c r="Q14" s="39">
        <v>8.7274999999999991</v>
      </c>
      <c r="R14" s="39"/>
      <c r="S14" s="39"/>
      <c r="T14" s="39"/>
      <c r="U14" s="39"/>
      <c r="V14" s="39">
        <v>13.549300000000001</v>
      </c>
      <c r="W14" s="47">
        <v>46</v>
      </c>
      <c r="X14" s="47">
        <v>52</v>
      </c>
      <c r="Y14" s="47">
        <v>51</v>
      </c>
      <c r="Z14" s="47">
        <v>53</v>
      </c>
      <c r="AA14" s="47">
        <v>38</v>
      </c>
      <c r="AB14" s="47">
        <v>42</v>
      </c>
      <c r="AC14" s="47">
        <v>33</v>
      </c>
      <c r="AD14" s="47">
        <v>29</v>
      </c>
      <c r="AE14" s="47">
        <v>17</v>
      </c>
      <c r="AF14" s="47"/>
      <c r="AG14" s="47"/>
      <c r="AH14" s="47"/>
      <c r="AI14" s="47"/>
      <c r="AJ14" s="47">
        <v>20</v>
      </c>
      <c r="AK14" s="39">
        <v>-4.91</v>
      </c>
      <c r="AL14" s="39">
        <v>0.47010000000000002</v>
      </c>
      <c r="AM14" s="39">
        <v>13.1167</v>
      </c>
      <c r="AN14" s="39">
        <v>0.84230000000000005</v>
      </c>
    </row>
    <row r="15" spans="1:40" s="57" customFormat="1" x14ac:dyDescent="0.25">
      <c r="A15" s="62">
        <v>45539</v>
      </c>
      <c r="B15" s="58" t="s">
        <v>1438</v>
      </c>
      <c r="C15" s="38">
        <v>44344</v>
      </c>
      <c r="D15" s="39">
        <v>525.90239999999994</v>
      </c>
      <c r="E15" s="48">
        <v>1.6</v>
      </c>
      <c r="F15" s="39">
        <v>12.68</v>
      </c>
      <c r="G15" s="58" t="s">
        <v>1436</v>
      </c>
      <c r="H15" s="58" t="s">
        <v>336</v>
      </c>
      <c r="I15" s="39">
        <v>3.0057</v>
      </c>
      <c r="J15" s="39">
        <v>2.3405999999999998</v>
      </c>
      <c r="K15" s="39">
        <v>-0.23599999999999999</v>
      </c>
      <c r="L15" s="39">
        <v>3.5102000000000002</v>
      </c>
      <c r="M15" s="39">
        <v>0.55510000000000004</v>
      </c>
      <c r="N15" s="39">
        <v>6.9139999999999997</v>
      </c>
      <c r="O15" s="39">
        <v>26.9269</v>
      </c>
      <c r="P15" s="39">
        <v>21.605399999999999</v>
      </c>
      <c r="Q15" s="39">
        <v>5.2953999999999999</v>
      </c>
      <c r="R15" s="39"/>
      <c r="S15" s="39"/>
      <c r="T15" s="39"/>
      <c r="U15" s="39"/>
      <c r="V15" s="39">
        <v>7.4635999999999996</v>
      </c>
      <c r="W15" s="47">
        <v>25</v>
      </c>
      <c r="X15" s="47">
        <v>32</v>
      </c>
      <c r="Y15" s="47">
        <v>29</v>
      </c>
      <c r="Z15" s="47">
        <v>36</v>
      </c>
      <c r="AA15" s="47">
        <v>43</v>
      </c>
      <c r="AB15" s="47">
        <v>34</v>
      </c>
      <c r="AC15" s="47">
        <v>19</v>
      </c>
      <c r="AD15" s="47">
        <v>23</v>
      </c>
      <c r="AE15" s="47">
        <v>24</v>
      </c>
      <c r="AF15" s="47"/>
      <c r="AG15" s="47"/>
      <c r="AH15" s="47"/>
      <c r="AI15" s="47"/>
      <c r="AJ15" s="47">
        <v>36</v>
      </c>
      <c r="AK15" s="39">
        <v>-13.225300000000001</v>
      </c>
      <c r="AL15" s="39">
        <v>0.15540000000000001</v>
      </c>
      <c r="AM15" s="39">
        <v>19.126999999999999</v>
      </c>
      <c r="AN15" s="39">
        <v>1.6213</v>
      </c>
    </row>
    <row r="16" spans="1:40" s="57" customFormat="1" x14ac:dyDescent="0.25">
      <c r="A16" s="62">
        <v>44318</v>
      </c>
      <c r="B16" s="58" t="s">
        <v>1439</v>
      </c>
      <c r="C16" s="38">
        <v>44237</v>
      </c>
      <c r="D16" s="39">
        <v>218.96690000000001</v>
      </c>
      <c r="E16" s="48">
        <v>1.57</v>
      </c>
      <c r="F16" s="39">
        <v>6.54</v>
      </c>
      <c r="G16" s="58" t="s">
        <v>1436</v>
      </c>
      <c r="H16" s="58" t="s">
        <v>226</v>
      </c>
      <c r="I16" s="39">
        <v>1.5528</v>
      </c>
      <c r="J16" s="39">
        <v>-0.45660000000000001</v>
      </c>
      <c r="K16" s="39">
        <v>-3.1111</v>
      </c>
      <c r="L16" s="39">
        <v>-1.2084999999999999</v>
      </c>
      <c r="M16" s="39">
        <v>-6.9701000000000004</v>
      </c>
      <c r="N16" s="39">
        <v>-3.1111</v>
      </c>
      <c r="O16" s="39">
        <v>-3.1111</v>
      </c>
      <c r="P16" s="39">
        <v>-2.1431</v>
      </c>
      <c r="Q16" s="39">
        <v>-9.8869000000000007</v>
      </c>
      <c r="R16" s="39"/>
      <c r="S16" s="39"/>
      <c r="T16" s="39"/>
      <c r="U16" s="39"/>
      <c r="V16" s="39">
        <v>-11.150600000000001</v>
      </c>
      <c r="W16" s="47">
        <v>49</v>
      </c>
      <c r="X16" s="47">
        <v>69</v>
      </c>
      <c r="Y16" s="47">
        <v>70</v>
      </c>
      <c r="Z16" s="47">
        <v>69</v>
      </c>
      <c r="AA16" s="47">
        <v>67</v>
      </c>
      <c r="AB16" s="47">
        <v>67</v>
      </c>
      <c r="AC16" s="47">
        <v>66</v>
      </c>
      <c r="AD16" s="47">
        <v>63</v>
      </c>
      <c r="AE16" s="47">
        <v>49</v>
      </c>
      <c r="AF16" s="47"/>
      <c r="AG16" s="47"/>
      <c r="AH16" s="47"/>
      <c r="AI16" s="47"/>
      <c r="AJ16" s="47">
        <v>68</v>
      </c>
      <c r="AK16" s="39">
        <v>-17.0594</v>
      </c>
      <c r="AL16" s="39">
        <v>-1.3284</v>
      </c>
      <c r="AM16" s="39">
        <v>10.9339</v>
      </c>
      <c r="AN16" s="39">
        <v>0.25019999999999998</v>
      </c>
    </row>
    <row r="17" spans="1:40" s="57" customFormat="1" x14ac:dyDescent="0.25">
      <c r="A17" s="62">
        <v>47017</v>
      </c>
      <c r="B17" s="58" t="s">
        <v>1440</v>
      </c>
      <c r="C17" s="38">
        <v>44866</v>
      </c>
      <c r="D17" s="39">
        <v>167.87110000000001</v>
      </c>
      <c r="E17" s="48">
        <v>0.68</v>
      </c>
      <c r="F17" s="39">
        <v>17.378299999999999</v>
      </c>
      <c r="G17" s="58" t="s">
        <v>1436</v>
      </c>
      <c r="H17" s="58" t="s">
        <v>249</v>
      </c>
      <c r="I17" s="39">
        <v>3.9645999999999999</v>
      </c>
      <c r="J17" s="39">
        <v>5.3606999999999996</v>
      </c>
      <c r="K17" s="39">
        <v>0.60499999999999998</v>
      </c>
      <c r="L17" s="39">
        <v>3.2254</v>
      </c>
      <c r="M17" s="39">
        <v>0.2261</v>
      </c>
      <c r="N17" s="39">
        <v>9.2060999999999993</v>
      </c>
      <c r="O17" s="39">
        <v>27.6465</v>
      </c>
      <c r="P17" s="39"/>
      <c r="Q17" s="39"/>
      <c r="R17" s="39"/>
      <c r="S17" s="39"/>
      <c r="T17" s="39"/>
      <c r="U17" s="39"/>
      <c r="V17" s="39">
        <v>34.415599999999998</v>
      </c>
      <c r="W17" s="47">
        <v>11</v>
      </c>
      <c r="X17" s="47">
        <v>7</v>
      </c>
      <c r="Y17" s="47">
        <v>14</v>
      </c>
      <c r="Z17" s="47">
        <v>40</v>
      </c>
      <c r="AA17" s="47">
        <v>46</v>
      </c>
      <c r="AB17" s="47">
        <v>20</v>
      </c>
      <c r="AC17" s="47">
        <v>16</v>
      </c>
      <c r="AD17" s="47"/>
      <c r="AE17" s="47"/>
      <c r="AF17" s="47"/>
      <c r="AG17" s="47"/>
      <c r="AH17" s="47"/>
      <c r="AI17" s="47"/>
      <c r="AJ17" s="47">
        <v>2</v>
      </c>
      <c r="AK17" s="39">
        <v>36.142000000000003</v>
      </c>
      <c r="AL17" s="39">
        <v>4.1155999999999997</v>
      </c>
      <c r="AM17" s="39">
        <v>8.0152000000000001</v>
      </c>
      <c r="AN17" s="39">
        <v>-0.15920000000000001</v>
      </c>
    </row>
    <row r="18" spans="1:40" s="62" customFormat="1" x14ac:dyDescent="0.25">
      <c r="A18" s="62">
        <v>45674</v>
      </c>
      <c r="B18" s="58" t="s">
        <v>1441</v>
      </c>
      <c r="C18" s="38">
        <v>44428</v>
      </c>
      <c r="D18" s="39">
        <v>315.00779999999997</v>
      </c>
      <c r="E18" s="48">
        <v>1.59</v>
      </c>
      <c r="F18" s="39">
        <v>14.098000000000001</v>
      </c>
      <c r="G18" s="58" t="s">
        <v>1442</v>
      </c>
      <c r="H18" s="58" t="s">
        <v>238</v>
      </c>
      <c r="I18" s="39">
        <v>3.9906000000000001</v>
      </c>
      <c r="J18" s="39">
        <v>4.5069999999999997</v>
      </c>
      <c r="K18" s="39">
        <v>0.40600000000000003</v>
      </c>
      <c r="L18" s="39">
        <v>3.8908999999999998</v>
      </c>
      <c r="M18" s="39">
        <v>0.93789999999999996</v>
      </c>
      <c r="N18" s="39">
        <v>8.5965000000000007</v>
      </c>
      <c r="O18" s="39">
        <v>32.612200000000001</v>
      </c>
      <c r="P18" s="39">
        <v>27.1677</v>
      </c>
      <c r="Q18" s="39">
        <v>12.005800000000001</v>
      </c>
      <c r="R18" s="39"/>
      <c r="S18" s="39"/>
      <c r="T18" s="39"/>
      <c r="U18" s="39"/>
      <c r="V18" s="39">
        <v>11.8431</v>
      </c>
      <c r="W18" s="47">
        <v>9</v>
      </c>
      <c r="X18" s="47">
        <v>16</v>
      </c>
      <c r="Y18" s="47">
        <v>16</v>
      </c>
      <c r="Z18" s="47">
        <v>26</v>
      </c>
      <c r="AA18" s="47">
        <v>40</v>
      </c>
      <c r="AB18" s="47">
        <v>24</v>
      </c>
      <c r="AC18" s="47">
        <v>4</v>
      </c>
      <c r="AD18" s="47">
        <v>11</v>
      </c>
      <c r="AE18" s="47">
        <v>9</v>
      </c>
      <c r="AF18" s="47"/>
      <c r="AG18" s="47"/>
      <c r="AH18" s="47"/>
      <c r="AI18" s="47"/>
      <c r="AJ18" s="47">
        <v>24</v>
      </c>
      <c r="AK18" s="39">
        <v>-2.7704</v>
      </c>
      <c r="AL18" s="39">
        <v>0.58379999999999999</v>
      </c>
      <c r="AM18" s="39">
        <v>20.6693</v>
      </c>
      <c r="AN18" s="39">
        <v>7.0907999999999998</v>
      </c>
    </row>
    <row r="19" spans="1:40" s="62" customFormat="1" x14ac:dyDescent="0.25">
      <c r="A19" s="62">
        <v>47724</v>
      </c>
      <c r="B19" s="58" t="s">
        <v>1443</v>
      </c>
      <c r="C19" s="38">
        <v>45013</v>
      </c>
      <c r="D19" s="39">
        <v>150.4357</v>
      </c>
      <c r="E19" s="48">
        <v>0.18</v>
      </c>
      <c r="F19" s="39">
        <v>10.9427</v>
      </c>
      <c r="G19" s="58" t="s">
        <v>1444</v>
      </c>
      <c r="H19" s="58" t="s">
        <v>1125</v>
      </c>
      <c r="I19" s="39">
        <v>1.0999999999999999E-2</v>
      </c>
      <c r="J19" s="39">
        <v>0.1043</v>
      </c>
      <c r="K19" s="39">
        <v>0.2777</v>
      </c>
      <c r="L19" s="39">
        <v>0.47649999999999998</v>
      </c>
      <c r="M19" s="39">
        <v>1.8665</v>
      </c>
      <c r="N19" s="39">
        <v>3.9499</v>
      </c>
      <c r="O19" s="39">
        <v>6.5377000000000001</v>
      </c>
      <c r="P19" s="39"/>
      <c r="Q19" s="39"/>
      <c r="R19" s="39"/>
      <c r="S19" s="39"/>
      <c r="T19" s="39"/>
      <c r="U19" s="39"/>
      <c r="V19" s="39">
        <v>6.3390000000000004</v>
      </c>
      <c r="W19" s="47">
        <v>70</v>
      </c>
      <c r="X19" s="47">
        <v>63</v>
      </c>
      <c r="Y19" s="47">
        <v>19</v>
      </c>
      <c r="Z19" s="47">
        <v>64</v>
      </c>
      <c r="AA19" s="47">
        <v>32</v>
      </c>
      <c r="AB19" s="47">
        <v>50</v>
      </c>
      <c r="AC19" s="47">
        <v>60</v>
      </c>
      <c r="AD19" s="47"/>
      <c r="AE19" s="47"/>
      <c r="AF19" s="47"/>
      <c r="AG19" s="47"/>
      <c r="AH19" s="47"/>
      <c r="AI19" s="47"/>
      <c r="AJ19" s="47">
        <v>46</v>
      </c>
      <c r="AK19" s="39">
        <v>2.4441999999999999</v>
      </c>
      <c r="AL19" s="39">
        <v>6.2652999999999999</v>
      </c>
      <c r="AM19" s="39">
        <v>0.41670000000000001</v>
      </c>
      <c r="AN19" s="39">
        <v>4.5499999999999999E-2</v>
      </c>
    </row>
    <row r="20" spans="1:40" s="62" customFormat="1" x14ac:dyDescent="0.25">
      <c r="A20" s="62">
        <v>45484</v>
      </c>
      <c r="B20" s="58" t="s">
        <v>1445</v>
      </c>
      <c r="C20" s="38">
        <v>44323</v>
      </c>
      <c r="D20" s="39">
        <v>52.469499999999996</v>
      </c>
      <c r="E20" s="48">
        <v>1.6</v>
      </c>
      <c r="F20" s="39">
        <v>12.4803</v>
      </c>
      <c r="G20" s="58" t="s">
        <v>1446</v>
      </c>
      <c r="H20" s="58" t="s">
        <v>384</v>
      </c>
      <c r="I20" s="39">
        <v>0.47499999999999998</v>
      </c>
      <c r="J20" s="39">
        <v>0.60460000000000003</v>
      </c>
      <c r="K20" s="39">
        <v>-1.4576</v>
      </c>
      <c r="L20" s="39">
        <v>3.8380999999999998</v>
      </c>
      <c r="M20" s="39">
        <v>2.3662999999999998</v>
      </c>
      <c r="N20" s="39">
        <v>3.4944999999999999</v>
      </c>
      <c r="O20" s="39">
        <v>19.555700000000002</v>
      </c>
      <c r="P20" s="39">
        <v>15.1769</v>
      </c>
      <c r="Q20" s="39">
        <v>4.3845999999999998</v>
      </c>
      <c r="R20" s="39"/>
      <c r="S20" s="39"/>
      <c r="T20" s="39"/>
      <c r="U20" s="39"/>
      <c r="V20" s="39">
        <v>6.8303000000000003</v>
      </c>
      <c r="W20" s="47">
        <v>67</v>
      </c>
      <c r="X20" s="47">
        <v>57</v>
      </c>
      <c r="Y20" s="47">
        <v>53</v>
      </c>
      <c r="Z20" s="47">
        <v>29</v>
      </c>
      <c r="AA20" s="47">
        <v>28</v>
      </c>
      <c r="AB20" s="47">
        <v>54</v>
      </c>
      <c r="AC20" s="47">
        <v>36</v>
      </c>
      <c r="AD20" s="47">
        <v>34</v>
      </c>
      <c r="AE20" s="47">
        <v>30</v>
      </c>
      <c r="AF20" s="47"/>
      <c r="AG20" s="47"/>
      <c r="AH20" s="47"/>
      <c r="AI20" s="47"/>
      <c r="AJ20" s="47">
        <v>41</v>
      </c>
      <c r="AK20" s="39">
        <v>-8.1980000000000004</v>
      </c>
      <c r="AL20" s="39">
        <v>0.1019</v>
      </c>
      <c r="AM20" s="39">
        <v>13.119400000000001</v>
      </c>
      <c r="AN20" s="39">
        <v>0.96889999999999998</v>
      </c>
    </row>
    <row r="21" spans="1:40" s="62" customFormat="1" x14ac:dyDescent="0.25">
      <c r="A21" s="62">
        <v>14756</v>
      </c>
      <c r="B21" s="58" t="s">
        <v>1447</v>
      </c>
      <c r="C21" s="38">
        <v>41872</v>
      </c>
      <c r="D21" s="39">
        <v>57.677500000000002</v>
      </c>
      <c r="E21" s="48">
        <v>2.0299999999999998</v>
      </c>
      <c r="F21" s="39">
        <v>20.137699999999999</v>
      </c>
      <c r="G21" s="58" t="s">
        <v>1448</v>
      </c>
      <c r="H21" s="58" t="s">
        <v>439</v>
      </c>
      <c r="I21" s="39">
        <v>1.6696</v>
      </c>
      <c r="J21" s="39">
        <v>1.3498000000000001</v>
      </c>
      <c r="K21" s="39">
        <v>-0.16259999999999999</v>
      </c>
      <c r="L21" s="39">
        <v>3.0204</v>
      </c>
      <c r="M21" s="39">
        <v>3.0225</v>
      </c>
      <c r="N21" s="39">
        <v>5.2131999999999996</v>
      </c>
      <c r="O21" s="39">
        <v>16.728100000000001</v>
      </c>
      <c r="P21" s="39">
        <v>12.9078</v>
      </c>
      <c r="Q21" s="39">
        <v>5.0884</v>
      </c>
      <c r="R21" s="39">
        <v>7.9055999999999997</v>
      </c>
      <c r="S21" s="39">
        <v>9.5525000000000002</v>
      </c>
      <c r="T21" s="39">
        <v>8.6175999999999995</v>
      </c>
      <c r="U21" s="39">
        <v>7.1498999999999997</v>
      </c>
      <c r="V21" s="39">
        <v>7.1978</v>
      </c>
      <c r="W21" s="47">
        <v>47</v>
      </c>
      <c r="X21" s="47">
        <v>47</v>
      </c>
      <c r="Y21" s="47">
        <v>25</v>
      </c>
      <c r="Z21" s="47">
        <v>44</v>
      </c>
      <c r="AA21" s="47">
        <v>23</v>
      </c>
      <c r="AB21" s="47">
        <v>45</v>
      </c>
      <c r="AC21" s="47">
        <v>43</v>
      </c>
      <c r="AD21" s="47">
        <v>39</v>
      </c>
      <c r="AE21" s="47">
        <v>26</v>
      </c>
      <c r="AF21" s="47">
        <v>24</v>
      </c>
      <c r="AG21" s="47">
        <v>17</v>
      </c>
      <c r="AH21" s="47">
        <v>17</v>
      </c>
      <c r="AI21" s="47">
        <v>13</v>
      </c>
      <c r="AJ21" s="47">
        <v>38</v>
      </c>
      <c r="AK21" s="39">
        <v>-6.3974000000000002</v>
      </c>
      <c r="AL21" s="39">
        <v>3.5700000000000003E-2</v>
      </c>
      <c r="AM21" s="39">
        <v>8.8033999999999999</v>
      </c>
      <c r="AN21" s="39">
        <v>0.49880000000000002</v>
      </c>
    </row>
    <row r="22" spans="1:40" s="62" customFormat="1" x14ac:dyDescent="0.25">
      <c r="A22" s="62">
        <v>45728</v>
      </c>
      <c r="B22" s="58" t="s">
        <v>1449</v>
      </c>
      <c r="C22" s="38">
        <v>44606</v>
      </c>
      <c r="D22" s="39">
        <v>838.44929999999999</v>
      </c>
      <c r="E22" s="48">
        <v>2.0499999999999998</v>
      </c>
      <c r="F22" s="39">
        <v>13.5345</v>
      </c>
      <c r="G22" s="58" t="s">
        <v>1448</v>
      </c>
      <c r="H22" s="58" t="s">
        <v>439</v>
      </c>
      <c r="I22" s="39">
        <v>3.0078</v>
      </c>
      <c r="J22" s="39">
        <v>2.1417999999999999</v>
      </c>
      <c r="K22" s="39">
        <v>-0.97170000000000001</v>
      </c>
      <c r="L22" s="39">
        <v>2.3488000000000002</v>
      </c>
      <c r="M22" s="39">
        <v>-3.2759</v>
      </c>
      <c r="N22" s="39">
        <v>1.8076000000000001</v>
      </c>
      <c r="O22" s="39">
        <v>24.206199999999999</v>
      </c>
      <c r="P22" s="39">
        <v>24.552399999999999</v>
      </c>
      <c r="Q22" s="39"/>
      <c r="R22" s="39"/>
      <c r="S22" s="39"/>
      <c r="T22" s="39"/>
      <c r="U22" s="39"/>
      <c r="V22" s="39">
        <v>12.4565</v>
      </c>
      <c r="W22" s="47">
        <v>23</v>
      </c>
      <c r="X22" s="47">
        <v>33</v>
      </c>
      <c r="Y22" s="47">
        <v>47</v>
      </c>
      <c r="Z22" s="47">
        <v>54</v>
      </c>
      <c r="AA22" s="47">
        <v>65</v>
      </c>
      <c r="AB22" s="47">
        <v>60</v>
      </c>
      <c r="AC22" s="47">
        <v>27</v>
      </c>
      <c r="AD22" s="47">
        <v>16</v>
      </c>
      <c r="AE22" s="47"/>
      <c r="AF22" s="47"/>
      <c r="AG22" s="47"/>
      <c r="AH22" s="47"/>
      <c r="AI22" s="47"/>
      <c r="AJ22" s="47">
        <v>22</v>
      </c>
      <c r="AK22" s="39">
        <v>6.4736000000000002</v>
      </c>
      <c r="AL22" s="39">
        <v>1.5331999999999999</v>
      </c>
      <c r="AM22" s="39">
        <v>15.246700000000001</v>
      </c>
      <c r="AN22" s="39">
        <v>1.1593</v>
      </c>
    </row>
    <row r="23" spans="1:40" s="62" customFormat="1" x14ac:dyDescent="0.25">
      <c r="A23" s="62">
        <v>17236</v>
      </c>
      <c r="B23" s="58" t="s">
        <v>1450</v>
      </c>
      <c r="C23" s="38">
        <v>41124</v>
      </c>
      <c r="D23" s="39">
        <v>908.58199999999999</v>
      </c>
      <c r="E23" s="48">
        <v>2.34</v>
      </c>
      <c r="F23" s="39">
        <v>54.570700000000002</v>
      </c>
      <c r="G23" s="58" t="s">
        <v>1448</v>
      </c>
      <c r="H23" s="58" t="s">
        <v>439</v>
      </c>
      <c r="I23" s="39">
        <v>2.5535999999999999</v>
      </c>
      <c r="J23" s="39">
        <v>1.9941</v>
      </c>
      <c r="K23" s="39">
        <v>-1.0477000000000001</v>
      </c>
      <c r="L23" s="39">
        <v>3.1743999999999999</v>
      </c>
      <c r="M23" s="39">
        <v>0.95289999999999997</v>
      </c>
      <c r="N23" s="39">
        <v>4.6069000000000004</v>
      </c>
      <c r="O23" s="39">
        <v>18.989999999999998</v>
      </c>
      <c r="P23" s="39">
        <v>17.1541</v>
      </c>
      <c r="Q23" s="39">
        <v>10.5679</v>
      </c>
      <c r="R23" s="39">
        <v>15.7971</v>
      </c>
      <c r="S23" s="39">
        <v>15.9969</v>
      </c>
      <c r="T23" s="39">
        <v>14.9894</v>
      </c>
      <c r="U23" s="39">
        <v>13.2403</v>
      </c>
      <c r="V23" s="39">
        <v>15.027699999999999</v>
      </c>
      <c r="W23" s="47">
        <v>31</v>
      </c>
      <c r="X23" s="47">
        <v>35</v>
      </c>
      <c r="Y23" s="47">
        <v>49</v>
      </c>
      <c r="Z23" s="47">
        <v>43</v>
      </c>
      <c r="AA23" s="47">
        <v>39</v>
      </c>
      <c r="AB23" s="47">
        <v>47</v>
      </c>
      <c r="AC23" s="47">
        <v>37</v>
      </c>
      <c r="AD23" s="47">
        <v>31</v>
      </c>
      <c r="AE23" s="47">
        <v>13</v>
      </c>
      <c r="AF23" s="47">
        <v>7</v>
      </c>
      <c r="AG23" s="47">
        <v>6</v>
      </c>
      <c r="AH23" s="47">
        <v>6</v>
      </c>
      <c r="AI23" s="47">
        <v>4</v>
      </c>
      <c r="AJ23" s="47">
        <v>17</v>
      </c>
      <c r="AK23" s="39">
        <v>-1.7854000000000001</v>
      </c>
      <c r="AL23" s="39">
        <v>0.71970000000000001</v>
      </c>
      <c r="AM23" s="39">
        <v>10.9398</v>
      </c>
      <c r="AN23" s="39">
        <v>0.71430000000000005</v>
      </c>
    </row>
    <row r="24" spans="1:40" s="62" customFormat="1" x14ac:dyDescent="0.25">
      <c r="A24" s="62">
        <v>14597</v>
      </c>
      <c r="B24" s="58" t="s">
        <v>1451</v>
      </c>
      <c r="C24" s="38">
        <v>40835</v>
      </c>
      <c r="D24" s="39">
        <v>12.178599999999999</v>
      </c>
      <c r="E24" s="48">
        <v>2.2400000000000002</v>
      </c>
      <c r="F24" s="39">
        <v>19.0137</v>
      </c>
      <c r="G24" s="58" t="s">
        <v>1448</v>
      </c>
      <c r="H24" s="58" t="s">
        <v>439</v>
      </c>
      <c r="I24" s="39">
        <v>1.4681</v>
      </c>
      <c r="J24" s="39">
        <v>1.4442999999999999</v>
      </c>
      <c r="K24" s="39">
        <v>0.61599999999999999</v>
      </c>
      <c r="L24" s="39">
        <v>5.5758999999999999</v>
      </c>
      <c r="M24" s="39">
        <v>6.6615000000000002</v>
      </c>
      <c r="N24" s="39">
        <v>4.5248999999999997</v>
      </c>
      <c r="O24" s="39">
        <v>2.9822000000000002</v>
      </c>
      <c r="P24" s="39">
        <v>-1.1229</v>
      </c>
      <c r="Q24" s="39">
        <v>-6.9048999999999996</v>
      </c>
      <c r="R24" s="39">
        <v>0.58379999999999999</v>
      </c>
      <c r="S24" s="39">
        <v>2.5817999999999999</v>
      </c>
      <c r="T24" s="39">
        <v>3.4622000000000002</v>
      </c>
      <c r="U24" s="39">
        <v>2.5259999999999998</v>
      </c>
      <c r="V24" s="39">
        <v>5.1022999999999996</v>
      </c>
      <c r="W24" s="47">
        <v>52</v>
      </c>
      <c r="X24" s="47">
        <v>46</v>
      </c>
      <c r="Y24" s="47">
        <v>13</v>
      </c>
      <c r="Z24" s="47">
        <v>11</v>
      </c>
      <c r="AA24" s="47">
        <v>13</v>
      </c>
      <c r="AB24" s="47">
        <v>49</v>
      </c>
      <c r="AC24" s="47">
        <v>62</v>
      </c>
      <c r="AD24" s="47">
        <v>62</v>
      </c>
      <c r="AE24" s="47">
        <v>46</v>
      </c>
      <c r="AF24" s="47">
        <v>34</v>
      </c>
      <c r="AG24" s="47">
        <v>30</v>
      </c>
      <c r="AH24" s="47">
        <v>29</v>
      </c>
      <c r="AI24" s="47">
        <v>27</v>
      </c>
      <c r="AJ24" s="47">
        <v>49</v>
      </c>
      <c r="AK24" s="39">
        <v>-17.832100000000001</v>
      </c>
      <c r="AL24" s="39">
        <v>-1.0923</v>
      </c>
      <c r="AM24" s="39">
        <v>9.3935999999999993</v>
      </c>
      <c r="AN24" s="39">
        <v>0.56100000000000005</v>
      </c>
    </row>
    <row r="25" spans="1:40" s="62" customFormat="1" x14ac:dyDescent="0.25">
      <c r="A25" s="62">
        <v>7866</v>
      </c>
      <c r="B25" s="58" t="s">
        <v>1452</v>
      </c>
      <c r="C25" s="38">
        <v>40039</v>
      </c>
      <c r="D25" s="39">
        <v>139.14590000000001</v>
      </c>
      <c r="E25" s="48">
        <v>2.15</v>
      </c>
      <c r="F25" s="39">
        <v>18.421299999999999</v>
      </c>
      <c r="G25" s="58" t="s">
        <v>1448</v>
      </c>
      <c r="H25" s="58" t="s">
        <v>439</v>
      </c>
      <c r="I25" s="39">
        <v>3.9681999999999999</v>
      </c>
      <c r="J25" s="39">
        <v>3.2658999999999998</v>
      </c>
      <c r="K25" s="39">
        <v>0.1179</v>
      </c>
      <c r="L25" s="39">
        <v>5.3886000000000003</v>
      </c>
      <c r="M25" s="39">
        <v>5.4300000000000001E-2</v>
      </c>
      <c r="N25" s="39">
        <v>3.2040000000000002</v>
      </c>
      <c r="O25" s="39">
        <v>9.0295000000000005</v>
      </c>
      <c r="P25" s="39">
        <v>9.3346999999999998</v>
      </c>
      <c r="Q25" s="39">
        <v>3.8957000000000002</v>
      </c>
      <c r="R25" s="39">
        <v>12.6335</v>
      </c>
      <c r="S25" s="39">
        <v>7.4564000000000004</v>
      </c>
      <c r="T25" s="39">
        <v>6.3808999999999996</v>
      </c>
      <c r="U25" s="39">
        <v>2.1981999999999999</v>
      </c>
      <c r="V25" s="39">
        <v>4.1307</v>
      </c>
      <c r="W25" s="47">
        <v>10</v>
      </c>
      <c r="X25" s="47">
        <v>25</v>
      </c>
      <c r="Y25" s="47">
        <v>21</v>
      </c>
      <c r="Z25" s="47">
        <v>12</v>
      </c>
      <c r="AA25" s="47">
        <v>52</v>
      </c>
      <c r="AB25" s="47">
        <v>56</v>
      </c>
      <c r="AC25" s="47">
        <v>59</v>
      </c>
      <c r="AD25" s="47">
        <v>49</v>
      </c>
      <c r="AE25" s="47">
        <v>32</v>
      </c>
      <c r="AF25" s="47">
        <v>15</v>
      </c>
      <c r="AG25" s="47">
        <v>22</v>
      </c>
      <c r="AH25" s="47">
        <v>23</v>
      </c>
      <c r="AI25" s="47">
        <v>28</v>
      </c>
      <c r="AJ25" s="47">
        <v>52</v>
      </c>
      <c r="AK25" s="39">
        <v>-8.1637000000000004</v>
      </c>
      <c r="AL25" s="39">
        <v>0.18529999999999999</v>
      </c>
      <c r="AM25" s="39">
        <v>16.637599999999999</v>
      </c>
      <c r="AN25" s="39">
        <v>0.83320000000000005</v>
      </c>
    </row>
    <row r="26" spans="1:40" s="62" customFormat="1" x14ac:dyDescent="0.25">
      <c r="A26" s="62">
        <v>8359</v>
      </c>
      <c r="B26" s="58" t="s">
        <v>1453</v>
      </c>
      <c r="C26" s="38">
        <v>40176</v>
      </c>
      <c r="D26" s="39">
        <v>134.32339999999999</v>
      </c>
      <c r="E26" s="48">
        <v>2.21</v>
      </c>
      <c r="F26" s="39">
        <v>16.159400000000002</v>
      </c>
      <c r="G26" s="58" t="s">
        <v>1448</v>
      </c>
      <c r="H26" s="58" t="s">
        <v>439</v>
      </c>
      <c r="I26" s="39">
        <v>6.9025999999999996</v>
      </c>
      <c r="J26" s="39">
        <v>5.0792000000000002</v>
      </c>
      <c r="K26" s="39">
        <v>-1.4363999999999999</v>
      </c>
      <c r="L26" s="39">
        <v>3.7141999999999999</v>
      </c>
      <c r="M26" s="39">
        <v>0.72809999999999997</v>
      </c>
      <c r="N26" s="39">
        <v>6.6105999999999998</v>
      </c>
      <c r="O26" s="39">
        <v>4.6607000000000003</v>
      </c>
      <c r="P26" s="39">
        <v>7.1694000000000004</v>
      </c>
      <c r="Q26" s="39">
        <v>4.8863000000000003</v>
      </c>
      <c r="R26" s="39">
        <v>11.1381</v>
      </c>
      <c r="S26" s="39">
        <v>13.826599999999999</v>
      </c>
      <c r="T26" s="39">
        <v>10.994199999999999</v>
      </c>
      <c r="U26" s="39">
        <v>6.3109999999999999</v>
      </c>
      <c r="V26" s="39">
        <v>3.3144999999999998</v>
      </c>
      <c r="W26" s="47">
        <v>1</v>
      </c>
      <c r="X26" s="47">
        <v>11</v>
      </c>
      <c r="Y26" s="47">
        <v>52</v>
      </c>
      <c r="Z26" s="47">
        <v>31</v>
      </c>
      <c r="AA26" s="47">
        <v>42</v>
      </c>
      <c r="AB26" s="47">
        <v>35</v>
      </c>
      <c r="AC26" s="47">
        <v>61</v>
      </c>
      <c r="AD26" s="47">
        <v>55</v>
      </c>
      <c r="AE26" s="47">
        <v>28</v>
      </c>
      <c r="AF26" s="47">
        <v>18</v>
      </c>
      <c r="AG26" s="47">
        <v>9</v>
      </c>
      <c r="AH26" s="47">
        <v>9</v>
      </c>
      <c r="AI26" s="47">
        <v>18</v>
      </c>
      <c r="AJ26" s="47">
        <v>56</v>
      </c>
      <c r="AK26" s="39">
        <v>-1.8749</v>
      </c>
      <c r="AL26" s="39">
        <v>0.22889999999999999</v>
      </c>
      <c r="AM26" s="39">
        <v>13.3848</v>
      </c>
      <c r="AN26" s="39">
        <v>0.3659</v>
      </c>
    </row>
    <row r="27" spans="1:40" s="62" customFormat="1" x14ac:dyDescent="0.25">
      <c r="A27" s="62">
        <v>13404</v>
      </c>
      <c r="B27" s="58" t="s">
        <v>1454</v>
      </c>
      <c r="C27" s="38">
        <v>40725</v>
      </c>
      <c r="D27" s="39">
        <v>79.836699999999993</v>
      </c>
      <c r="E27" s="48">
        <v>2.2999999999999998</v>
      </c>
      <c r="F27" s="39">
        <v>28.068000000000001</v>
      </c>
      <c r="G27" s="58" t="s">
        <v>745</v>
      </c>
      <c r="H27" s="58" t="s">
        <v>223</v>
      </c>
      <c r="I27" s="39">
        <v>1.2992999999999999</v>
      </c>
      <c r="J27" s="39">
        <v>1.7067000000000001</v>
      </c>
      <c r="K27" s="39">
        <v>3.1533000000000002</v>
      </c>
      <c r="L27" s="39">
        <v>9.6106999999999996</v>
      </c>
      <c r="M27" s="39">
        <v>14.938599999999999</v>
      </c>
      <c r="N27" s="39">
        <v>13.7692</v>
      </c>
      <c r="O27" s="39">
        <v>17.468800000000002</v>
      </c>
      <c r="P27" s="39">
        <v>10.101100000000001</v>
      </c>
      <c r="Q27" s="39">
        <v>6.6055999999999999</v>
      </c>
      <c r="R27" s="39">
        <v>10.9168</v>
      </c>
      <c r="S27" s="39">
        <v>5.6702000000000004</v>
      </c>
      <c r="T27" s="39">
        <v>6.3815999999999997</v>
      </c>
      <c r="U27" s="39">
        <v>5.2355999999999998</v>
      </c>
      <c r="V27" s="39">
        <v>8.1234999999999999</v>
      </c>
      <c r="W27" s="47">
        <v>55</v>
      </c>
      <c r="X27" s="47">
        <v>40</v>
      </c>
      <c r="Y27" s="47">
        <v>2</v>
      </c>
      <c r="Z27" s="47">
        <v>2</v>
      </c>
      <c r="AA27" s="47">
        <v>4</v>
      </c>
      <c r="AB27" s="47">
        <v>4</v>
      </c>
      <c r="AC27" s="47">
        <v>40</v>
      </c>
      <c r="AD27" s="47">
        <v>46</v>
      </c>
      <c r="AE27" s="47">
        <v>21</v>
      </c>
      <c r="AF27" s="47">
        <v>21</v>
      </c>
      <c r="AG27" s="47">
        <v>26</v>
      </c>
      <c r="AH27" s="47">
        <v>22</v>
      </c>
      <c r="AI27" s="47">
        <v>23</v>
      </c>
      <c r="AJ27" s="47">
        <v>34</v>
      </c>
      <c r="AK27" s="39">
        <v>-5.2584</v>
      </c>
      <c r="AL27" s="39">
        <v>-2.5499999999999998E-2</v>
      </c>
      <c r="AM27" s="39">
        <v>7.9378000000000002</v>
      </c>
      <c r="AN27" s="39">
        <v>0.37480000000000002</v>
      </c>
    </row>
    <row r="28" spans="1:40" s="62" customFormat="1" x14ac:dyDescent="0.25">
      <c r="A28" s="62">
        <v>20281</v>
      </c>
      <c r="B28" s="58" t="s">
        <v>1455</v>
      </c>
      <c r="C28" s="38">
        <v>41827</v>
      </c>
      <c r="D28" s="39">
        <v>109.6092</v>
      </c>
      <c r="E28" s="48">
        <v>2.29</v>
      </c>
      <c r="F28" s="39">
        <v>14.993600000000001</v>
      </c>
      <c r="G28" s="58" t="s">
        <v>745</v>
      </c>
      <c r="H28" s="58" t="s">
        <v>223</v>
      </c>
      <c r="I28" s="39">
        <v>1.6942999999999999</v>
      </c>
      <c r="J28" s="39">
        <v>0.23530000000000001</v>
      </c>
      <c r="K28" s="39">
        <v>-1.9437</v>
      </c>
      <c r="L28" s="39">
        <v>-0.4012</v>
      </c>
      <c r="M28" s="39">
        <v>-0.60589999999999999</v>
      </c>
      <c r="N28" s="39">
        <v>2.2162999999999999</v>
      </c>
      <c r="O28" s="39">
        <v>10.0181</v>
      </c>
      <c r="P28" s="39">
        <v>7.6063999999999998</v>
      </c>
      <c r="Q28" s="39">
        <v>-4.2373000000000003</v>
      </c>
      <c r="R28" s="39">
        <v>1.0336000000000001</v>
      </c>
      <c r="S28" s="39">
        <v>3.2035999999999998</v>
      </c>
      <c r="T28" s="39">
        <v>3.7827000000000002</v>
      </c>
      <c r="U28" s="39">
        <v>3.9860000000000002</v>
      </c>
      <c r="V28" s="39">
        <v>4.0530999999999997</v>
      </c>
      <c r="W28" s="47">
        <v>45</v>
      </c>
      <c r="X28" s="47">
        <v>60</v>
      </c>
      <c r="Y28" s="47">
        <v>60</v>
      </c>
      <c r="Z28" s="47">
        <v>67</v>
      </c>
      <c r="AA28" s="47">
        <v>57</v>
      </c>
      <c r="AB28" s="47">
        <v>59</v>
      </c>
      <c r="AC28" s="47">
        <v>58</v>
      </c>
      <c r="AD28" s="47">
        <v>52</v>
      </c>
      <c r="AE28" s="47">
        <v>44</v>
      </c>
      <c r="AF28" s="47">
        <v>33</v>
      </c>
      <c r="AG28" s="47">
        <v>28</v>
      </c>
      <c r="AH28" s="47">
        <v>28</v>
      </c>
      <c r="AI28" s="47">
        <v>26</v>
      </c>
      <c r="AJ28" s="47">
        <v>53</v>
      </c>
      <c r="AK28" s="39">
        <v>-17.919699999999999</v>
      </c>
      <c r="AL28" s="39">
        <v>-0.63060000000000005</v>
      </c>
      <c r="AM28" s="39">
        <v>13.819100000000001</v>
      </c>
      <c r="AN28" s="39">
        <v>0.68059999999999998</v>
      </c>
    </row>
    <row r="29" spans="1:40" s="62" customFormat="1" x14ac:dyDescent="0.25">
      <c r="A29" s="62">
        <v>24618</v>
      </c>
      <c r="B29" s="58" t="s">
        <v>1456</v>
      </c>
      <c r="C29" s="38">
        <v>41677</v>
      </c>
      <c r="D29" s="39">
        <v>78.222099999999998</v>
      </c>
      <c r="E29" s="48">
        <v>2.2999999999999998</v>
      </c>
      <c r="F29" s="39">
        <v>19.782800000000002</v>
      </c>
      <c r="G29" s="58" t="s">
        <v>745</v>
      </c>
      <c r="H29" s="58" t="s">
        <v>223</v>
      </c>
      <c r="I29" s="39">
        <v>1.9811000000000001</v>
      </c>
      <c r="J29" s="39">
        <v>0.89510000000000001</v>
      </c>
      <c r="K29" s="39">
        <v>-0.9627</v>
      </c>
      <c r="L29" s="39">
        <v>5.0080999999999998</v>
      </c>
      <c r="M29" s="39">
        <v>2.9095</v>
      </c>
      <c r="N29" s="39">
        <v>6.1383000000000001</v>
      </c>
      <c r="O29" s="39">
        <v>22.920300000000001</v>
      </c>
      <c r="P29" s="39">
        <v>20.842199999999998</v>
      </c>
      <c r="Q29" s="39">
        <v>8.1514000000000006</v>
      </c>
      <c r="R29" s="39">
        <v>14.0282</v>
      </c>
      <c r="S29" s="39">
        <v>12.438000000000001</v>
      </c>
      <c r="T29" s="39">
        <v>8.6278000000000006</v>
      </c>
      <c r="U29" s="39">
        <v>7.2526999999999999</v>
      </c>
      <c r="V29" s="39">
        <v>6.6441999999999997</v>
      </c>
      <c r="W29" s="47">
        <v>39</v>
      </c>
      <c r="X29" s="47">
        <v>53</v>
      </c>
      <c r="Y29" s="47">
        <v>46</v>
      </c>
      <c r="Z29" s="47">
        <v>13</v>
      </c>
      <c r="AA29" s="47">
        <v>24</v>
      </c>
      <c r="AB29" s="47">
        <v>41</v>
      </c>
      <c r="AC29" s="47">
        <v>31</v>
      </c>
      <c r="AD29" s="47">
        <v>26</v>
      </c>
      <c r="AE29" s="47">
        <v>19</v>
      </c>
      <c r="AF29" s="47">
        <v>9</v>
      </c>
      <c r="AG29" s="47">
        <v>12</v>
      </c>
      <c r="AH29" s="47">
        <v>16</v>
      </c>
      <c r="AI29" s="47">
        <v>12</v>
      </c>
      <c r="AJ29" s="47">
        <v>43</v>
      </c>
      <c r="AK29" s="39">
        <v>-4.8353999999999999</v>
      </c>
      <c r="AL29" s="39">
        <v>0.373</v>
      </c>
      <c r="AM29" s="39">
        <v>14.599299999999999</v>
      </c>
      <c r="AN29" s="39">
        <v>0.76319999999999999</v>
      </c>
    </row>
    <row r="30" spans="1:40" s="62" customFormat="1" x14ac:dyDescent="0.25">
      <c r="A30" s="62">
        <v>7869</v>
      </c>
      <c r="B30" s="58" t="s">
        <v>1457</v>
      </c>
      <c r="C30" s="38">
        <v>40051</v>
      </c>
      <c r="D30" s="39">
        <v>1244.3089</v>
      </c>
      <c r="E30" s="48">
        <v>2.3199999999999998</v>
      </c>
      <c r="F30" s="39">
        <v>32.896000000000001</v>
      </c>
      <c r="G30" s="58" t="s">
        <v>745</v>
      </c>
      <c r="H30" s="58" t="s">
        <v>223</v>
      </c>
      <c r="I30" s="39">
        <v>1.9367000000000001</v>
      </c>
      <c r="J30" s="39">
        <v>-0.1002</v>
      </c>
      <c r="K30" s="39">
        <v>-2.8843000000000001</v>
      </c>
      <c r="L30" s="39">
        <v>-1.2487999999999999</v>
      </c>
      <c r="M30" s="39">
        <v>-7.8362999999999996</v>
      </c>
      <c r="N30" s="39">
        <v>-2.6486000000000001</v>
      </c>
      <c r="O30" s="39">
        <v>-4.4303999999999997</v>
      </c>
      <c r="P30" s="39">
        <v>-3.6320999999999999</v>
      </c>
      <c r="Q30" s="39">
        <v>-13.0123</v>
      </c>
      <c r="R30" s="39">
        <v>-6.2413999999999996</v>
      </c>
      <c r="S30" s="39">
        <v>2.5114999999999998</v>
      </c>
      <c r="T30" s="39">
        <v>4.1451000000000002</v>
      </c>
      <c r="U30" s="39">
        <v>5.9242999999999997</v>
      </c>
      <c r="V30" s="39">
        <v>8.2276000000000007</v>
      </c>
      <c r="W30" s="47">
        <v>40</v>
      </c>
      <c r="X30" s="47">
        <v>65</v>
      </c>
      <c r="Y30" s="47">
        <v>67</v>
      </c>
      <c r="Z30" s="47">
        <v>70</v>
      </c>
      <c r="AA30" s="47">
        <v>68</v>
      </c>
      <c r="AB30" s="47">
        <v>65</v>
      </c>
      <c r="AC30" s="47">
        <v>67</v>
      </c>
      <c r="AD30" s="47">
        <v>65</v>
      </c>
      <c r="AE30" s="47">
        <v>50</v>
      </c>
      <c r="AF30" s="47">
        <v>37</v>
      </c>
      <c r="AG30" s="47">
        <v>31</v>
      </c>
      <c r="AH30" s="47">
        <v>27</v>
      </c>
      <c r="AI30" s="47">
        <v>19</v>
      </c>
      <c r="AJ30" s="47">
        <v>33</v>
      </c>
      <c r="AK30" s="39">
        <v>-23.822299999999998</v>
      </c>
      <c r="AL30" s="39">
        <v>-1.2396</v>
      </c>
      <c r="AM30" s="39">
        <v>13.5069</v>
      </c>
      <c r="AN30" s="39">
        <v>0.53769999999999996</v>
      </c>
    </row>
    <row r="31" spans="1:40" s="62" customFormat="1" x14ac:dyDescent="0.25">
      <c r="A31" s="62">
        <v>44630</v>
      </c>
      <c r="B31" s="58" t="s">
        <v>1458</v>
      </c>
      <c r="C31" s="38">
        <v>43895</v>
      </c>
      <c r="D31" s="39">
        <v>2181.2606000000001</v>
      </c>
      <c r="E31" s="48">
        <v>2.3199999999999998</v>
      </c>
      <c r="F31" s="39">
        <v>22.7257</v>
      </c>
      <c r="G31" s="58" t="s">
        <v>745</v>
      </c>
      <c r="H31" s="58" t="s">
        <v>223</v>
      </c>
      <c r="I31" s="39">
        <v>4.5182000000000002</v>
      </c>
      <c r="J31" s="39">
        <v>4.8494999999999999</v>
      </c>
      <c r="K31" s="39">
        <v>-0.26029999999999998</v>
      </c>
      <c r="L31" s="39">
        <v>4.6101000000000001</v>
      </c>
      <c r="M31" s="39">
        <v>-2.9927000000000001</v>
      </c>
      <c r="N31" s="39">
        <v>0.56730000000000003</v>
      </c>
      <c r="O31" s="39">
        <v>24.609000000000002</v>
      </c>
      <c r="P31" s="39">
        <v>28.5779</v>
      </c>
      <c r="Q31" s="39">
        <v>5.5655999999999999</v>
      </c>
      <c r="R31" s="39">
        <v>13.991</v>
      </c>
      <c r="S31" s="39"/>
      <c r="T31" s="39"/>
      <c r="U31" s="39"/>
      <c r="V31" s="39">
        <v>19.8734</v>
      </c>
      <c r="W31" s="47">
        <v>6</v>
      </c>
      <c r="X31" s="47">
        <v>14</v>
      </c>
      <c r="Y31" s="47">
        <v>31</v>
      </c>
      <c r="Z31" s="47">
        <v>16</v>
      </c>
      <c r="AA31" s="47">
        <v>64</v>
      </c>
      <c r="AB31" s="47">
        <v>63</v>
      </c>
      <c r="AC31" s="47">
        <v>26</v>
      </c>
      <c r="AD31" s="47">
        <v>9</v>
      </c>
      <c r="AE31" s="47">
        <v>23</v>
      </c>
      <c r="AF31" s="47">
        <v>10</v>
      </c>
      <c r="AG31" s="47"/>
      <c r="AH31" s="47"/>
      <c r="AI31" s="47"/>
      <c r="AJ31" s="47">
        <v>8</v>
      </c>
      <c r="AK31" s="39">
        <v>-13.563700000000001</v>
      </c>
      <c r="AL31" s="39">
        <v>0.21410000000000001</v>
      </c>
      <c r="AM31" s="39">
        <v>31.5167</v>
      </c>
      <c r="AN31" s="39">
        <v>1.5042</v>
      </c>
    </row>
    <row r="32" spans="1:40" s="62" customFormat="1" x14ac:dyDescent="0.25">
      <c r="A32" s="62">
        <v>21920</v>
      </c>
      <c r="B32" s="58" t="s">
        <v>1459</v>
      </c>
      <c r="C32" s="38">
        <v>41493</v>
      </c>
      <c r="D32" s="39">
        <v>113.071</v>
      </c>
      <c r="E32" s="48">
        <v>2.31</v>
      </c>
      <c r="F32" s="39">
        <v>30.575800000000001</v>
      </c>
      <c r="G32" s="58" t="s">
        <v>745</v>
      </c>
      <c r="H32" s="58" t="s">
        <v>223</v>
      </c>
      <c r="I32" s="39">
        <v>0.98419999999999996</v>
      </c>
      <c r="J32" s="39">
        <v>0.45600000000000002</v>
      </c>
      <c r="K32" s="39">
        <v>-0.87050000000000005</v>
      </c>
      <c r="L32" s="39">
        <v>3.8647</v>
      </c>
      <c r="M32" s="39">
        <v>5.9562999999999997</v>
      </c>
      <c r="N32" s="39">
        <v>6.3007</v>
      </c>
      <c r="O32" s="39">
        <v>17.8508</v>
      </c>
      <c r="P32" s="39">
        <v>13.5945</v>
      </c>
      <c r="Q32" s="39">
        <v>10.295999999999999</v>
      </c>
      <c r="R32" s="39">
        <v>16.330200000000001</v>
      </c>
      <c r="S32" s="39">
        <v>12.984400000000001</v>
      </c>
      <c r="T32" s="39">
        <v>12.445399999999999</v>
      </c>
      <c r="U32" s="39">
        <v>10.452999999999999</v>
      </c>
      <c r="V32" s="39">
        <v>10.583399999999999</v>
      </c>
      <c r="W32" s="47">
        <v>59</v>
      </c>
      <c r="X32" s="47">
        <v>59</v>
      </c>
      <c r="Y32" s="47">
        <v>43</v>
      </c>
      <c r="Z32" s="47">
        <v>28</v>
      </c>
      <c r="AA32" s="47">
        <v>14</v>
      </c>
      <c r="AB32" s="47">
        <v>38</v>
      </c>
      <c r="AC32" s="47">
        <v>39</v>
      </c>
      <c r="AD32" s="47">
        <v>38</v>
      </c>
      <c r="AE32" s="47">
        <v>14</v>
      </c>
      <c r="AF32" s="47">
        <v>6</v>
      </c>
      <c r="AG32" s="47">
        <v>11</v>
      </c>
      <c r="AH32" s="47">
        <v>7</v>
      </c>
      <c r="AI32" s="47">
        <v>6</v>
      </c>
      <c r="AJ32" s="47">
        <v>26</v>
      </c>
      <c r="AK32" s="39">
        <v>-1.3167</v>
      </c>
      <c r="AL32" s="39">
        <v>0.74319999999999997</v>
      </c>
      <c r="AM32" s="39">
        <v>9.8551000000000002</v>
      </c>
      <c r="AN32" s="39">
        <v>0.63990000000000002</v>
      </c>
    </row>
    <row r="33" spans="1:40" s="62" customFormat="1" x14ac:dyDescent="0.25">
      <c r="A33" s="62">
        <v>3813</v>
      </c>
      <c r="B33" s="58" t="s">
        <v>895</v>
      </c>
      <c r="C33" s="38">
        <v>39463</v>
      </c>
      <c r="D33" s="39">
        <v>247.78749999999999</v>
      </c>
      <c r="E33" s="48">
        <v>2.5299999999999998</v>
      </c>
      <c r="F33" s="39">
        <v>28.216699999999999</v>
      </c>
      <c r="G33" s="58" t="s">
        <v>896</v>
      </c>
      <c r="H33" s="58" t="s">
        <v>246</v>
      </c>
      <c r="I33" s="39">
        <v>1.8308</v>
      </c>
      <c r="J33" s="39">
        <v>1.3210999999999999</v>
      </c>
      <c r="K33" s="39">
        <v>-0.7419</v>
      </c>
      <c r="L33" s="39">
        <v>2.5558000000000001</v>
      </c>
      <c r="M33" s="39">
        <v>4.0823</v>
      </c>
      <c r="N33" s="39">
        <v>9.5433000000000003</v>
      </c>
      <c r="O33" s="39">
        <v>14.123100000000001</v>
      </c>
      <c r="P33" s="39">
        <v>7.4747000000000003</v>
      </c>
      <c r="Q33" s="39">
        <v>-2.3372999999999999</v>
      </c>
      <c r="R33" s="39">
        <v>1.6940999999999999</v>
      </c>
      <c r="S33" s="39">
        <v>4.6730999999999998</v>
      </c>
      <c r="T33" s="39">
        <v>4.4146000000000001</v>
      </c>
      <c r="U33" s="39">
        <v>5.8478000000000003</v>
      </c>
      <c r="V33" s="39">
        <v>6.4199000000000002</v>
      </c>
      <c r="W33" s="47">
        <v>42</v>
      </c>
      <c r="X33" s="47">
        <v>48</v>
      </c>
      <c r="Y33" s="47">
        <v>40</v>
      </c>
      <c r="Z33" s="47">
        <v>52</v>
      </c>
      <c r="AA33" s="47">
        <v>20</v>
      </c>
      <c r="AB33" s="47">
        <v>16</v>
      </c>
      <c r="AC33" s="47">
        <v>48</v>
      </c>
      <c r="AD33" s="47">
        <v>54</v>
      </c>
      <c r="AE33" s="47">
        <v>42</v>
      </c>
      <c r="AF33" s="47">
        <v>32</v>
      </c>
      <c r="AG33" s="47">
        <v>27</v>
      </c>
      <c r="AH33" s="47">
        <v>26</v>
      </c>
      <c r="AI33" s="47">
        <v>20</v>
      </c>
      <c r="AJ33" s="47">
        <v>45</v>
      </c>
      <c r="AK33" s="39">
        <v>-16.931999999999999</v>
      </c>
      <c r="AL33" s="39">
        <v>-0.8</v>
      </c>
      <c r="AM33" s="39">
        <v>11.662800000000001</v>
      </c>
      <c r="AN33" s="39">
        <v>0.44400000000000001</v>
      </c>
    </row>
    <row r="34" spans="1:40" s="62" customFormat="1" x14ac:dyDescent="0.25">
      <c r="A34" s="62">
        <v>16071</v>
      </c>
      <c r="B34" s="58" t="s">
        <v>1460</v>
      </c>
      <c r="C34" s="38">
        <v>40945</v>
      </c>
      <c r="D34" s="39">
        <v>3519.9290999999998</v>
      </c>
      <c r="E34" s="48">
        <v>1.53</v>
      </c>
      <c r="F34" s="39">
        <v>68.455399999999997</v>
      </c>
      <c r="G34" s="58" t="s">
        <v>1461</v>
      </c>
      <c r="H34" s="58" t="s">
        <v>246</v>
      </c>
      <c r="I34" s="39">
        <v>3.2399</v>
      </c>
      <c r="J34" s="39">
        <v>5.4177999999999997</v>
      </c>
      <c r="K34" s="39">
        <v>0.36459999999999998</v>
      </c>
      <c r="L34" s="39">
        <v>3.6894999999999998</v>
      </c>
      <c r="M34" s="39">
        <v>2.1793999999999998</v>
      </c>
      <c r="N34" s="39">
        <v>7.0696000000000003</v>
      </c>
      <c r="O34" s="39">
        <v>31.363099999999999</v>
      </c>
      <c r="P34" s="39">
        <v>24.930800000000001</v>
      </c>
      <c r="Q34" s="39">
        <v>4.9523000000000001</v>
      </c>
      <c r="R34" s="39">
        <v>11.643000000000001</v>
      </c>
      <c r="S34" s="39">
        <v>16.083400000000001</v>
      </c>
      <c r="T34" s="39">
        <v>16.7103</v>
      </c>
      <c r="U34" s="39">
        <v>14.3048</v>
      </c>
      <c r="V34" s="39">
        <v>16.478200000000001</v>
      </c>
      <c r="W34" s="47">
        <v>21</v>
      </c>
      <c r="X34" s="47">
        <v>6</v>
      </c>
      <c r="Y34" s="47">
        <v>17</v>
      </c>
      <c r="Z34" s="47">
        <v>32</v>
      </c>
      <c r="AA34" s="47">
        <v>30</v>
      </c>
      <c r="AB34" s="47">
        <v>31</v>
      </c>
      <c r="AC34" s="47">
        <v>6</v>
      </c>
      <c r="AD34" s="47">
        <v>15</v>
      </c>
      <c r="AE34" s="47">
        <v>27</v>
      </c>
      <c r="AF34" s="47">
        <v>16</v>
      </c>
      <c r="AG34" s="47">
        <v>5</v>
      </c>
      <c r="AH34" s="47">
        <v>3</v>
      </c>
      <c r="AI34" s="47">
        <v>2</v>
      </c>
      <c r="AJ34" s="47">
        <v>12</v>
      </c>
      <c r="AK34" s="39">
        <v>-4.3623000000000003</v>
      </c>
      <c r="AL34" s="39">
        <v>0.16070000000000001</v>
      </c>
      <c r="AM34" s="39">
        <v>24.346399999999999</v>
      </c>
      <c r="AN34" s="39">
        <v>7.3864999999999998</v>
      </c>
    </row>
    <row r="35" spans="1:40" s="62" customFormat="1" x14ac:dyDescent="0.25">
      <c r="A35" s="62">
        <v>26629</v>
      </c>
      <c r="B35" s="58" t="s">
        <v>1462</v>
      </c>
      <c r="C35" s="38">
        <v>41775</v>
      </c>
      <c r="D35" s="39">
        <v>16.862400000000001</v>
      </c>
      <c r="E35" s="48">
        <v>1.4</v>
      </c>
      <c r="F35" s="39">
        <v>10.835699999999999</v>
      </c>
      <c r="G35" s="58" t="s">
        <v>1461</v>
      </c>
      <c r="H35" s="58" t="s">
        <v>246</v>
      </c>
      <c r="I35" s="39">
        <v>2.2381000000000002</v>
      </c>
      <c r="J35" s="39">
        <v>1.6225000000000001</v>
      </c>
      <c r="K35" s="39">
        <v>-2.1589999999999998</v>
      </c>
      <c r="L35" s="39">
        <v>1.3402000000000001</v>
      </c>
      <c r="M35" s="39">
        <v>2.8239999999999998</v>
      </c>
      <c r="N35" s="39">
        <v>11.6334</v>
      </c>
      <c r="O35" s="39">
        <v>10.510899999999999</v>
      </c>
      <c r="P35" s="39">
        <v>15.092700000000001</v>
      </c>
      <c r="Q35" s="39">
        <v>2.4866000000000001</v>
      </c>
      <c r="R35" s="39">
        <v>7.8924000000000003</v>
      </c>
      <c r="S35" s="39">
        <v>2.7383000000000002</v>
      </c>
      <c r="T35" s="39">
        <v>1.3665</v>
      </c>
      <c r="U35" s="39">
        <v>1.3931</v>
      </c>
      <c r="V35" s="39">
        <v>0.77949999999999997</v>
      </c>
      <c r="W35" s="47">
        <v>36</v>
      </c>
      <c r="X35" s="47">
        <v>42</v>
      </c>
      <c r="Y35" s="47">
        <v>61</v>
      </c>
      <c r="Z35" s="47">
        <v>60</v>
      </c>
      <c r="AA35" s="47">
        <v>25</v>
      </c>
      <c r="AB35" s="47">
        <v>9</v>
      </c>
      <c r="AC35" s="47">
        <v>56</v>
      </c>
      <c r="AD35" s="47">
        <v>35</v>
      </c>
      <c r="AE35" s="47">
        <v>34</v>
      </c>
      <c r="AF35" s="47">
        <v>25</v>
      </c>
      <c r="AG35" s="47">
        <v>29</v>
      </c>
      <c r="AH35" s="47">
        <v>30</v>
      </c>
      <c r="AI35" s="47">
        <v>31</v>
      </c>
      <c r="AJ35" s="47">
        <v>61</v>
      </c>
      <c r="AK35" s="39">
        <v>-4.1073000000000004</v>
      </c>
      <c r="AL35" s="39">
        <v>-4.5400000000000003E-2</v>
      </c>
      <c r="AM35" s="39">
        <v>12.277200000000001</v>
      </c>
      <c r="AN35" s="39">
        <v>3.1484999999999999</v>
      </c>
    </row>
    <row r="36" spans="1:40" s="62" customFormat="1" x14ac:dyDescent="0.25">
      <c r="A36" s="62">
        <v>45884</v>
      </c>
      <c r="B36" s="58" t="s">
        <v>1463</v>
      </c>
      <c r="C36" s="38">
        <v>44475</v>
      </c>
      <c r="D36" s="39">
        <v>1260.4547</v>
      </c>
      <c r="E36" s="48">
        <v>0.67</v>
      </c>
      <c r="F36" s="39">
        <v>13.753</v>
      </c>
      <c r="G36" s="58" t="s">
        <v>1157</v>
      </c>
      <c r="H36" s="58" t="s">
        <v>235</v>
      </c>
      <c r="I36" s="39">
        <v>2.7416999999999998</v>
      </c>
      <c r="J36" s="39">
        <v>2.5807000000000002</v>
      </c>
      <c r="K36" s="39">
        <v>-0.29720000000000002</v>
      </c>
      <c r="L36" s="39">
        <v>4.2526000000000002</v>
      </c>
      <c r="M36" s="39">
        <v>4.2446999999999999</v>
      </c>
      <c r="N36" s="39">
        <v>8.5391999999999992</v>
      </c>
      <c r="O36" s="39">
        <v>24.9818</v>
      </c>
      <c r="P36" s="39">
        <v>20.119</v>
      </c>
      <c r="Q36" s="39"/>
      <c r="R36" s="39"/>
      <c r="S36" s="39"/>
      <c r="T36" s="39"/>
      <c r="U36" s="39"/>
      <c r="V36" s="39">
        <v>11.4306</v>
      </c>
      <c r="W36" s="47">
        <v>29</v>
      </c>
      <c r="X36" s="47">
        <v>28</v>
      </c>
      <c r="Y36" s="47">
        <v>33</v>
      </c>
      <c r="Z36" s="47">
        <v>18</v>
      </c>
      <c r="AA36" s="47">
        <v>18</v>
      </c>
      <c r="AB36" s="47">
        <v>25</v>
      </c>
      <c r="AC36" s="47">
        <v>25</v>
      </c>
      <c r="AD36" s="47">
        <v>28</v>
      </c>
      <c r="AE36" s="47"/>
      <c r="AF36" s="47"/>
      <c r="AG36" s="47"/>
      <c r="AH36" s="47"/>
      <c r="AI36" s="47"/>
      <c r="AJ36" s="47">
        <v>25</v>
      </c>
      <c r="AK36" s="39">
        <v>-3.8147000000000002</v>
      </c>
      <c r="AL36" s="39">
        <v>0.71220000000000006</v>
      </c>
      <c r="AM36" s="39">
        <v>12.154400000000001</v>
      </c>
      <c r="AN36" s="39">
        <v>1.0556000000000001</v>
      </c>
    </row>
    <row r="37" spans="1:40" s="62" customFormat="1" x14ac:dyDescent="0.25">
      <c r="A37" s="62">
        <v>17816</v>
      </c>
      <c r="B37" s="58" t="s">
        <v>1464</v>
      </c>
      <c r="C37" s="38">
        <v>41694</v>
      </c>
      <c r="D37" s="39">
        <v>7.0323000000000002</v>
      </c>
      <c r="E37" s="48">
        <v>2.06</v>
      </c>
      <c r="F37" s="39">
        <v>21.120799999999999</v>
      </c>
      <c r="G37" s="58" t="s">
        <v>1465</v>
      </c>
      <c r="H37" s="58" t="s">
        <v>238</v>
      </c>
      <c r="I37" s="39">
        <v>2.0225</v>
      </c>
      <c r="J37" s="39">
        <v>1.1911</v>
      </c>
      <c r="K37" s="39">
        <v>-1.6740999999999999</v>
      </c>
      <c r="L37" s="39">
        <v>2.2269000000000001</v>
      </c>
      <c r="M37" s="39">
        <v>1.7914000000000001</v>
      </c>
      <c r="N37" s="39">
        <v>6.9370000000000003</v>
      </c>
      <c r="O37" s="39">
        <v>18.121300000000002</v>
      </c>
      <c r="P37" s="39">
        <v>12.048999999999999</v>
      </c>
      <c r="Q37" s="39">
        <v>3.9794999999999998</v>
      </c>
      <c r="R37" s="39">
        <v>7.5472999999999999</v>
      </c>
      <c r="S37" s="39">
        <v>7.5785</v>
      </c>
      <c r="T37" s="39">
        <v>7.4351000000000003</v>
      </c>
      <c r="U37" s="39">
        <v>6.8905000000000003</v>
      </c>
      <c r="V37" s="39">
        <v>7.3376999999999999</v>
      </c>
      <c r="W37" s="47">
        <v>38</v>
      </c>
      <c r="X37" s="47">
        <v>51</v>
      </c>
      <c r="Y37" s="47">
        <v>56</v>
      </c>
      <c r="Z37" s="47">
        <v>55</v>
      </c>
      <c r="AA37" s="47">
        <v>33</v>
      </c>
      <c r="AB37" s="47">
        <v>33</v>
      </c>
      <c r="AC37" s="47">
        <v>38</v>
      </c>
      <c r="AD37" s="47">
        <v>42</v>
      </c>
      <c r="AE37" s="47">
        <v>31</v>
      </c>
      <c r="AF37" s="47">
        <v>26</v>
      </c>
      <c r="AG37" s="47">
        <v>21</v>
      </c>
      <c r="AH37" s="47">
        <v>20</v>
      </c>
      <c r="AI37" s="47">
        <v>15</v>
      </c>
      <c r="AJ37" s="47">
        <v>37</v>
      </c>
      <c r="AK37" s="39">
        <v>-9.4499999999999993</v>
      </c>
      <c r="AL37" s="39">
        <v>-0.2059</v>
      </c>
      <c r="AM37" s="39">
        <v>9.8706999999999994</v>
      </c>
      <c r="AN37" s="39">
        <v>0.55469999999999997</v>
      </c>
    </row>
    <row r="38" spans="1:40" s="62" customFormat="1" x14ac:dyDescent="0.25">
      <c r="A38" s="62">
        <v>8587</v>
      </c>
      <c r="B38" s="58" t="s">
        <v>1466</v>
      </c>
      <c r="C38" s="38">
        <v>40669</v>
      </c>
      <c r="D38" s="39">
        <v>40.7286</v>
      </c>
      <c r="E38" s="48">
        <v>2.42</v>
      </c>
      <c r="F38" s="39">
        <v>7.2001999999999997</v>
      </c>
      <c r="G38" s="58" t="s">
        <v>1465</v>
      </c>
      <c r="H38" s="58" t="s">
        <v>238</v>
      </c>
      <c r="I38" s="39">
        <v>3.0072000000000001</v>
      </c>
      <c r="J38" s="39">
        <v>1.9238</v>
      </c>
      <c r="K38" s="39">
        <v>1.3442000000000001</v>
      </c>
      <c r="L38" s="39">
        <v>0.41839999999999999</v>
      </c>
      <c r="M38" s="39">
        <v>11.8912</v>
      </c>
      <c r="N38" s="39">
        <v>-3.8742999999999999</v>
      </c>
      <c r="O38" s="39">
        <v>-0.68689999999999996</v>
      </c>
      <c r="P38" s="39">
        <v>4.0903999999999998</v>
      </c>
      <c r="Q38" s="39">
        <v>0.3175</v>
      </c>
      <c r="R38" s="39">
        <v>2.9230999999999998</v>
      </c>
      <c r="S38" s="39">
        <v>-4.0166000000000004</v>
      </c>
      <c r="T38" s="39">
        <v>-1.1520999999999999</v>
      </c>
      <c r="U38" s="39">
        <v>-2.5308000000000002</v>
      </c>
      <c r="V38" s="39">
        <v>-2.4274</v>
      </c>
      <c r="W38" s="47">
        <v>24</v>
      </c>
      <c r="X38" s="47">
        <v>36</v>
      </c>
      <c r="Y38" s="47">
        <v>8</v>
      </c>
      <c r="Z38" s="47">
        <v>66</v>
      </c>
      <c r="AA38" s="47">
        <v>6</v>
      </c>
      <c r="AB38" s="47">
        <v>68</v>
      </c>
      <c r="AC38" s="47">
        <v>64</v>
      </c>
      <c r="AD38" s="47">
        <v>58</v>
      </c>
      <c r="AE38" s="47">
        <v>38</v>
      </c>
      <c r="AF38" s="47">
        <v>31</v>
      </c>
      <c r="AG38" s="47">
        <v>34</v>
      </c>
      <c r="AH38" s="47">
        <v>33</v>
      </c>
      <c r="AI38" s="47">
        <v>32</v>
      </c>
      <c r="AJ38" s="47">
        <v>64</v>
      </c>
      <c r="AK38" s="39">
        <v>-5.3232999999999997</v>
      </c>
      <c r="AL38" s="39">
        <v>-0.1865</v>
      </c>
      <c r="AM38" s="39">
        <v>15.4802</v>
      </c>
      <c r="AN38" s="39">
        <v>0.1787</v>
      </c>
    </row>
    <row r="39" spans="1:40" s="62" customFormat="1" x14ac:dyDescent="0.25">
      <c r="A39" s="62">
        <v>4314</v>
      </c>
      <c r="B39" s="58" t="s">
        <v>1467</v>
      </c>
      <c r="C39" s="38">
        <v>39524</v>
      </c>
      <c r="D39" s="39">
        <v>34.957700000000003</v>
      </c>
      <c r="E39" s="48">
        <v>2.36</v>
      </c>
      <c r="F39" s="39">
        <v>18.505299999999998</v>
      </c>
      <c r="G39" s="58" t="s">
        <v>1465</v>
      </c>
      <c r="H39" s="58" t="s">
        <v>238</v>
      </c>
      <c r="I39" s="39">
        <v>1.8369</v>
      </c>
      <c r="J39" s="39">
        <v>0.67190000000000005</v>
      </c>
      <c r="K39" s="39">
        <v>-1.4916</v>
      </c>
      <c r="L39" s="39">
        <v>0.87329999999999997</v>
      </c>
      <c r="M39" s="39">
        <v>6.8699999999999997E-2</v>
      </c>
      <c r="N39" s="39">
        <v>6.2356999999999996</v>
      </c>
      <c r="O39" s="39">
        <v>12.007400000000001</v>
      </c>
      <c r="P39" s="39">
        <v>6.3460000000000001</v>
      </c>
      <c r="Q39" s="39">
        <v>-2.4971000000000001</v>
      </c>
      <c r="R39" s="39">
        <v>3.2503000000000002</v>
      </c>
      <c r="S39" s="39">
        <v>5.7225999999999999</v>
      </c>
      <c r="T39" s="39">
        <v>4.6532</v>
      </c>
      <c r="U39" s="39">
        <v>4.3807</v>
      </c>
      <c r="V39" s="39">
        <v>3.7995999999999999</v>
      </c>
      <c r="W39" s="47">
        <v>41</v>
      </c>
      <c r="X39" s="47">
        <v>56</v>
      </c>
      <c r="Y39" s="47">
        <v>54</v>
      </c>
      <c r="Z39" s="47">
        <v>63</v>
      </c>
      <c r="AA39" s="47">
        <v>50</v>
      </c>
      <c r="AB39" s="47">
        <v>39</v>
      </c>
      <c r="AC39" s="47">
        <v>52</v>
      </c>
      <c r="AD39" s="47">
        <v>56</v>
      </c>
      <c r="AE39" s="47">
        <v>43</v>
      </c>
      <c r="AF39" s="47">
        <v>30</v>
      </c>
      <c r="AG39" s="47">
        <v>25</v>
      </c>
      <c r="AH39" s="47">
        <v>25</v>
      </c>
      <c r="AI39" s="47">
        <v>24</v>
      </c>
      <c r="AJ39" s="47">
        <v>54</v>
      </c>
      <c r="AK39" s="39">
        <v>-16.531099999999999</v>
      </c>
      <c r="AL39" s="39">
        <v>-0.66900000000000004</v>
      </c>
      <c r="AM39" s="39">
        <v>11.3062</v>
      </c>
      <c r="AN39" s="39">
        <v>0.67349999999999999</v>
      </c>
    </row>
    <row r="40" spans="1:40" s="62" customFormat="1" x14ac:dyDescent="0.25">
      <c r="A40" s="62">
        <v>45333</v>
      </c>
      <c r="B40" s="58" t="s">
        <v>1468</v>
      </c>
      <c r="C40" s="38">
        <v>44277</v>
      </c>
      <c r="D40" s="39">
        <v>101.5442</v>
      </c>
      <c r="E40" s="48">
        <v>2.1</v>
      </c>
      <c r="F40" s="39">
        <v>10.386699999999999</v>
      </c>
      <c r="G40" s="58" t="s">
        <v>1469</v>
      </c>
      <c r="H40" s="58" t="s">
        <v>238</v>
      </c>
      <c r="I40" s="39">
        <v>2.6840999999999999</v>
      </c>
      <c r="J40" s="39">
        <v>3.1972</v>
      </c>
      <c r="K40" s="39">
        <v>-0.124</v>
      </c>
      <c r="L40" s="39">
        <v>4.7469000000000001</v>
      </c>
      <c r="M40" s="39">
        <v>2.3319999999999999</v>
      </c>
      <c r="N40" s="39">
        <v>5.3278999999999996</v>
      </c>
      <c r="O40" s="39">
        <v>17.396999999999998</v>
      </c>
      <c r="P40" s="39">
        <v>10.709</v>
      </c>
      <c r="Q40" s="39">
        <v>-1.7918000000000001</v>
      </c>
      <c r="R40" s="39"/>
      <c r="S40" s="39"/>
      <c r="T40" s="39"/>
      <c r="U40" s="39"/>
      <c r="V40" s="39">
        <v>1.0954999999999999</v>
      </c>
      <c r="W40" s="47">
        <v>30</v>
      </c>
      <c r="X40" s="47">
        <v>27</v>
      </c>
      <c r="Y40" s="47">
        <v>24</v>
      </c>
      <c r="Z40" s="47">
        <v>15</v>
      </c>
      <c r="AA40" s="47">
        <v>29</v>
      </c>
      <c r="AB40" s="47">
        <v>44</v>
      </c>
      <c r="AC40" s="47">
        <v>41</v>
      </c>
      <c r="AD40" s="47">
        <v>45</v>
      </c>
      <c r="AE40" s="47">
        <v>41</v>
      </c>
      <c r="AF40" s="47"/>
      <c r="AG40" s="47"/>
      <c r="AH40" s="47"/>
      <c r="AI40" s="47"/>
      <c r="AJ40" s="47">
        <v>59</v>
      </c>
      <c r="AK40" s="39">
        <v>-15.7521</v>
      </c>
      <c r="AL40" s="39">
        <v>-0.46089999999999998</v>
      </c>
      <c r="AM40" s="39">
        <v>13.0154</v>
      </c>
      <c r="AN40" s="39">
        <v>0.95450000000000002</v>
      </c>
    </row>
    <row r="41" spans="1:40" s="62" customFormat="1" x14ac:dyDescent="0.25">
      <c r="A41" s="62">
        <v>43240</v>
      </c>
      <c r="B41" s="58" t="s">
        <v>1470</v>
      </c>
      <c r="C41" s="38">
        <v>43745</v>
      </c>
      <c r="D41" s="39">
        <v>323.39510000000001</v>
      </c>
      <c r="E41" s="48">
        <v>1.21</v>
      </c>
      <c r="F41" s="39">
        <v>14.924300000000001</v>
      </c>
      <c r="G41" s="58" t="s">
        <v>436</v>
      </c>
      <c r="H41" s="58" t="s">
        <v>303</v>
      </c>
      <c r="I41" s="39">
        <v>0.93600000000000005</v>
      </c>
      <c r="J41" s="39">
        <v>0.4652</v>
      </c>
      <c r="K41" s="39">
        <v>-1.5391999999999999</v>
      </c>
      <c r="L41" s="39">
        <v>3.5179999999999998</v>
      </c>
      <c r="M41" s="39">
        <v>2.5605000000000002</v>
      </c>
      <c r="N41" s="39">
        <v>9.7463999999999995</v>
      </c>
      <c r="O41" s="39">
        <v>14.671799999999999</v>
      </c>
      <c r="P41" s="39">
        <v>13.662599999999999</v>
      </c>
      <c r="Q41" s="39">
        <v>1.96</v>
      </c>
      <c r="R41" s="39">
        <v>6.0914999999999999</v>
      </c>
      <c r="S41" s="39"/>
      <c r="T41" s="39"/>
      <c r="U41" s="39"/>
      <c r="V41" s="39">
        <v>8.4434000000000005</v>
      </c>
      <c r="W41" s="47">
        <v>60</v>
      </c>
      <c r="X41" s="47">
        <v>58</v>
      </c>
      <c r="Y41" s="47">
        <v>55</v>
      </c>
      <c r="Z41" s="47">
        <v>34</v>
      </c>
      <c r="AA41" s="47">
        <v>27</v>
      </c>
      <c r="AB41" s="47">
        <v>15</v>
      </c>
      <c r="AC41" s="47">
        <v>47</v>
      </c>
      <c r="AD41" s="47">
        <v>37</v>
      </c>
      <c r="AE41" s="47">
        <v>35</v>
      </c>
      <c r="AF41" s="47">
        <v>28</v>
      </c>
      <c r="AG41" s="47"/>
      <c r="AH41" s="47"/>
      <c r="AI41" s="47"/>
      <c r="AJ41" s="47">
        <v>32</v>
      </c>
      <c r="AK41" s="39">
        <v>-10.869</v>
      </c>
      <c r="AL41" s="39">
        <v>-0.26100000000000001</v>
      </c>
      <c r="AM41" s="39">
        <v>11.719200000000001</v>
      </c>
      <c r="AN41" s="39">
        <v>0.61680000000000001</v>
      </c>
    </row>
    <row r="42" spans="1:40" s="62" customFormat="1" x14ac:dyDescent="0.25">
      <c r="A42" s="62">
        <v>16718</v>
      </c>
      <c r="B42" s="58" t="s">
        <v>1471</v>
      </c>
      <c r="C42" s="38">
        <v>41530</v>
      </c>
      <c r="D42" s="39">
        <v>123.2272</v>
      </c>
      <c r="E42" s="48">
        <v>1.51</v>
      </c>
      <c r="F42" s="39">
        <v>26.46</v>
      </c>
      <c r="G42" s="58" t="s">
        <v>959</v>
      </c>
      <c r="H42" s="58" t="s">
        <v>303</v>
      </c>
      <c r="I42" s="39">
        <v>1.1468</v>
      </c>
      <c r="J42" s="39">
        <v>0.76160000000000005</v>
      </c>
      <c r="K42" s="39">
        <v>1.1468</v>
      </c>
      <c r="L42" s="39">
        <v>5.9672000000000001</v>
      </c>
      <c r="M42" s="39">
        <v>10.066599999999999</v>
      </c>
      <c r="N42" s="39">
        <v>7.2557999999999998</v>
      </c>
      <c r="O42" s="39">
        <v>14.6944</v>
      </c>
      <c r="P42" s="39">
        <v>14.119899999999999</v>
      </c>
      <c r="Q42" s="39">
        <v>8.8178000000000001</v>
      </c>
      <c r="R42" s="39">
        <v>13.2309</v>
      </c>
      <c r="S42" s="39">
        <v>10.4621</v>
      </c>
      <c r="T42" s="39">
        <v>10.0708</v>
      </c>
      <c r="U42" s="39">
        <v>9.2432999999999996</v>
      </c>
      <c r="V42" s="39">
        <v>9.2416999999999998</v>
      </c>
      <c r="W42" s="47">
        <v>57</v>
      </c>
      <c r="X42" s="47">
        <v>54</v>
      </c>
      <c r="Y42" s="47">
        <v>11</v>
      </c>
      <c r="Z42" s="47">
        <v>9</v>
      </c>
      <c r="AA42" s="47">
        <v>8</v>
      </c>
      <c r="AB42" s="47">
        <v>30</v>
      </c>
      <c r="AC42" s="47">
        <v>46</v>
      </c>
      <c r="AD42" s="47">
        <v>36</v>
      </c>
      <c r="AE42" s="47">
        <v>16</v>
      </c>
      <c r="AF42" s="47">
        <v>13</v>
      </c>
      <c r="AG42" s="47">
        <v>14</v>
      </c>
      <c r="AH42" s="47">
        <v>11</v>
      </c>
      <c r="AI42" s="47">
        <v>9</v>
      </c>
      <c r="AJ42" s="47">
        <v>30</v>
      </c>
      <c r="AK42" s="39">
        <v>-0.64219999999999999</v>
      </c>
      <c r="AL42" s="39">
        <v>0.70179999999999998</v>
      </c>
      <c r="AM42" s="39">
        <v>7.3242000000000003</v>
      </c>
      <c r="AN42" s="39">
        <v>0.42699999999999999</v>
      </c>
    </row>
    <row r="43" spans="1:40" s="62" customFormat="1" x14ac:dyDescent="0.25">
      <c r="A43" s="62">
        <v>45683</v>
      </c>
      <c r="B43" s="58" t="s">
        <v>948</v>
      </c>
      <c r="C43" s="38">
        <v>44487</v>
      </c>
      <c r="D43" s="39">
        <v>1648.2809999999999</v>
      </c>
      <c r="E43" s="48">
        <v>0.96</v>
      </c>
      <c r="F43" s="39">
        <v>14.0505</v>
      </c>
      <c r="G43" s="58" t="s">
        <v>949</v>
      </c>
      <c r="H43" s="58" t="s">
        <v>439</v>
      </c>
      <c r="I43" s="39">
        <v>3.5691000000000002</v>
      </c>
      <c r="J43" s="39">
        <v>5.9112</v>
      </c>
      <c r="K43" s="39">
        <v>-0.24779999999999999</v>
      </c>
      <c r="L43" s="39">
        <v>2.6048</v>
      </c>
      <c r="M43" s="39">
        <v>6.7699999999999996E-2</v>
      </c>
      <c r="N43" s="39">
        <v>9.1683000000000003</v>
      </c>
      <c r="O43" s="39">
        <v>28.1465</v>
      </c>
      <c r="P43" s="39">
        <v>30.533999999999999</v>
      </c>
      <c r="Q43" s="39"/>
      <c r="R43" s="39"/>
      <c r="S43" s="39"/>
      <c r="T43" s="39"/>
      <c r="U43" s="39"/>
      <c r="V43" s="39">
        <v>12.4108</v>
      </c>
      <c r="W43" s="47">
        <v>18</v>
      </c>
      <c r="X43" s="47">
        <v>2</v>
      </c>
      <c r="Y43" s="47">
        <v>30</v>
      </c>
      <c r="Z43" s="47">
        <v>50</v>
      </c>
      <c r="AA43" s="47">
        <v>51</v>
      </c>
      <c r="AB43" s="47">
        <v>21</v>
      </c>
      <c r="AC43" s="47">
        <v>13</v>
      </c>
      <c r="AD43" s="47">
        <v>5</v>
      </c>
      <c r="AE43" s="47"/>
      <c r="AF43" s="47"/>
      <c r="AG43" s="47"/>
      <c r="AH43" s="47"/>
      <c r="AI43" s="47"/>
      <c r="AJ43" s="47">
        <v>23</v>
      </c>
      <c r="AK43" s="39">
        <v>4.6715999999999998</v>
      </c>
      <c r="AL43" s="39">
        <v>0.7147</v>
      </c>
      <c r="AM43" s="39">
        <v>23.439699999999998</v>
      </c>
      <c r="AN43" s="39">
        <v>0.91180000000000005</v>
      </c>
    </row>
    <row r="44" spans="1:40" s="62" customFormat="1" x14ac:dyDescent="0.25">
      <c r="A44" s="62">
        <v>46205</v>
      </c>
      <c r="B44" s="58" t="s">
        <v>1472</v>
      </c>
      <c r="C44" s="38">
        <v>44594</v>
      </c>
      <c r="D44" s="39">
        <v>104.1549</v>
      </c>
      <c r="E44" s="48">
        <v>1.57</v>
      </c>
      <c r="F44" s="39">
        <v>14.908799999999999</v>
      </c>
      <c r="G44" s="58" t="s">
        <v>949</v>
      </c>
      <c r="H44" s="58" t="s">
        <v>238</v>
      </c>
      <c r="I44" s="39">
        <v>4.4786999999999999</v>
      </c>
      <c r="J44" s="39">
        <v>4.8041</v>
      </c>
      <c r="K44" s="39">
        <v>-1.8932</v>
      </c>
      <c r="L44" s="39">
        <v>0.43380000000000002</v>
      </c>
      <c r="M44" s="39">
        <v>7.2413999999999996</v>
      </c>
      <c r="N44" s="39">
        <v>8.3574999999999999</v>
      </c>
      <c r="O44" s="39">
        <v>10.4323</v>
      </c>
      <c r="P44" s="39">
        <v>12.9033</v>
      </c>
      <c r="Q44" s="39"/>
      <c r="R44" s="39"/>
      <c r="S44" s="39"/>
      <c r="T44" s="39"/>
      <c r="U44" s="39"/>
      <c r="V44" s="39">
        <v>16.508900000000001</v>
      </c>
      <c r="W44" s="47">
        <v>7</v>
      </c>
      <c r="X44" s="47">
        <v>15</v>
      </c>
      <c r="Y44" s="47">
        <v>59</v>
      </c>
      <c r="Z44" s="47">
        <v>65</v>
      </c>
      <c r="AA44" s="47">
        <v>11</v>
      </c>
      <c r="AB44" s="47">
        <v>27</v>
      </c>
      <c r="AC44" s="47">
        <v>57</v>
      </c>
      <c r="AD44" s="47">
        <v>40</v>
      </c>
      <c r="AE44" s="47"/>
      <c r="AF44" s="47"/>
      <c r="AG44" s="47"/>
      <c r="AH44" s="47"/>
      <c r="AI44" s="47"/>
      <c r="AJ44" s="47">
        <v>11</v>
      </c>
      <c r="AK44" s="39">
        <v>4.1599000000000004</v>
      </c>
      <c r="AL44" s="39">
        <v>0.54520000000000002</v>
      </c>
      <c r="AM44" s="39">
        <v>8.1867999999999999</v>
      </c>
      <c r="AN44" s="39">
        <v>2.1399999999999999E-2</v>
      </c>
    </row>
    <row r="45" spans="1:40" s="62" customFormat="1" x14ac:dyDescent="0.25">
      <c r="A45" s="62">
        <v>15655</v>
      </c>
      <c r="B45" s="58" t="s">
        <v>958</v>
      </c>
      <c r="C45" s="38">
        <v>41096</v>
      </c>
      <c r="D45" s="39">
        <v>3316.7141999999999</v>
      </c>
      <c r="E45" s="48">
        <v>1.99</v>
      </c>
      <c r="F45" s="39">
        <v>62.78</v>
      </c>
      <c r="G45" s="58" t="s">
        <v>959</v>
      </c>
      <c r="H45" s="58" t="s">
        <v>303</v>
      </c>
      <c r="I45" s="39">
        <v>0.57669999999999999</v>
      </c>
      <c r="J45" s="39">
        <v>1.4872000000000001</v>
      </c>
      <c r="K45" s="39">
        <v>-0.86850000000000005</v>
      </c>
      <c r="L45" s="39">
        <v>3.8715999999999999</v>
      </c>
      <c r="M45" s="39">
        <v>9.6784999999999997</v>
      </c>
      <c r="N45" s="39">
        <v>7.2979000000000003</v>
      </c>
      <c r="O45" s="39">
        <v>20.8005</v>
      </c>
      <c r="P45" s="39">
        <v>22.5624</v>
      </c>
      <c r="Q45" s="39">
        <v>11.760300000000001</v>
      </c>
      <c r="R45" s="39">
        <v>16.696100000000001</v>
      </c>
      <c r="S45" s="39">
        <v>16.492000000000001</v>
      </c>
      <c r="T45" s="39">
        <v>16.777999999999999</v>
      </c>
      <c r="U45" s="39">
        <v>13.946400000000001</v>
      </c>
      <c r="V45" s="39">
        <v>16.2545</v>
      </c>
      <c r="W45" s="47">
        <v>66</v>
      </c>
      <c r="X45" s="47">
        <v>44</v>
      </c>
      <c r="Y45" s="47">
        <v>42</v>
      </c>
      <c r="Z45" s="47">
        <v>27</v>
      </c>
      <c r="AA45" s="47">
        <v>9</v>
      </c>
      <c r="AB45" s="47">
        <v>29</v>
      </c>
      <c r="AC45" s="47">
        <v>34</v>
      </c>
      <c r="AD45" s="47">
        <v>22</v>
      </c>
      <c r="AE45" s="47">
        <v>11</v>
      </c>
      <c r="AF45" s="47">
        <v>5</v>
      </c>
      <c r="AG45" s="47">
        <v>4</v>
      </c>
      <c r="AH45" s="47">
        <v>2</v>
      </c>
      <c r="AI45" s="47">
        <v>3</v>
      </c>
      <c r="AJ45" s="47">
        <v>13</v>
      </c>
      <c r="AK45" s="39">
        <v>4.4526000000000003</v>
      </c>
      <c r="AL45" s="39">
        <v>0.63529999999999998</v>
      </c>
      <c r="AM45" s="39">
        <v>13.026999999999999</v>
      </c>
      <c r="AN45" s="39">
        <v>0.71030000000000004</v>
      </c>
    </row>
    <row r="46" spans="1:40" s="62" customFormat="1" x14ac:dyDescent="0.25">
      <c r="A46" s="62">
        <v>45201</v>
      </c>
      <c r="B46" s="58" t="s">
        <v>1473</v>
      </c>
      <c r="C46" s="38">
        <v>44189</v>
      </c>
      <c r="D46" s="39">
        <v>285.73509999999999</v>
      </c>
      <c r="E46" s="48">
        <v>1.54</v>
      </c>
      <c r="F46" s="39">
        <v>7.8558000000000003</v>
      </c>
      <c r="G46" s="58" t="s">
        <v>1474</v>
      </c>
      <c r="H46" s="58" t="s">
        <v>426</v>
      </c>
      <c r="I46" s="39">
        <v>4.7300000000000004</v>
      </c>
      <c r="J46" s="39">
        <v>4.3987999999999996</v>
      </c>
      <c r="K46" s="39">
        <v>2.0644999999999998</v>
      </c>
      <c r="L46" s="39">
        <v>7.2991999999999999</v>
      </c>
      <c r="M46" s="39">
        <v>1.895</v>
      </c>
      <c r="N46" s="39">
        <v>3.6549</v>
      </c>
      <c r="O46" s="39">
        <v>11.8072</v>
      </c>
      <c r="P46" s="39">
        <v>7.5532000000000004</v>
      </c>
      <c r="Q46" s="39">
        <v>-9.0266000000000002</v>
      </c>
      <c r="R46" s="39"/>
      <c r="S46" s="39"/>
      <c r="T46" s="39"/>
      <c r="U46" s="39"/>
      <c r="V46" s="39">
        <v>-6.2760999999999996</v>
      </c>
      <c r="W46" s="47">
        <v>3</v>
      </c>
      <c r="X46" s="47">
        <v>17</v>
      </c>
      <c r="Y46" s="47">
        <v>7</v>
      </c>
      <c r="Z46" s="47">
        <v>6</v>
      </c>
      <c r="AA46" s="47">
        <v>31</v>
      </c>
      <c r="AB46" s="47">
        <v>53</v>
      </c>
      <c r="AC46" s="47">
        <v>54</v>
      </c>
      <c r="AD46" s="47">
        <v>53</v>
      </c>
      <c r="AE46" s="47">
        <v>47</v>
      </c>
      <c r="AF46" s="47"/>
      <c r="AG46" s="47"/>
      <c r="AH46" s="47"/>
      <c r="AI46" s="47"/>
      <c r="AJ46" s="47">
        <v>67</v>
      </c>
      <c r="AK46" s="39">
        <v>-30.867599999999999</v>
      </c>
      <c r="AL46" s="39">
        <v>-0.6401</v>
      </c>
      <c r="AM46" s="39">
        <v>22.274799999999999</v>
      </c>
      <c r="AN46" s="39">
        <v>1.5888</v>
      </c>
    </row>
    <row r="47" spans="1:40" s="62" customFormat="1" x14ac:dyDescent="0.25">
      <c r="A47" s="62">
        <v>24405</v>
      </c>
      <c r="B47" s="58" t="s">
        <v>1475</v>
      </c>
      <c r="C47" s="38">
        <v>41764</v>
      </c>
      <c r="D47" s="39">
        <v>23.502300000000002</v>
      </c>
      <c r="E47" s="48">
        <v>1.4</v>
      </c>
      <c r="F47" s="39">
        <v>25.8432</v>
      </c>
      <c r="G47" s="58" t="s">
        <v>1474</v>
      </c>
      <c r="H47" s="58" t="s">
        <v>426</v>
      </c>
      <c r="I47" s="39">
        <v>1.5150999999999999</v>
      </c>
      <c r="J47" s="39">
        <v>1.6408</v>
      </c>
      <c r="K47" s="39">
        <v>-0.53500000000000003</v>
      </c>
      <c r="L47" s="39">
        <v>5.6368</v>
      </c>
      <c r="M47" s="39">
        <v>5.2268999999999997</v>
      </c>
      <c r="N47" s="39">
        <v>9.8340999999999994</v>
      </c>
      <c r="O47" s="39">
        <v>25.6996</v>
      </c>
      <c r="P47" s="39">
        <v>24.5443</v>
      </c>
      <c r="Q47" s="39">
        <v>14.205500000000001</v>
      </c>
      <c r="R47" s="39">
        <v>18.642099999999999</v>
      </c>
      <c r="S47" s="39">
        <v>14.821199999999999</v>
      </c>
      <c r="T47" s="39">
        <v>11.9655</v>
      </c>
      <c r="U47" s="39">
        <v>9.8689</v>
      </c>
      <c r="V47" s="39">
        <v>9.5908999999999995</v>
      </c>
      <c r="W47" s="47">
        <v>51</v>
      </c>
      <c r="X47" s="47">
        <v>41</v>
      </c>
      <c r="Y47" s="47">
        <v>37</v>
      </c>
      <c r="Z47" s="47">
        <v>10</v>
      </c>
      <c r="AA47" s="47">
        <v>16</v>
      </c>
      <c r="AB47" s="47">
        <v>14</v>
      </c>
      <c r="AC47" s="47">
        <v>22</v>
      </c>
      <c r="AD47" s="47">
        <v>17</v>
      </c>
      <c r="AE47" s="47">
        <v>5</v>
      </c>
      <c r="AF47" s="47">
        <v>2</v>
      </c>
      <c r="AG47" s="47">
        <v>7</v>
      </c>
      <c r="AH47" s="47">
        <v>8</v>
      </c>
      <c r="AI47" s="47">
        <v>8</v>
      </c>
      <c r="AJ47" s="47">
        <v>29</v>
      </c>
      <c r="AK47" s="39">
        <v>0.51270000000000004</v>
      </c>
      <c r="AL47" s="39">
        <v>0.74550000000000005</v>
      </c>
      <c r="AM47" s="39">
        <v>13.3004</v>
      </c>
      <c r="AN47" s="39">
        <v>0.70299999999999996</v>
      </c>
    </row>
    <row r="48" spans="1:40" s="62" customFormat="1" x14ac:dyDescent="0.25">
      <c r="A48" s="62">
        <v>24619</v>
      </c>
      <c r="B48" s="58" t="s">
        <v>1476</v>
      </c>
      <c r="C48" s="38">
        <v>41670</v>
      </c>
      <c r="D48" s="39">
        <v>38.383499999999998</v>
      </c>
      <c r="E48" s="48">
        <v>0.96</v>
      </c>
      <c r="F48" s="39">
        <v>16.823</v>
      </c>
      <c r="G48" s="58" t="s">
        <v>1474</v>
      </c>
      <c r="H48" s="58" t="s">
        <v>426</v>
      </c>
      <c r="I48" s="39">
        <v>0.90810000000000002</v>
      </c>
      <c r="J48" s="39">
        <v>4.1000000000000002E-2</v>
      </c>
      <c r="K48" s="39">
        <v>-2.9165999999999999</v>
      </c>
      <c r="L48" s="39">
        <v>4.3882000000000003</v>
      </c>
      <c r="M48" s="39">
        <v>-0.2135</v>
      </c>
      <c r="N48" s="39">
        <v>1.7706999999999999</v>
      </c>
      <c r="O48" s="39">
        <v>11.6457</v>
      </c>
      <c r="P48" s="39">
        <v>17.646100000000001</v>
      </c>
      <c r="Q48" s="39">
        <v>8.1946999999999992</v>
      </c>
      <c r="R48" s="39">
        <v>13.6769</v>
      </c>
      <c r="S48" s="39">
        <v>9.9870000000000001</v>
      </c>
      <c r="T48" s="39">
        <v>6.8183999999999996</v>
      </c>
      <c r="U48" s="39">
        <v>5.4922000000000004</v>
      </c>
      <c r="V48" s="39">
        <v>5.0175999999999998</v>
      </c>
      <c r="W48" s="47">
        <v>61</v>
      </c>
      <c r="X48" s="47">
        <v>64</v>
      </c>
      <c r="Y48" s="47">
        <v>68</v>
      </c>
      <c r="Z48" s="47">
        <v>17</v>
      </c>
      <c r="AA48" s="47">
        <v>55</v>
      </c>
      <c r="AB48" s="47">
        <v>61</v>
      </c>
      <c r="AC48" s="47">
        <v>55</v>
      </c>
      <c r="AD48" s="47">
        <v>30</v>
      </c>
      <c r="AE48" s="47">
        <v>18</v>
      </c>
      <c r="AF48" s="47">
        <v>11</v>
      </c>
      <c r="AG48" s="47">
        <v>15</v>
      </c>
      <c r="AH48" s="47">
        <v>21</v>
      </c>
      <c r="AI48" s="47">
        <v>22</v>
      </c>
      <c r="AJ48" s="47">
        <v>50</v>
      </c>
      <c r="AK48" s="39">
        <v>-0.77200000000000002</v>
      </c>
      <c r="AL48" s="39">
        <v>0.50490000000000002</v>
      </c>
      <c r="AM48" s="39">
        <v>14.447100000000001</v>
      </c>
      <c r="AN48" s="39">
        <v>0.60319999999999996</v>
      </c>
    </row>
    <row r="49" spans="1:40" s="62" customFormat="1" x14ac:dyDescent="0.25">
      <c r="A49" s="62">
        <v>2047</v>
      </c>
      <c r="B49" s="58" t="s">
        <v>1477</v>
      </c>
      <c r="C49" s="38">
        <v>39351</v>
      </c>
      <c r="D49" s="39">
        <v>88.656800000000004</v>
      </c>
      <c r="E49" s="48">
        <v>1.62</v>
      </c>
      <c r="F49" s="39">
        <v>22.5</v>
      </c>
      <c r="G49" s="58" t="s">
        <v>1478</v>
      </c>
      <c r="H49" s="58" t="s">
        <v>300</v>
      </c>
      <c r="I49" s="39">
        <v>2.1335000000000002</v>
      </c>
      <c r="J49" s="39">
        <v>1.7777000000000001</v>
      </c>
      <c r="K49" s="39">
        <v>-0.85050000000000003</v>
      </c>
      <c r="L49" s="39">
        <v>1.1873</v>
      </c>
      <c r="M49" s="39">
        <v>1.5571999999999999</v>
      </c>
      <c r="N49" s="39">
        <v>3.8733</v>
      </c>
      <c r="O49" s="39">
        <v>12.5619</v>
      </c>
      <c r="P49" s="39">
        <v>8.9952000000000005</v>
      </c>
      <c r="Q49" s="39">
        <v>-0.69479999999999997</v>
      </c>
      <c r="R49" s="39">
        <v>5.2914000000000003</v>
      </c>
      <c r="S49" s="39">
        <v>7.157</v>
      </c>
      <c r="T49" s="39">
        <v>5.8460999999999999</v>
      </c>
      <c r="U49" s="39">
        <v>4.2576000000000001</v>
      </c>
      <c r="V49" s="39">
        <v>4.8921999999999999</v>
      </c>
      <c r="W49" s="47">
        <v>37</v>
      </c>
      <c r="X49" s="47">
        <v>38</v>
      </c>
      <c r="Y49" s="47">
        <v>41</v>
      </c>
      <c r="Z49" s="47">
        <v>62</v>
      </c>
      <c r="AA49" s="47">
        <v>36</v>
      </c>
      <c r="AB49" s="47">
        <v>51</v>
      </c>
      <c r="AC49" s="47">
        <v>51</v>
      </c>
      <c r="AD49" s="47">
        <v>50</v>
      </c>
      <c r="AE49" s="47">
        <v>40</v>
      </c>
      <c r="AF49" s="47">
        <v>29</v>
      </c>
      <c r="AG49" s="47">
        <v>24</v>
      </c>
      <c r="AH49" s="47">
        <v>24</v>
      </c>
      <c r="AI49" s="47">
        <v>25</v>
      </c>
      <c r="AJ49" s="47">
        <v>51</v>
      </c>
      <c r="AK49" s="39">
        <v>-14.302300000000001</v>
      </c>
      <c r="AL49" s="39">
        <v>-0.38690000000000002</v>
      </c>
      <c r="AM49" s="39">
        <v>12.639099999999999</v>
      </c>
      <c r="AN49" s="39">
        <v>0.69620000000000004</v>
      </c>
    </row>
    <row r="50" spans="1:40" s="62" customFormat="1" x14ac:dyDescent="0.25">
      <c r="A50" s="62">
        <v>45334</v>
      </c>
      <c r="B50" s="58" t="s">
        <v>1479</v>
      </c>
      <c r="C50" s="38">
        <v>44406</v>
      </c>
      <c r="D50" s="39">
        <v>744.07190000000003</v>
      </c>
      <c r="E50" s="48">
        <v>1.58</v>
      </c>
      <c r="F50" s="39">
        <v>10.0457</v>
      </c>
      <c r="G50" s="58" t="s">
        <v>1478</v>
      </c>
      <c r="H50" s="58" t="s">
        <v>238</v>
      </c>
      <c r="I50" s="39">
        <v>3.5960000000000001</v>
      </c>
      <c r="J50" s="39">
        <v>5.0113000000000003</v>
      </c>
      <c r="K50" s="39">
        <v>0.3276</v>
      </c>
      <c r="L50" s="39">
        <v>4.1664000000000003</v>
      </c>
      <c r="M50" s="39">
        <v>4.0994000000000002</v>
      </c>
      <c r="N50" s="39">
        <v>6.9625000000000004</v>
      </c>
      <c r="O50" s="39">
        <v>23.316099999999999</v>
      </c>
      <c r="P50" s="39">
        <v>20.929300000000001</v>
      </c>
      <c r="Q50" s="39">
        <v>0.17599999999999999</v>
      </c>
      <c r="R50" s="39"/>
      <c r="S50" s="39"/>
      <c r="T50" s="39"/>
      <c r="U50" s="39"/>
      <c r="V50" s="39">
        <v>0.14580000000000001</v>
      </c>
      <c r="W50" s="47">
        <v>16</v>
      </c>
      <c r="X50" s="47">
        <v>12</v>
      </c>
      <c r="Y50" s="47">
        <v>18</v>
      </c>
      <c r="Z50" s="47">
        <v>21</v>
      </c>
      <c r="AA50" s="47">
        <v>19</v>
      </c>
      <c r="AB50" s="47">
        <v>32</v>
      </c>
      <c r="AC50" s="47">
        <v>28</v>
      </c>
      <c r="AD50" s="47">
        <v>24</v>
      </c>
      <c r="AE50" s="47">
        <v>39</v>
      </c>
      <c r="AF50" s="47"/>
      <c r="AG50" s="47"/>
      <c r="AH50" s="47"/>
      <c r="AI50" s="47"/>
      <c r="AJ50" s="47">
        <v>62</v>
      </c>
      <c r="AK50" s="39">
        <v>-17.0871</v>
      </c>
      <c r="AL50" s="39">
        <v>8.2900000000000001E-2</v>
      </c>
      <c r="AM50" s="39">
        <v>21.6905</v>
      </c>
      <c r="AN50" s="39">
        <v>1.7410999999999999</v>
      </c>
    </row>
    <row r="51" spans="1:40" s="68" customFormat="1" x14ac:dyDescent="0.25">
      <c r="A51" s="68">
        <v>42804</v>
      </c>
      <c r="B51" s="58" t="s">
        <v>1480</v>
      </c>
      <c r="C51" s="38">
        <v>44194</v>
      </c>
      <c r="D51" s="39">
        <v>61.711500000000001</v>
      </c>
      <c r="E51" s="48">
        <v>1.39</v>
      </c>
      <c r="F51" s="39">
        <v>10.370900000000001</v>
      </c>
      <c r="G51" s="58" t="s">
        <v>1478</v>
      </c>
      <c r="H51" s="58" t="s">
        <v>1420</v>
      </c>
      <c r="I51" s="39">
        <v>1.8282</v>
      </c>
      <c r="J51" s="39">
        <v>1.2950999999999999</v>
      </c>
      <c r="K51" s="39">
        <v>2.1461999999999999</v>
      </c>
      <c r="L51" s="39">
        <v>9.5768000000000004</v>
      </c>
      <c r="M51" s="39">
        <v>15.248900000000001</v>
      </c>
      <c r="N51" s="39">
        <v>11.218500000000001</v>
      </c>
      <c r="O51" s="39">
        <v>16.612100000000002</v>
      </c>
      <c r="P51" s="39">
        <v>3.6295999999999999</v>
      </c>
      <c r="Q51" s="39">
        <v>0.92730000000000001</v>
      </c>
      <c r="R51" s="39"/>
      <c r="S51" s="39"/>
      <c r="T51" s="39"/>
      <c r="U51" s="39"/>
      <c r="V51" s="39">
        <v>0.98660000000000003</v>
      </c>
      <c r="W51" s="47">
        <v>43</v>
      </c>
      <c r="X51" s="47">
        <v>50</v>
      </c>
      <c r="Y51" s="47">
        <v>6</v>
      </c>
      <c r="Z51" s="47">
        <v>3</v>
      </c>
      <c r="AA51" s="47">
        <v>2</v>
      </c>
      <c r="AB51" s="47">
        <v>10</v>
      </c>
      <c r="AC51" s="47">
        <v>44</v>
      </c>
      <c r="AD51" s="47">
        <v>59</v>
      </c>
      <c r="AE51" s="47">
        <v>36</v>
      </c>
      <c r="AF51" s="47"/>
      <c r="AG51" s="47"/>
      <c r="AH51" s="47"/>
      <c r="AI51" s="47"/>
      <c r="AJ51" s="47">
        <v>60</v>
      </c>
      <c r="AK51" s="39">
        <v>-8.1327999999999996</v>
      </c>
      <c r="AL51" s="39">
        <v>-1.1253</v>
      </c>
      <c r="AM51" s="39">
        <v>6.3533999999999997</v>
      </c>
      <c r="AN51" s="39">
        <v>0.80510000000000004</v>
      </c>
    </row>
    <row r="52" spans="1:40" s="68" customFormat="1" x14ac:dyDescent="0.25">
      <c r="A52" s="68">
        <v>45260</v>
      </c>
      <c r="B52" s="58" t="s">
        <v>1481</v>
      </c>
      <c r="C52" s="38">
        <v>44229</v>
      </c>
      <c r="D52" s="39">
        <v>3124.1666</v>
      </c>
      <c r="E52" s="48">
        <v>0.67</v>
      </c>
      <c r="F52" s="39">
        <v>16.230699999999999</v>
      </c>
      <c r="G52" s="58" t="s">
        <v>1482</v>
      </c>
      <c r="H52" s="58" t="s">
        <v>439</v>
      </c>
      <c r="I52" s="39">
        <v>3.9523000000000001</v>
      </c>
      <c r="J52" s="39">
        <v>2.3496000000000001</v>
      </c>
      <c r="K52" s="39">
        <v>-1.3738999999999999</v>
      </c>
      <c r="L52" s="39">
        <v>4.0723000000000003</v>
      </c>
      <c r="M52" s="39">
        <v>-0.65429999999999999</v>
      </c>
      <c r="N52" s="39">
        <v>7.8559000000000001</v>
      </c>
      <c r="O52" s="39">
        <v>26.835000000000001</v>
      </c>
      <c r="P52" s="39">
        <v>26.023700000000002</v>
      </c>
      <c r="Q52" s="39">
        <v>11.7988</v>
      </c>
      <c r="R52" s="39"/>
      <c r="S52" s="39"/>
      <c r="T52" s="39"/>
      <c r="U52" s="39"/>
      <c r="V52" s="39">
        <v>14.3536</v>
      </c>
      <c r="W52" s="47">
        <v>12</v>
      </c>
      <c r="X52" s="47">
        <v>31</v>
      </c>
      <c r="Y52" s="47">
        <v>50</v>
      </c>
      <c r="Z52" s="47">
        <v>23</v>
      </c>
      <c r="AA52" s="47">
        <v>58</v>
      </c>
      <c r="AB52" s="47">
        <v>28</v>
      </c>
      <c r="AC52" s="47">
        <v>20</v>
      </c>
      <c r="AD52" s="47">
        <v>13</v>
      </c>
      <c r="AE52" s="47">
        <v>10</v>
      </c>
      <c r="AF52" s="47"/>
      <c r="AG52" s="47"/>
      <c r="AH52" s="47"/>
      <c r="AI52" s="47"/>
      <c r="AJ52" s="47">
        <v>19</v>
      </c>
      <c r="AK52" s="39">
        <v>-9.2317</v>
      </c>
      <c r="AL52" s="39">
        <v>0.42670000000000002</v>
      </c>
      <c r="AM52" s="39">
        <v>23.391100000000002</v>
      </c>
      <c r="AN52" s="39">
        <v>1.9117</v>
      </c>
    </row>
    <row r="53" spans="1:40" s="68" customFormat="1" x14ac:dyDescent="0.25">
      <c r="A53" s="68">
        <v>45381</v>
      </c>
      <c r="B53" s="58" t="s">
        <v>1483</v>
      </c>
      <c r="C53" s="38">
        <v>44489</v>
      </c>
      <c r="D53" s="39">
        <v>20.639099999999999</v>
      </c>
      <c r="E53" s="48">
        <v>1.36</v>
      </c>
      <c r="F53" s="39">
        <v>9.1186000000000007</v>
      </c>
      <c r="G53" s="58" t="s">
        <v>1484</v>
      </c>
      <c r="H53" s="58" t="s">
        <v>360</v>
      </c>
      <c r="I53" s="39">
        <v>1.5512999999999999</v>
      </c>
      <c r="J53" s="39">
        <v>1.5627</v>
      </c>
      <c r="K53" s="39">
        <v>2.9872999999999998</v>
      </c>
      <c r="L53" s="39">
        <v>10.386699999999999</v>
      </c>
      <c r="M53" s="39">
        <v>16.73</v>
      </c>
      <c r="N53" s="39">
        <v>12.228899999999999</v>
      </c>
      <c r="O53" s="39">
        <v>11.8833</v>
      </c>
      <c r="P53" s="39">
        <v>1.3766</v>
      </c>
      <c r="Q53" s="39"/>
      <c r="R53" s="39"/>
      <c r="S53" s="39"/>
      <c r="T53" s="39"/>
      <c r="U53" s="39"/>
      <c r="V53" s="39">
        <v>-3.1301000000000001</v>
      </c>
      <c r="W53" s="47">
        <v>50</v>
      </c>
      <c r="X53" s="47">
        <v>43</v>
      </c>
      <c r="Y53" s="47">
        <v>4</v>
      </c>
      <c r="Z53" s="47">
        <v>1</v>
      </c>
      <c r="AA53" s="47">
        <v>1</v>
      </c>
      <c r="AB53" s="47">
        <v>8</v>
      </c>
      <c r="AC53" s="47">
        <v>53</v>
      </c>
      <c r="AD53" s="47">
        <v>60</v>
      </c>
      <c r="AE53" s="47"/>
      <c r="AF53" s="47"/>
      <c r="AG53" s="47"/>
      <c r="AH53" s="47"/>
      <c r="AI53" s="47"/>
      <c r="AJ53" s="47">
        <v>65</v>
      </c>
      <c r="AK53" s="39">
        <v>-10.8354</v>
      </c>
      <c r="AL53" s="39">
        <v>-1.8062</v>
      </c>
      <c r="AM53" s="39">
        <v>5.5743999999999998</v>
      </c>
      <c r="AN53" s="39">
        <v>6.2600000000000003E-2</v>
      </c>
    </row>
    <row r="54" spans="1:40" s="68" customFormat="1" x14ac:dyDescent="0.25">
      <c r="A54" s="68">
        <v>46002</v>
      </c>
      <c r="B54" s="58" t="s">
        <v>1485</v>
      </c>
      <c r="C54" s="38">
        <v>44811</v>
      </c>
      <c r="D54" s="39">
        <v>62.9011</v>
      </c>
      <c r="E54" s="48">
        <v>0.54</v>
      </c>
      <c r="F54" s="39">
        <v>8.8059999999999992</v>
      </c>
      <c r="G54" s="58" t="s">
        <v>1486</v>
      </c>
      <c r="H54" s="58" t="s">
        <v>274</v>
      </c>
      <c r="I54" s="39">
        <v>4.6464999999999996</v>
      </c>
      <c r="J54" s="39">
        <v>3.4661</v>
      </c>
      <c r="K54" s="39">
        <v>-2.4373999999999998</v>
      </c>
      <c r="L54" s="39">
        <v>3.2113999999999998</v>
      </c>
      <c r="M54" s="39">
        <v>-9.1602999999999994</v>
      </c>
      <c r="N54" s="39">
        <v>-10.6534</v>
      </c>
      <c r="O54" s="39">
        <v>-13.0701</v>
      </c>
      <c r="P54" s="39">
        <v>-6.4686000000000003</v>
      </c>
      <c r="Q54" s="39"/>
      <c r="R54" s="39"/>
      <c r="S54" s="39"/>
      <c r="T54" s="39"/>
      <c r="U54" s="39"/>
      <c r="V54" s="39">
        <v>-6.1029999999999998</v>
      </c>
      <c r="W54" s="47">
        <v>5</v>
      </c>
      <c r="X54" s="47">
        <v>23</v>
      </c>
      <c r="Y54" s="47">
        <v>64</v>
      </c>
      <c r="Z54" s="47">
        <v>41</v>
      </c>
      <c r="AA54" s="47">
        <v>70</v>
      </c>
      <c r="AB54" s="47">
        <v>70</v>
      </c>
      <c r="AC54" s="47">
        <v>70</v>
      </c>
      <c r="AD54" s="47">
        <v>67</v>
      </c>
      <c r="AE54" s="47"/>
      <c r="AF54" s="47"/>
      <c r="AG54" s="47"/>
      <c r="AH54" s="47"/>
      <c r="AI54" s="47"/>
      <c r="AJ54" s="47">
        <v>66</v>
      </c>
      <c r="AK54" s="39">
        <v>-2.8460000000000001</v>
      </c>
      <c r="AL54" s="39">
        <v>-1.1202000000000001</v>
      </c>
      <c r="AM54" s="39">
        <v>7.7225000000000001</v>
      </c>
      <c r="AN54" s="39">
        <v>-0.31569999999999998</v>
      </c>
    </row>
    <row r="55" spans="1:40" s="68" customFormat="1" x14ac:dyDescent="0.25">
      <c r="A55" s="68">
        <v>45380</v>
      </c>
      <c r="B55" s="58" t="s">
        <v>1487</v>
      </c>
      <c r="C55" s="38">
        <v>44811</v>
      </c>
      <c r="D55" s="39">
        <v>312.13630000000001</v>
      </c>
      <c r="E55" s="48">
        <v>0.4</v>
      </c>
      <c r="F55" s="39">
        <v>17.295000000000002</v>
      </c>
      <c r="G55" s="58" t="s">
        <v>1486</v>
      </c>
      <c r="H55" s="58" t="s">
        <v>274</v>
      </c>
      <c r="I55" s="39">
        <v>3.0630000000000002</v>
      </c>
      <c r="J55" s="39">
        <v>5.1879</v>
      </c>
      <c r="K55" s="39">
        <v>-0.69479999999999997</v>
      </c>
      <c r="L55" s="39">
        <v>3.02</v>
      </c>
      <c r="M55" s="39">
        <v>4.0500000000000001E-2</v>
      </c>
      <c r="N55" s="39">
        <v>4.5583999999999998</v>
      </c>
      <c r="O55" s="39">
        <v>25.453399999999998</v>
      </c>
      <c r="P55" s="39">
        <v>32.5242</v>
      </c>
      <c r="Q55" s="39"/>
      <c r="R55" s="39"/>
      <c r="S55" s="39"/>
      <c r="T55" s="39"/>
      <c r="U55" s="39"/>
      <c r="V55" s="39">
        <v>31.168800000000001</v>
      </c>
      <c r="W55" s="47">
        <v>22</v>
      </c>
      <c r="X55" s="47">
        <v>10</v>
      </c>
      <c r="Y55" s="47">
        <v>39</v>
      </c>
      <c r="Z55" s="47">
        <v>45</v>
      </c>
      <c r="AA55" s="47">
        <v>53</v>
      </c>
      <c r="AB55" s="47">
        <v>48</v>
      </c>
      <c r="AC55" s="47">
        <v>23</v>
      </c>
      <c r="AD55" s="47">
        <v>3</v>
      </c>
      <c r="AE55" s="47"/>
      <c r="AF55" s="47"/>
      <c r="AG55" s="47"/>
      <c r="AH55" s="47"/>
      <c r="AI55" s="47"/>
      <c r="AJ55" s="47">
        <v>3</v>
      </c>
      <c r="AK55" s="39">
        <v>40.559100000000001</v>
      </c>
      <c r="AL55" s="39">
        <v>3.5937999999999999</v>
      </c>
      <c r="AM55" s="39">
        <v>9.4427000000000003</v>
      </c>
      <c r="AN55" s="39">
        <v>-0.36109999999999998</v>
      </c>
    </row>
    <row r="56" spans="1:40" s="68" customFormat="1" x14ac:dyDescent="0.25">
      <c r="A56" s="68">
        <v>46071</v>
      </c>
      <c r="B56" s="58" t="s">
        <v>1488</v>
      </c>
      <c r="C56" s="38">
        <v>44538</v>
      </c>
      <c r="D56" s="39">
        <v>66.942400000000006</v>
      </c>
      <c r="E56" s="48">
        <v>0.53</v>
      </c>
      <c r="F56" s="39">
        <v>6.8339999999999996</v>
      </c>
      <c r="G56" s="58" t="s">
        <v>1387</v>
      </c>
      <c r="H56" s="58" t="s">
        <v>638</v>
      </c>
      <c r="I56" s="39">
        <v>0.22</v>
      </c>
      <c r="J56" s="39">
        <v>-0.53849999999999998</v>
      </c>
      <c r="K56" s="39">
        <v>-2.3016000000000001</v>
      </c>
      <c r="L56" s="39">
        <v>-1.0139</v>
      </c>
      <c r="M56" s="39">
        <v>-7.8479000000000001</v>
      </c>
      <c r="N56" s="39">
        <v>3.3418999999999999</v>
      </c>
      <c r="O56" s="39">
        <v>-9.4474999999999998</v>
      </c>
      <c r="P56" s="39">
        <v>-2.8003</v>
      </c>
      <c r="Q56" s="39"/>
      <c r="R56" s="39"/>
      <c r="S56" s="39"/>
      <c r="T56" s="39"/>
      <c r="U56" s="39"/>
      <c r="V56" s="39">
        <v>-12.8527</v>
      </c>
      <c r="W56" s="47">
        <v>69</v>
      </c>
      <c r="X56" s="47">
        <v>70</v>
      </c>
      <c r="Y56" s="47">
        <v>63</v>
      </c>
      <c r="Z56" s="47">
        <v>68</v>
      </c>
      <c r="AA56" s="47">
        <v>69</v>
      </c>
      <c r="AB56" s="47">
        <v>55</v>
      </c>
      <c r="AC56" s="47">
        <v>68</v>
      </c>
      <c r="AD56" s="47">
        <v>64</v>
      </c>
      <c r="AE56" s="47"/>
      <c r="AF56" s="47"/>
      <c r="AG56" s="47"/>
      <c r="AH56" s="47"/>
      <c r="AI56" s="47"/>
      <c r="AJ56" s="47">
        <v>69</v>
      </c>
      <c r="AK56" s="39">
        <v>-4.5957999999999997</v>
      </c>
      <c r="AL56" s="39">
        <v>-0.80630000000000002</v>
      </c>
      <c r="AM56" s="39">
        <v>10.946999999999999</v>
      </c>
      <c r="AN56" s="39">
        <v>-0.34379999999999999</v>
      </c>
    </row>
    <row r="57" spans="1:40" s="68" customFormat="1" x14ac:dyDescent="0.25">
      <c r="A57" s="68">
        <v>45496</v>
      </c>
      <c r="B57" s="127" t="s">
        <v>1489</v>
      </c>
      <c r="C57" s="38">
        <v>44326</v>
      </c>
      <c r="D57" s="39">
        <v>1474.8506</v>
      </c>
      <c r="E57" s="48">
        <v>0.44</v>
      </c>
      <c r="F57" s="39">
        <v>19.792999999999999</v>
      </c>
      <c r="G57" s="58" t="s">
        <v>1387</v>
      </c>
      <c r="H57" s="58" t="s">
        <v>638</v>
      </c>
      <c r="I57" s="39">
        <v>1.1757</v>
      </c>
      <c r="J57" s="39">
        <v>1.3103</v>
      </c>
      <c r="K57" s="39">
        <v>-0.49769999999999998</v>
      </c>
      <c r="L57" s="39">
        <v>1.5494000000000001</v>
      </c>
      <c r="M57" s="39">
        <v>-0.86150000000000004</v>
      </c>
      <c r="N57" s="39">
        <v>12.4474</v>
      </c>
      <c r="O57" s="39">
        <v>46.7453</v>
      </c>
      <c r="P57" s="39">
        <v>47.718800000000002</v>
      </c>
      <c r="Q57" s="39">
        <v>19.503399999999999</v>
      </c>
      <c r="R57" s="39"/>
      <c r="S57" s="39"/>
      <c r="T57" s="39"/>
      <c r="U57" s="39"/>
      <c r="V57" s="39">
        <v>22.621099999999998</v>
      </c>
      <c r="W57" s="47">
        <v>56</v>
      </c>
      <c r="X57" s="47">
        <v>49</v>
      </c>
      <c r="Y57" s="47">
        <v>36</v>
      </c>
      <c r="Z57" s="47">
        <v>59</v>
      </c>
      <c r="AA57" s="47">
        <v>59</v>
      </c>
      <c r="AB57" s="47">
        <v>7</v>
      </c>
      <c r="AC57" s="47">
        <v>1</v>
      </c>
      <c r="AD57" s="47">
        <v>2</v>
      </c>
      <c r="AE57" s="47">
        <v>2</v>
      </c>
      <c r="AF57" s="47"/>
      <c r="AG57" s="47"/>
      <c r="AH57" s="47"/>
      <c r="AI57" s="47"/>
      <c r="AJ57" s="47">
        <v>5</v>
      </c>
      <c r="AK57" s="39">
        <v>-12.733700000000001</v>
      </c>
      <c r="AL57" s="39">
        <v>0.56130000000000002</v>
      </c>
      <c r="AM57" s="39">
        <v>44.538200000000003</v>
      </c>
      <c r="AN57" s="39">
        <v>4.0796000000000001</v>
      </c>
    </row>
    <row r="58" spans="1:40" s="68" customFormat="1" x14ac:dyDescent="0.25">
      <c r="A58" s="68">
        <v>45836</v>
      </c>
      <c r="B58" s="58" t="s">
        <v>1490</v>
      </c>
      <c r="C58" s="38">
        <v>44461</v>
      </c>
      <c r="D58" s="39">
        <v>531.46320000000003</v>
      </c>
      <c r="E58" s="48">
        <v>0.49</v>
      </c>
      <c r="F58" s="39">
        <v>15.321999999999999</v>
      </c>
      <c r="G58" s="58" t="s">
        <v>1387</v>
      </c>
      <c r="H58" s="58" t="s">
        <v>1491</v>
      </c>
      <c r="I58" s="39">
        <v>1.5710999999999999</v>
      </c>
      <c r="J58" s="39">
        <v>1.7803</v>
      </c>
      <c r="K58" s="39">
        <v>6.4999999999999997E-3</v>
      </c>
      <c r="L58" s="39">
        <v>2.1057999999999999</v>
      </c>
      <c r="M58" s="39">
        <v>-1.4536</v>
      </c>
      <c r="N58" s="39">
        <v>13.3955</v>
      </c>
      <c r="O58" s="39">
        <v>30.0458</v>
      </c>
      <c r="P58" s="39">
        <v>25.532499999999999</v>
      </c>
      <c r="Q58" s="39"/>
      <c r="R58" s="39"/>
      <c r="S58" s="39"/>
      <c r="T58" s="39"/>
      <c r="U58" s="39"/>
      <c r="V58" s="39">
        <v>15.4055</v>
      </c>
      <c r="W58" s="47">
        <v>48</v>
      </c>
      <c r="X58" s="47">
        <v>37</v>
      </c>
      <c r="Y58" s="47">
        <v>22</v>
      </c>
      <c r="Z58" s="47">
        <v>56</v>
      </c>
      <c r="AA58" s="47">
        <v>61</v>
      </c>
      <c r="AB58" s="47">
        <v>5</v>
      </c>
      <c r="AC58" s="47">
        <v>9</v>
      </c>
      <c r="AD58" s="47">
        <v>14</v>
      </c>
      <c r="AE58" s="47"/>
      <c r="AF58" s="47"/>
      <c r="AG58" s="47"/>
      <c r="AH58" s="47"/>
      <c r="AI58" s="47"/>
      <c r="AJ58" s="47">
        <v>16</v>
      </c>
      <c r="AK58" s="39">
        <v>-7.1147999999999998</v>
      </c>
      <c r="AL58" s="39">
        <v>0.69750000000000001</v>
      </c>
      <c r="AM58" s="39">
        <v>20.632200000000001</v>
      </c>
      <c r="AN58" s="39">
        <v>2.0182000000000002</v>
      </c>
    </row>
    <row r="59" spans="1:40" s="68" customFormat="1" x14ac:dyDescent="0.25">
      <c r="A59" s="68">
        <v>45737</v>
      </c>
      <c r="B59" s="58" t="s">
        <v>1492</v>
      </c>
      <c r="C59" s="38">
        <v>44537</v>
      </c>
      <c r="D59" s="39">
        <v>247.8219</v>
      </c>
      <c r="E59" s="48">
        <v>0.6</v>
      </c>
      <c r="F59" s="39">
        <v>12.5139</v>
      </c>
      <c r="G59" s="58" t="s">
        <v>1486</v>
      </c>
      <c r="H59" s="58"/>
      <c r="I59" s="39">
        <v>0.74309999999999998</v>
      </c>
      <c r="J59" s="39">
        <v>-0.36699999999999999</v>
      </c>
      <c r="K59" s="39">
        <v>-2.1855000000000002</v>
      </c>
      <c r="L59" s="39">
        <v>1.2451000000000001</v>
      </c>
      <c r="M59" s="39">
        <v>-6.2404000000000002</v>
      </c>
      <c r="N59" s="39">
        <v>-2.7940999999999998</v>
      </c>
      <c r="O59" s="39">
        <v>-12.224399999999999</v>
      </c>
      <c r="P59" s="39">
        <v>-4.3162000000000003</v>
      </c>
      <c r="Q59" s="39"/>
      <c r="R59" s="39"/>
      <c r="S59" s="39"/>
      <c r="T59" s="39"/>
      <c r="U59" s="39"/>
      <c r="V59" s="39">
        <v>-14.295400000000001</v>
      </c>
      <c r="W59" s="47">
        <v>64</v>
      </c>
      <c r="X59" s="47">
        <v>68</v>
      </c>
      <c r="Y59" s="47">
        <v>62</v>
      </c>
      <c r="Z59" s="47">
        <v>61</v>
      </c>
      <c r="AA59" s="47">
        <v>66</v>
      </c>
      <c r="AB59" s="47">
        <v>66</v>
      </c>
      <c r="AC59" s="47">
        <v>69</v>
      </c>
      <c r="AD59" s="47">
        <v>66</v>
      </c>
      <c r="AE59" s="47"/>
      <c r="AF59" s="47"/>
      <c r="AG59" s="47"/>
      <c r="AH59" s="47"/>
      <c r="AI59" s="47"/>
      <c r="AJ59" s="47">
        <v>70</v>
      </c>
      <c r="AK59" s="39">
        <v>8.0368999999999993</v>
      </c>
      <c r="AL59" s="39">
        <v>-0.78110000000000002</v>
      </c>
      <c r="AM59" s="39">
        <v>12.7523</v>
      </c>
      <c r="AN59" s="39">
        <v>1.3827</v>
      </c>
    </row>
    <row r="60" spans="1:40" s="68" customFormat="1" x14ac:dyDescent="0.25">
      <c r="A60" s="68">
        <v>46810</v>
      </c>
      <c r="B60" s="58" t="s">
        <v>1493</v>
      </c>
      <c r="C60" s="38">
        <v>45009</v>
      </c>
      <c r="D60" s="39">
        <v>11.3764</v>
      </c>
      <c r="E60" s="48">
        <v>0.09</v>
      </c>
      <c r="F60" s="39">
        <v>214.46360000000001</v>
      </c>
      <c r="G60" s="58" t="s">
        <v>1387</v>
      </c>
      <c r="H60" s="58"/>
      <c r="I60" s="39">
        <v>1.3976999999999999</v>
      </c>
      <c r="J60" s="39">
        <v>2.4891000000000001</v>
      </c>
      <c r="K60" s="39">
        <v>2.4119999999999999</v>
      </c>
      <c r="L60" s="39">
        <v>6.9851000000000001</v>
      </c>
      <c r="M60" s="39">
        <v>12.7097</v>
      </c>
      <c r="N60" s="39">
        <v>19.2438</v>
      </c>
      <c r="O60" s="39">
        <v>39.826000000000001</v>
      </c>
      <c r="P60" s="39"/>
      <c r="Q60" s="39"/>
      <c r="R60" s="39"/>
      <c r="S60" s="39"/>
      <c r="T60" s="39"/>
      <c r="U60" s="39"/>
      <c r="V60" s="39">
        <v>41.899500000000003</v>
      </c>
      <c r="W60" s="47">
        <v>54</v>
      </c>
      <c r="X60" s="47">
        <v>29</v>
      </c>
      <c r="Y60" s="47">
        <v>5</v>
      </c>
      <c r="Z60" s="47">
        <v>7</v>
      </c>
      <c r="AA60" s="47">
        <v>5</v>
      </c>
      <c r="AB60" s="47">
        <v>1</v>
      </c>
      <c r="AC60" s="47">
        <v>3</v>
      </c>
      <c r="AD60" s="47"/>
      <c r="AE60" s="47"/>
      <c r="AF60" s="47"/>
      <c r="AG60" s="47"/>
      <c r="AH60" s="47"/>
      <c r="AI60" s="47"/>
      <c r="AJ60" s="47">
        <v>1</v>
      </c>
      <c r="AK60" s="39">
        <v>-0.42409999999999998</v>
      </c>
      <c r="AL60" s="39">
        <v>9.8447999999999993</v>
      </c>
      <c r="AM60" s="39">
        <v>3.1648000000000001</v>
      </c>
      <c r="AN60" s="39">
        <v>0.99709999999999999</v>
      </c>
    </row>
    <row r="61" spans="1:40" s="68" customFormat="1" x14ac:dyDescent="0.25">
      <c r="A61" s="68">
        <v>45379</v>
      </c>
      <c r="B61" s="58" t="s">
        <v>1494</v>
      </c>
      <c r="C61" s="38">
        <v>44323</v>
      </c>
      <c r="D61" s="39">
        <v>2310.8519999999999</v>
      </c>
      <c r="E61" s="48">
        <v>0.66</v>
      </c>
      <c r="F61" s="39">
        <v>93.174999999999997</v>
      </c>
      <c r="G61" s="58" t="s">
        <v>1486</v>
      </c>
      <c r="H61" s="58"/>
      <c r="I61" s="39">
        <v>4.6467000000000001</v>
      </c>
      <c r="J61" s="39">
        <v>7.8276000000000003</v>
      </c>
      <c r="K61" s="39">
        <v>1.2446999999999999</v>
      </c>
      <c r="L61" s="39">
        <v>2.5836999999999999</v>
      </c>
      <c r="M61" s="39">
        <v>1.3340000000000001</v>
      </c>
      <c r="N61" s="39">
        <v>15.26</v>
      </c>
      <c r="O61" s="39">
        <v>44.003700000000002</v>
      </c>
      <c r="P61" s="39">
        <v>52.386400000000002</v>
      </c>
      <c r="Q61" s="39">
        <v>19.978300000000001</v>
      </c>
      <c r="R61" s="39"/>
      <c r="S61" s="39"/>
      <c r="T61" s="39"/>
      <c r="U61" s="39"/>
      <c r="V61" s="39">
        <v>21.249500000000001</v>
      </c>
      <c r="W61" s="47">
        <v>4</v>
      </c>
      <c r="X61" s="47">
        <v>1</v>
      </c>
      <c r="Y61" s="47">
        <v>10</v>
      </c>
      <c r="Z61" s="47">
        <v>51</v>
      </c>
      <c r="AA61" s="47">
        <v>37</v>
      </c>
      <c r="AB61" s="47">
        <v>3</v>
      </c>
      <c r="AC61" s="47">
        <v>2</v>
      </c>
      <c r="AD61" s="47">
        <v>1</v>
      </c>
      <c r="AE61" s="47">
        <v>1</v>
      </c>
      <c r="AF61" s="47"/>
      <c r="AG61" s="47"/>
      <c r="AH61" s="47"/>
      <c r="AI61" s="47"/>
      <c r="AJ61" s="47">
        <v>7</v>
      </c>
      <c r="AK61" s="39">
        <v>28.787099999999999</v>
      </c>
      <c r="AL61" s="39">
        <v>0.54700000000000004</v>
      </c>
      <c r="AM61" s="39">
        <v>42.162199999999999</v>
      </c>
      <c r="AN61" s="39">
        <v>3.1945000000000001</v>
      </c>
    </row>
    <row r="62" spans="1:40" s="68" customFormat="1" x14ac:dyDescent="0.25">
      <c r="A62" s="68">
        <v>45835</v>
      </c>
      <c r="B62" s="58" t="s">
        <v>1495</v>
      </c>
      <c r="C62" s="38">
        <v>44460</v>
      </c>
      <c r="D62" s="39">
        <v>748.77710000000002</v>
      </c>
      <c r="E62" s="48">
        <v>0.65</v>
      </c>
      <c r="F62" s="39">
        <v>43.643599999999999</v>
      </c>
      <c r="G62" s="58" t="s">
        <v>1486</v>
      </c>
      <c r="H62" s="58"/>
      <c r="I62" s="39">
        <v>2.875</v>
      </c>
      <c r="J62" s="39">
        <v>4.9435000000000002</v>
      </c>
      <c r="K62" s="39">
        <v>-0.1137</v>
      </c>
      <c r="L62" s="39">
        <v>3.1894999999999998</v>
      </c>
      <c r="M62" s="39">
        <v>2.5832000000000002</v>
      </c>
      <c r="N62" s="39">
        <v>12.7226</v>
      </c>
      <c r="O62" s="39">
        <v>32.046900000000001</v>
      </c>
      <c r="P62" s="39">
        <v>29.6569</v>
      </c>
      <c r="Q62" s="39"/>
      <c r="R62" s="39"/>
      <c r="S62" s="39"/>
      <c r="T62" s="39"/>
      <c r="U62" s="39"/>
      <c r="V62" s="39">
        <v>16.8767</v>
      </c>
      <c r="W62" s="47">
        <v>28</v>
      </c>
      <c r="X62" s="47">
        <v>13</v>
      </c>
      <c r="Y62" s="47">
        <v>23</v>
      </c>
      <c r="Z62" s="47">
        <v>42</v>
      </c>
      <c r="AA62" s="47">
        <v>26</v>
      </c>
      <c r="AB62" s="47">
        <v>6</v>
      </c>
      <c r="AC62" s="47">
        <v>5</v>
      </c>
      <c r="AD62" s="47">
        <v>6</v>
      </c>
      <c r="AE62" s="47"/>
      <c r="AF62" s="47"/>
      <c r="AG62" s="47"/>
      <c r="AH62" s="47"/>
      <c r="AI62" s="47"/>
      <c r="AJ62" s="47">
        <v>10</v>
      </c>
      <c r="AK62" s="39">
        <v>-2.5329000000000002</v>
      </c>
      <c r="AL62" s="39">
        <v>0.72540000000000004</v>
      </c>
      <c r="AM62" s="39">
        <v>18.961500000000001</v>
      </c>
      <c r="AN62" s="39">
        <v>1.6175999999999999</v>
      </c>
    </row>
    <row r="63" spans="1:40" s="68" customFormat="1" x14ac:dyDescent="0.25">
      <c r="A63" s="68">
        <v>13397</v>
      </c>
      <c r="B63" s="58" t="s">
        <v>1496</v>
      </c>
      <c r="C63" s="38">
        <v>40631</v>
      </c>
      <c r="D63" s="39">
        <v>8129.4407000000001</v>
      </c>
      <c r="E63" s="48">
        <v>0.57999999999999996</v>
      </c>
      <c r="F63" s="39">
        <v>159.917</v>
      </c>
      <c r="G63" s="58" t="s">
        <v>1497</v>
      </c>
      <c r="H63" s="58" t="s">
        <v>439</v>
      </c>
      <c r="I63" s="39">
        <v>3.5724</v>
      </c>
      <c r="J63" s="39">
        <v>5.8955000000000002</v>
      </c>
      <c r="K63" s="39">
        <v>-0.19220000000000001</v>
      </c>
      <c r="L63" s="39">
        <v>2.6515</v>
      </c>
      <c r="M63" s="39">
        <v>0.1201</v>
      </c>
      <c r="N63" s="39">
        <v>9.4239999999999995</v>
      </c>
      <c r="O63" s="39">
        <v>28.565100000000001</v>
      </c>
      <c r="P63" s="39">
        <v>27.045500000000001</v>
      </c>
      <c r="Q63" s="39">
        <v>13.012700000000001</v>
      </c>
      <c r="R63" s="39">
        <v>18.8339</v>
      </c>
      <c r="S63" s="39">
        <v>23.785900000000002</v>
      </c>
      <c r="T63" s="39">
        <v>22.834499999999998</v>
      </c>
      <c r="U63" s="39">
        <v>20.426500000000001</v>
      </c>
      <c r="V63" s="39">
        <v>22.558900000000001</v>
      </c>
      <c r="W63" s="47">
        <v>17</v>
      </c>
      <c r="X63" s="47">
        <v>3</v>
      </c>
      <c r="Y63" s="47">
        <v>27</v>
      </c>
      <c r="Z63" s="47">
        <v>48</v>
      </c>
      <c r="AA63" s="47">
        <v>49</v>
      </c>
      <c r="AB63" s="47">
        <v>17</v>
      </c>
      <c r="AC63" s="47">
        <v>12</v>
      </c>
      <c r="AD63" s="47">
        <v>12</v>
      </c>
      <c r="AE63" s="47">
        <v>6</v>
      </c>
      <c r="AF63" s="47">
        <v>1</v>
      </c>
      <c r="AG63" s="47">
        <v>1</v>
      </c>
      <c r="AH63" s="47">
        <v>1</v>
      </c>
      <c r="AI63" s="47">
        <v>1</v>
      </c>
      <c r="AJ63" s="47">
        <v>6</v>
      </c>
      <c r="AK63" s="39">
        <v>4.8173000000000004</v>
      </c>
      <c r="AL63" s="39">
        <v>0.5514</v>
      </c>
      <c r="AM63" s="39">
        <v>23.070900000000002</v>
      </c>
      <c r="AN63" s="39">
        <v>0.91759999999999997</v>
      </c>
    </row>
    <row r="64" spans="1:40" s="68" customFormat="1" x14ac:dyDescent="0.25">
      <c r="A64" s="68">
        <v>46181</v>
      </c>
      <c r="B64" s="58" t="s">
        <v>1498</v>
      </c>
      <c r="C64" s="38">
        <v>44553</v>
      </c>
      <c r="D64" s="39">
        <v>59.258499999999998</v>
      </c>
      <c r="E64" s="48">
        <v>0.47</v>
      </c>
      <c r="F64" s="39">
        <v>64.234700000000004</v>
      </c>
      <c r="G64" s="58" t="s">
        <v>1015</v>
      </c>
      <c r="H64" s="58"/>
      <c r="I64" s="39">
        <v>3.9064999999999999</v>
      </c>
      <c r="J64" s="39">
        <v>5.3403999999999998</v>
      </c>
      <c r="K64" s="39">
        <v>0.53749999999999998</v>
      </c>
      <c r="L64" s="39">
        <v>4.1353999999999997</v>
      </c>
      <c r="M64" s="39">
        <v>3.1427</v>
      </c>
      <c r="N64" s="39">
        <v>2.5182000000000002</v>
      </c>
      <c r="O64" s="39">
        <v>20.298300000000001</v>
      </c>
      <c r="P64" s="39">
        <v>9.9855999999999998</v>
      </c>
      <c r="Q64" s="39"/>
      <c r="R64" s="39"/>
      <c r="S64" s="39"/>
      <c r="T64" s="39"/>
      <c r="U64" s="39"/>
      <c r="V64" s="39">
        <v>-0.57530000000000003</v>
      </c>
      <c r="W64" s="47">
        <v>15</v>
      </c>
      <c r="X64" s="47">
        <v>8</v>
      </c>
      <c r="Y64" s="47">
        <v>15</v>
      </c>
      <c r="Z64" s="47">
        <v>22</v>
      </c>
      <c r="AA64" s="47">
        <v>22</v>
      </c>
      <c r="AB64" s="47">
        <v>58</v>
      </c>
      <c r="AC64" s="47">
        <v>35</v>
      </c>
      <c r="AD64" s="47">
        <v>47</v>
      </c>
      <c r="AE64" s="47"/>
      <c r="AF64" s="47"/>
      <c r="AG64" s="47"/>
      <c r="AH64" s="47"/>
      <c r="AI64" s="47"/>
      <c r="AJ64" s="47">
        <v>63</v>
      </c>
      <c r="AK64" s="39">
        <v>-6.5770999999999997</v>
      </c>
      <c r="AL64" s="39">
        <v>0.32919999999999999</v>
      </c>
      <c r="AM64" s="39">
        <v>8.8731000000000009</v>
      </c>
      <c r="AN64" s="39">
        <v>0.79320000000000002</v>
      </c>
    </row>
    <row r="65" spans="1:40" s="68" customFormat="1" x14ac:dyDescent="0.25">
      <c r="A65" s="68">
        <v>41322</v>
      </c>
      <c r="B65" s="127" t="s">
        <v>1499</v>
      </c>
      <c r="C65" s="38">
        <v>43433</v>
      </c>
      <c r="D65" s="39">
        <v>4947.3249999999998</v>
      </c>
      <c r="E65" s="48">
        <v>0.57999999999999996</v>
      </c>
      <c r="F65" s="39">
        <v>33.034599999999998</v>
      </c>
      <c r="G65" s="58" t="s">
        <v>1197</v>
      </c>
      <c r="H65" s="58" t="s">
        <v>439</v>
      </c>
      <c r="I65" s="39">
        <v>3.2738</v>
      </c>
      <c r="J65" s="39">
        <v>2.4373</v>
      </c>
      <c r="K65" s="39">
        <v>-0.9294</v>
      </c>
      <c r="L65" s="39">
        <v>3.9592000000000001</v>
      </c>
      <c r="M65" s="39">
        <v>-0.39710000000000001</v>
      </c>
      <c r="N65" s="39">
        <v>8.4260999999999999</v>
      </c>
      <c r="O65" s="39">
        <v>27.867599999999999</v>
      </c>
      <c r="P65" s="39">
        <v>29.642800000000001</v>
      </c>
      <c r="Q65" s="39">
        <v>11.625299999999999</v>
      </c>
      <c r="R65" s="39">
        <v>16.933900000000001</v>
      </c>
      <c r="S65" s="39">
        <v>22.7471</v>
      </c>
      <c r="T65" s="39"/>
      <c r="U65" s="39"/>
      <c r="V65" s="39">
        <v>22.902899999999999</v>
      </c>
      <c r="W65" s="47">
        <v>20</v>
      </c>
      <c r="X65" s="47">
        <v>30</v>
      </c>
      <c r="Y65" s="47">
        <v>45</v>
      </c>
      <c r="Z65" s="47">
        <v>25</v>
      </c>
      <c r="AA65" s="47">
        <v>56</v>
      </c>
      <c r="AB65" s="47">
        <v>26</v>
      </c>
      <c r="AC65" s="47">
        <v>14</v>
      </c>
      <c r="AD65" s="47">
        <v>7</v>
      </c>
      <c r="AE65" s="47">
        <v>12</v>
      </c>
      <c r="AF65" s="47">
        <v>4</v>
      </c>
      <c r="AG65" s="47">
        <v>2</v>
      </c>
      <c r="AH65" s="47"/>
      <c r="AI65" s="47"/>
      <c r="AJ65" s="47">
        <v>4</v>
      </c>
      <c r="AK65" s="39">
        <v>3.6920999999999999</v>
      </c>
      <c r="AL65" s="39">
        <v>0.50070000000000003</v>
      </c>
      <c r="AM65" s="39">
        <v>23.010999999999999</v>
      </c>
      <c r="AN65" s="39">
        <v>0.91659999999999997</v>
      </c>
    </row>
    <row r="66" spans="1:40" s="68" customFormat="1" x14ac:dyDescent="0.25">
      <c r="A66" s="68">
        <v>44958</v>
      </c>
      <c r="B66" s="127" t="s">
        <v>1014</v>
      </c>
      <c r="C66" s="38">
        <v>43949</v>
      </c>
      <c r="D66" s="39">
        <v>3474.8706000000002</v>
      </c>
      <c r="E66" s="48">
        <v>1.1299999999999999</v>
      </c>
      <c r="F66" s="39">
        <v>21.145199999999999</v>
      </c>
      <c r="G66" s="58" t="s">
        <v>1015</v>
      </c>
      <c r="H66" s="58" t="s">
        <v>249</v>
      </c>
      <c r="I66" s="39">
        <v>2.2846000000000002</v>
      </c>
      <c r="J66" s="39">
        <v>3.9464000000000001</v>
      </c>
      <c r="K66" s="39">
        <v>-0.29239999999999999</v>
      </c>
      <c r="L66" s="39">
        <v>3.4622000000000002</v>
      </c>
      <c r="M66" s="39">
        <v>3.8626999999999998</v>
      </c>
      <c r="N66" s="39">
        <v>10.145</v>
      </c>
      <c r="O66" s="39">
        <v>27.041699999999999</v>
      </c>
      <c r="P66" s="39">
        <v>20.424099999999999</v>
      </c>
      <c r="Q66" s="39">
        <v>12.741899999999999</v>
      </c>
      <c r="R66" s="39">
        <v>17.396799999999999</v>
      </c>
      <c r="S66" s="39"/>
      <c r="T66" s="39"/>
      <c r="U66" s="39"/>
      <c r="V66" s="39">
        <v>18.641100000000002</v>
      </c>
      <c r="W66" s="47">
        <v>34</v>
      </c>
      <c r="X66" s="47">
        <v>20</v>
      </c>
      <c r="Y66" s="47">
        <v>32</v>
      </c>
      <c r="Z66" s="47">
        <v>37</v>
      </c>
      <c r="AA66" s="47">
        <v>21</v>
      </c>
      <c r="AB66" s="47">
        <v>11</v>
      </c>
      <c r="AC66" s="47">
        <v>18</v>
      </c>
      <c r="AD66" s="47">
        <v>27</v>
      </c>
      <c r="AE66" s="47">
        <v>7</v>
      </c>
      <c r="AF66" s="47">
        <v>3</v>
      </c>
      <c r="AG66" s="47"/>
      <c r="AH66" s="47"/>
      <c r="AI66" s="47"/>
      <c r="AJ66" s="47">
        <v>9</v>
      </c>
      <c r="AK66" s="39">
        <v>-2.1446999999999998</v>
      </c>
      <c r="AL66" s="39">
        <v>0.6956</v>
      </c>
      <c r="AM66" s="39">
        <v>13.639099999999999</v>
      </c>
      <c r="AN66" s="39">
        <v>0.8629</v>
      </c>
    </row>
    <row r="67" spans="1:40" s="68" customFormat="1" x14ac:dyDescent="0.25">
      <c r="A67" s="68">
        <v>45870</v>
      </c>
      <c r="B67" s="58" t="s">
        <v>1500</v>
      </c>
      <c r="C67" s="38">
        <v>44643</v>
      </c>
      <c r="D67" s="39">
        <v>960.49670000000003</v>
      </c>
      <c r="E67" s="48">
        <v>0.28999999999999998</v>
      </c>
      <c r="F67" s="39">
        <v>14.513999999999999</v>
      </c>
      <c r="G67" s="58" t="s">
        <v>1501</v>
      </c>
      <c r="H67" s="58" t="s">
        <v>439</v>
      </c>
      <c r="I67" s="39">
        <v>3.5531000000000001</v>
      </c>
      <c r="J67" s="39">
        <v>5.8566000000000003</v>
      </c>
      <c r="K67" s="39">
        <v>-0.20760000000000001</v>
      </c>
      <c r="L67" s="39">
        <v>2.6413000000000002</v>
      </c>
      <c r="M67" s="39">
        <v>0.18429999999999999</v>
      </c>
      <c r="N67" s="39">
        <v>9.3869000000000007</v>
      </c>
      <c r="O67" s="39">
        <v>28.6953</v>
      </c>
      <c r="P67" s="39">
        <v>31.1799</v>
      </c>
      <c r="Q67" s="39"/>
      <c r="R67" s="39"/>
      <c r="S67" s="39"/>
      <c r="T67" s="39"/>
      <c r="U67" s="39"/>
      <c r="V67" s="39">
        <v>16.212</v>
      </c>
      <c r="W67" s="47">
        <v>19</v>
      </c>
      <c r="X67" s="47">
        <v>4</v>
      </c>
      <c r="Y67" s="47">
        <v>28</v>
      </c>
      <c r="Z67" s="47">
        <v>49</v>
      </c>
      <c r="AA67" s="47">
        <v>47</v>
      </c>
      <c r="AB67" s="47">
        <v>18</v>
      </c>
      <c r="AC67" s="47">
        <v>10</v>
      </c>
      <c r="AD67" s="47">
        <v>4</v>
      </c>
      <c r="AE67" s="47"/>
      <c r="AF67" s="47"/>
      <c r="AG67" s="47"/>
      <c r="AH67" s="47"/>
      <c r="AI67" s="47"/>
      <c r="AJ67" s="47">
        <v>14</v>
      </c>
      <c r="AK67" s="39">
        <v>5.7120999999999995</v>
      </c>
      <c r="AL67" s="39">
        <v>2.0889000000000002</v>
      </c>
      <c r="AM67" s="39">
        <v>13.5015</v>
      </c>
      <c r="AN67" s="39">
        <v>0.89970000000000006</v>
      </c>
    </row>
    <row r="68" spans="1:40" s="68" customFormat="1" x14ac:dyDescent="0.25">
      <c r="A68" s="68">
        <v>45871</v>
      </c>
      <c r="B68" s="127" t="s">
        <v>1502</v>
      </c>
      <c r="C68" s="38">
        <v>44616</v>
      </c>
      <c r="D68" s="39">
        <v>944.79769999999996</v>
      </c>
      <c r="E68" s="48">
        <v>0.06</v>
      </c>
      <c r="F68" s="39">
        <v>14.607100000000001</v>
      </c>
      <c r="G68" s="58" t="s">
        <v>1501</v>
      </c>
      <c r="H68" s="58" t="s">
        <v>439</v>
      </c>
      <c r="I68" s="39">
        <v>2.4483999999999999</v>
      </c>
      <c r="J68" s="39">
        <v>3.9969999999999999</v>
      </c>
      <c r="K68" s="39">
        <v>-0.38119999999999998</v>
      </c>
      <c r="L68" s="39">
        <v>3.6854</v>
      </c>
      <c r="M68" s="39">
        <v>4.5492999999999997</v>
      </c>
      <c r="N68" s="39">
        <v>10.057</v>
      </c>
      <c r="O68" s="39">
        <v>27.6342</v>
      </c>
      <c r="P68" s="39">
        <v>23.121500000000001</v>
      </c>
      <c r="Q68" s="39"/>
      <c r="R68" s="39"/>
      <c r="S68" s="39"/>
      <c r="T68" s="39"/>
      <c r="U68" s="39"/>
      <c r="V68" s="39">
        <v>15.997400000000001</v>
      </c>
      <c r="W68" s="47">
        <v>33</v>
      </c>
      <c r="X68" s="47">
        <v>19</v>
      </c>
      <c r="Y68" s="47">
        <v>34</v>
      </c>
      <c r="Z68" s="47">
        <v>33</v>
      </c>
      <c r="AA68" s="47">
        <v>17</v>
      </c>
      <c r="AB68" s="47">
        <v>12</v>
      </c>
      <c r="AC68" s="47">
        <v>17</v>
      </c>
      <c r="AD68" s="47">
        <v>21</v>
      </c>
      <c r="AE68" s="47"/>
      <c r="AF68" s="47"/>
      <c r="AG68" s="47"/>
      <c r="AH68" s="47"/>
      <c r="AI68" s="47"/>
      <c r="AJ68" s="47">
        <v>15</v>
      </c>
      <c r="AK68" s="39">
        <v>1.367</v>
      </c>
      <c r="AL68" s="39">
        <v>1.5415999999999999</v>
      </c>
      <c r="AM68" s="39">
        <v>9.6048000000000009</v>
      </c>
      <c r="AN68" s="39">
        <v>1.0004</v>
      </c>
    </row>
    <row r="69" spans="1:40" s="68" customFormat="1" x14ac:dyDescent="0.25">
      <c r="A69" s="68">
        <v>24620</v>
      </c>
      <c r="B69" s="58" t="s">
        <v>1021</v>
      </c>
      <c r="C69" s="38">
        <v>41877</v>
      </c>
      <c r="D69" s="39">
        <v>271.04590000000002</v>
      </c>
      <c r="E69" s="48">
        <v>2.4500000000000002</v>
      </c>
      <c r="F69" s="39">
        <v>18.863800000000001</v>
      </c>
      <c r="G69" s="58" t="s">
        <v>1022</v>
      </c>
      <c r="H69" s="58" t="s">
        <v>238</v>
      </c>
      <c r="I69" s="39">
        <v>1.7251000000000001</v>
      </c>
      <c r="J69" s="39">
        <v>0.13589999999999999</v>
      </c>
      <c r="K69" s="39">
        <v>-2.7488999999999999</v>
      </c>
      <c r="L69" s="39">
        <v>4.1749999999999998</v>
      </c>
      <c r="M69" s="39">
        <v>6.8388999999999998</v>
      </c>
      <c r="N69" s="39">
        <v>4.6494999999999997</v>
      </c>
      <c r="O69" s="39">
        <v>16.259499999999999</v>
      </c>
      <c r="P69" s="39">
        <v>16.6266</v>
      </c>
      <c r="Q69" s="39">
        <v>0.68869999999999998</v>
      </c>
      <c r="R69" s="39">
        <v>6.8807999999999998</v>
      </c>
      <c r="S69" s="39">
        <v>7.1712999999999996</v>
      </c>
      <c r="T69" s="39">
        <v>7.9488000000000003</v>
      </c>
      <c r="U69" s="39">
        <v>6.7020999999999997</v>
      </c>
      <c r="V69" s="39">
        <v>6.5136000000000003</v>
      </c>
      <c r="W69" s="47">
        <v>44</v>
      </c>
      <c r="X69" s="47">
        <v>62</v>
      </c>
      <c r="Y69" s="47">
        <v>65</v>
      </c>
      <c r="Z69" s="47">
        <v>20</v>
      </c>
      <c r="AA69" s="47">
        <v>12</v>
      </c>
      <c r="AB69" s="47">
        <v>46</v>
      </c>
      <c r="AC69" s="47">
        <v>45</v>
      </c>
      <c r="AD69" s="47">
        <v>32</v>
      </c>
      <c r="AE69" s="47">
        <v>37</v>
      </c>
      <c r="AF69" s="47">
        <v>27</v>
      </c>
      <c r="AG69" s="47">
        <v>23</v>
      </c>
      <c r="AH69" s="47">
        <v>19</v>
      </c>
      <c r="AI69" s="47">
        <v>17</v>
      </c>
      <c r="AJ69" s="47">
        <v>44</v>
      </c>
      <c r="AK69" s="39">
        <v>-11.5905</v>
      </c>
      <c r="AL69" s="39">
        <v>-4.6399999999999997E-2</v>
      </c>
      <c r="AM69" s="39">
        <v>14.984299999999999</v>
      </c>
      <c r="AN69" s="39">
        <v>0.85909999999999997</v>
      </c>
    </row>
    <row r="70" spans="1:40" s="68" customFormat="1" x14ac:dyDescent="0.25">
      <c r="A70" s="68">
        <v>45690</v>
      </c>
      <c r="B70" s="58" t="s">
        <v>1030</v>
      </c>
      <c r="C70" s="38">
        <v>44541</v>
      </c>
      <c r="D70" s="39">
        <v>375.16210000000001</v>
      </c>
      <c r="E70" s="48">
        <v>2.4300000000000002</v>
      </c>
      <c r="F70" s="39">
        <v>10.898899999999999</v>
      </c>
      <c r="G70" s="58" t="s">
        <v>1022</v>
      </c>
      <c r="H70" s="58" t="s">
        <v>232</v>
      </c>
      <c r="I70" s="39">
        <v>6.4230999999999998</v>
      </c>
      <c r="J70" s="39">
        <v>3.2650000000000001</v>
      </c>
      <c r="K70" s="39">
        <v>-3.0373000000000001</v>
      </c>
      <c r="L70" s="39">
        <v>6.1277999999999997</v>
      </c>
      <c r="M70" s="39">
        <v>-2.0869</v>
      </c>
      <c r="N70" s="39">
        <v>0.59899999999999998</v>
      </c>
      <c r="O70" s="39">
        <v>25.289100000000001</v>
      </c>
      <c r="P70" s="39">
        <v>23.220600000000001</v>
      </c>
      <c r="Q70" s="39"/>
      <c r="R70" s="39"/>
      <c r="S70" s="39"/>
      <c r="T70" s="39"/>
      <c r="U70" s="39"/>
      <c r="V70" s="39">
        <v>3.1690999999999998</v>
      </c>
      <c r="W70" s="47">
        <v>2</v>
      </c>
      <c r="X70" s="47">
        <v>26</v>
      </c>
      <c r="Y70" s="47">
        <v>69</v>
      </c>
      <c r="Z70" s="47">
        <v>8</v>
      </c>
      <c r="AA70" s="47">
        <v>63</v>
      </c>
      <c r="AB70" s="47">
        <v>62</v>
      </c>
      <c r="AC70" s="47">
        <v>24</v>
      </c>
      <c r="AD70" s="47">
        <v>20</v>
      </c>
      <c r="AE70" s="47"/>
      <c r="AF70" s="47"/>
      <c r="AG70" s="47"/>
      <c r="AH70" s="47"/>
      <c r="AI70" s="47"/>
      <c r="AJ70" s="47">
        <v>57</v>
      </c>
      <c r="AK70" s="39">
        <v>2.5871</v>
      </c>
      <c r="AL70" s="39">
        <v>0.62529999999999997</v>
      </c>
      <c r="AM70" s="39">
        <v>23.113800000000001</v>
      </c>
      <c r="AN70" s="39">
        <v>1.1640999999999999</v>
      </c>
    </row>
    <row r="71" spans="1:40" s="62" customFormat="1" x14ac:dyDescent="0.25">
      <c r="A71" s="62">
        <v>19246</v>
      </c>
      <c r="B71" s="58" t="s">
        <v>1031</v>
      </c>
      <c r="C71" s="38">
        <v>42208</v>
      </c>
      <c r="D71" s="39">
        <v>682.11189999999999</v>
      </c>
      <c r="E71" s="48">
        <v>2.41</v>
      </c>
      <c r="F71" s="39">
        <v>31.7912</v>
      </c>
      <c r="G71" s="58" t="s">
        <v>1022</v>
      </c>
      <c r="H71" s="58" t="s">
        <v>303</v>
      </c>
      <c r="I71" s="39">
        <v>2.2625999999999999</v>
      </c>
      <c r="J71" s="39">
        <v>3.7555000000000001</v>
      </c>
      <c r="K71" s="39">
        <v>-0.16520000000000001</v>
      </c>
      <c r="L71" s="39">
        <v>2.9144999999999999</v>
      </c>
      <c r="M71" s="39">
        <v>1.7444999999999999</v>
      </c>
      <c r="N71" s="39">
        <v>3.8130999999999999</v>
      </c>
      <c r="O71" s="39">
        <v>22.930599999999998</v>
      </c>
      <c r="P71" s="39">
        <v>20.9057</v>
      </c>
      <c r="Q71" s="39">
        <v>8.0288000000000004</v>
      </c>
      <c r="R71" s="39">
        <v>13.2468</v>
      </c>
      <c r="S71" s="39">
        <v>14.465199999999999</v>
      </c>
      <c r="T71" s="39">
        <v>15.275399999999999</v>
      </c>
      <c r="U71" s="39"/>
      <c r="V71" s="39">
        <v>13.473100000000001</v>
      </c>
      <c r="W71" s="47">
        <v>35</v>
      </c>
      <c r="X71" s="47">
        <v>21</v>
      </c>
      <c r="Y71" s="47">
        <v>26</v>
      </c>
      <c r="Z71" s="47">
        <v>47</v>
      </c>
      <c r="AA71" s="47">
        <v>34</v>
      </c>
      <c r="AB71" s="47">
        <v>52</v>
      </c>
      <c r="AC71" s="47">
        <v>30</v>
      </c>
      <c r="AD71" s="47">
        <v>25</v>
      </c>
      <c r="AE71" s="47">
        <v>20</v>
      </c>
      <c r="AF71" s="47">
        <v>12</v>
      </c>
      <c r="AG71" s="47">
        <v>8</v>
      </c>
      <c r="AH71" s="47">
        <v>5</v>
      </c>
      <c r="AI71" s="47"/>
      <c r="AJ71" s="47">
        <v>21</v>
      </c>
      <c r="AK71" s="39">
        <v>-7.8132000000000001</v>
      </c>
      <c r="AL71" s="39">
        <v>0.33850000000000002</v>
      </c>
      <c r="AM71" s="39">
        <v>18.273499999999999</v>
      </c>
      <c r="AN71" s="39">
        <v>1.1041000000000001</v>
      </c>
    </row>
    <row r="72" spans="1:40" s="68" customFormat="1" x14ac:dyDescent="0.25">
      <c r="A72" s="68">
        <v>8564</v>
      </c>
      <c r="B72" s="58" t="s">
        <v>1503</v>
      </c>
      <c r="C72" s="38">
        <v>40246</v>
      </c>
      <c r="D72" s="39">
        <v>525.5317</v>
      </c>
      <c r="E72" s="48">
        <v>0.93</v>
      </c>
      <c r="F72" s="39">
        <v>267.3836</v>
      </c>
      <c r="G72" s="58" t="s">
        <v>1504</v>
      </c>
      <c r="H72" s="58" t="s">
        <v>439</v>
      </c>
      <c r="I72" s="39">
        <v>0.88070000000000004</v>
      </c>
      <c r="J72" s="39">
        <v>-0.25950000000000001</v>
      </c>
      <c r="K72" s="39">
        <v>-2.7646999999999999</v>
      </c>
      <c r="L72" s="39">
        <v>1.6385000000000001</v>
      </c>
      <c r="M72" s="39">
        <v>-1.7148000000000001</v>
      </c>
      <c r="N72" s="39">
        <v>6.5185000000000004</v>
      </c>
      <c r="O72" s="39">
        <v>1.3855999999999999</v>
      </c>
      <c r="P72" s="39">
        <v>1.0805</v>
      </c>
      <c r="Q72" s="39">
        <v>-5.8506999999999998</v>
      </c>
      <c r="R72" s="39">
        <v>-2.8220000000000001</v>
      </c>
      <c r="S72" s="39">
        <v>-3.0272000000000001</v>
      </c>
      <c r="T72" s="39">
        <v>-0.39229999999999998</v>
      </c>
      <c r="U72" s="39">
        <v>2.1627000000000001</v>
      </c>
      <c r="V72" s="39">
        <v>5.4386999999999999</v>
      </c>
      <c r="W72" s="47">
        <v>62</v>
      </c>
      <c r="X72" s="47">
        <v>67</v>
      </c>
      <c r="Y72" s="47">
        <v>66</v>
      </c>
      <c r="Z72" s="47">
        <v>57</v>
      </c>
      <c r="AA72" s="47">
        <v>62</v>
      </c>
      <c r="AB72" s="47">
        <v>36</v>
      </c>
      <c r="AC72" s="47">
        <v>63</v>
      </c>
      <c r="AD72" s="47">
        <v>61</v>
      </c>
      <c r="AE72" s="47">
        <v>45</v>
      </c>
      <c r="AF72" s="47">
        <v>36</v>
      </c>
      <c r="AG72" s="47">
        <v>33</v>
      </c>
      <c r="AH72" s="47">
        <v>32</v>
      </c>
      <c r="AI72" s="47">
        <v>29</v>
      </c>
      <c r="AJ72" s="47">
        <v>48</v>
      </c>
      <c r="AK72" s="39">
        <v>5.6211000000000002</v>
      </c>
      <c r="AL72" s="39">
        <v>-1.0555000000000001</v>
      </c>
      <c r="AM72" s="39">
        <v>11.2155</v>
      </c>
      <c r="AN72" s="39">
        <v>0.99550000000000005</v>
      </c>
    </row>
    <row r="73" spans="1:40" s="62" customFormat="1" x14ac:dyDescent="0.25">
      <c r="A73" s="62">
        <v>815</v>
      </c>
      <c r="B73" s="58" t="s">
        <v>1505</v>
      </c>
      <c r="C73" s="38">
        <v>39336</v>
      </c>
      <c r="D73" s="39">
        <v>97.502399999999994</v>
      </c>
      <c r="E73" s="48">
        <v>2.38</v>
      </c>
      <c r="F73" s="39">
        <v>14.57</v>
      </c>
      <c r="G73" s="58" t="s">
        <v>1506</v>
      </c>
      <c r="H73" s="58" t="s">
        <v>281</v>
      </c>
      <c r="I73" s="39">
        <v>3.923</v>
      </c>
      <c r="J73" s="39">
        <v>3.6273</v>
      </c>
      <c r="K73" s="39">
        <v>0.27529999999999999</v>
      </c>
      <c r="L73" s="39">
        <v>3.9971000000000001</v>
      </c>
      <c r="M73" s="39">
        <v>0.90029999999999999</v>
      </c>
      <c r="N73" s="39">
        <v>8.7312999999999992</v>
      </c>
      <c r="O73" s="39">
        <v>22.953600000000002</v>
      </c>
      <c r="P73" s="39">
        <v>9.6286000000000005</v>
      </c>
      <c r="Q73" s="39">
        <v>-9.3272999999999993</v>
      </c>
      <c r="R73" s="39">
        <v>-1.2444999999999999</v>
      </c>
      <c r="S73" s="39">
        <v>1.3412999999999999</v>
      </c>
      <c r="T73" s="39">
        <v>1.2668999999999999</v>
      </c>
      <c r="U73" s="39">
        <v>1.8309</v>
      </c>
      <c r="V73" s="39">
        <v>2.2361</v>
      </c>
      <c r="W73" s="47">
        <v>13</v>
      </c>
      <c r="X73" s="47">
        <v>22</v>
      </c>
      <c r="Y73" s="47">
        <v>20</v>
      </c>
      <c r="Z73" s="47">
        <v>24</v>
      </c>
      <c r="AA73" s="47">
        <v>41</v>
      </c>
      <c r="AB73" s="47">
        <v>23</v>
      </c>
      <c r="AC73" s="47">
        <v>29</v>
      </c>
      <c r="AD73" s="47">
        <v>48</v>
      </c>
      <c r="AE73" s="47">
        <v>48</v>
      </c>
      <c r="AF73" s="47">
        <v>35</v>
      </c>
      <c r="AG73" s="47">
        <v>32</v>
      </c>
      <c r="AH73" s="47">
        <v>31</v>
      </c>
      <c r="AI73" s="47">
        <v>30</v>
      </c>
      <c r="AJ73" s="47">
        <v>58</v>
      </c>
      <c r="AK73" s="39">
        <v>-29.276199999999999</v>
      </c>
      <c r="AL73" s="39">
        <v>-0.47660000000000002</v>
      </c>
      <c r="AM73" s="39">
        <v>23.374099999999999</v>
      </c>
      <c r="AN73" s="39">
        <v>1.3507</v>
      </c>
    </row>
    <row r="74" spans="1:40" s="62" customFormat="1" x14ac:dyDescent="0.25">
      <c r="A74" s="62">
        <v>8812</v>
      </c>
      <c r="B74" s="58" t="s">
        <v>1507</v>
      </c>
      <c r="C74" s="38">
        <v>40311</v>
      </c>
      <c r="D74" s="39">
        <v>1380.6907000000001</v>
      </c>
      <c r="E74" s="48">
        <v>2.38</v>
      </c>
      <c r="F74" s="39">
        <v>42.15</v>
      </c>
      <c r="G74" s="58" t="s">
        <v>1506</v>
      </c>
      <c r="H74" s="58" t="s">
        <v>281</v>
      </c>
      <c r="I74" s="39">
        <v>3.9201000000000001</v>
      </c>
      <c r="J74" s="39">
        <v>5.2172000000000001</v>
      </c>
      <c r="K74" s="39">
        <v>-0.98660000000000003</v>
      </c>
      <c r="L74" s="39">
        <v>3.5118</v>
      </c>
      <c r="M74" s="39">
        <v>0.28549999999999998</v>
      </c>
      <c r="N74" s="39">
        <v>5.4541000000000004</v>
      </c>
      <c r="O74" s="39">
        <v>30.981999999999999</v>
      </c>
      <c r="P74" s="39">
        <v>27.873200000000001</v>
      </c>
      <c r="Q74" s="39">
        <v>3.1964999999999999</v>
      </c>
      <c r="R74" s="39">
        <v>10.0253</v>
      </c>
      <c r="S74" s="39">
        <v>17.366700000000002</v>
      </c>
      <c r="T74" s="39">
        <v>16.384799999999998</v>
      </c>
      <c r="U74" s="39">
        <v>10.070399999999999</v>
      </c>
      <c r="V74" s="39">
        <v>10.546799999999999</v>
      </c>
      <c r="W74" s="47">
        <v>14</v>
      </c>
      <c r="X74" s="47">
        <v>9</v>
      </c>
      <c r="Y74" s="47">
        <v>48</v>
      </c>
      <c r="Z74" s="47">
        <v>35</v>
      </c>
      <c r="AA74" s="47">
        <v>44</v>
      </c>
      <c r="AB74" s="47">
        <v>43</v>
      </c>
      <c r="AC74" s="47">
        <v>8</v>
      </c>
      <c r="AD74" s="47">
        <v>10</v>
      </c>
      <c r="AE74" s="47">
        <v>33</v>
      </c>
      <c r="AF74" s="47">
        <v>22</v>
      </c>
      <c r="AG74" s="47">
        <v>3</v>
      </c>
      <c r="AH74" s="47">
        <v>4</v>
      </c>
      <c r="AI74" s="47">
        <v>7</v>
      </c>
      <c r="AJ74" s="47">
        <v>27</v>
      </c>
      <c r="AK74" s="39">
        <v>-15.302899999999999</v>
      </c>
      <c r="AL74" s="39">
        <v>8.3099999999999993E-2</v>
      </c>
      <c r="AM74" s="39">
        <v>26.462299999999999</v>
      </c>
      <c r="AN74" s="39">
        <v>1.3035999999999999</v>
      </c>
    </row>
    <row r="75" spans="1:40" s="62" customFormat="1" x14ac:dyDescent="0.25">
      <c r="A75" s="62">
        <v>46019</v>
      </c>
      <c r="B75" s="58" t="s">
        <v>1508</v>
      </c>
      <c r="C75" s="38">
        <v>44533</v>
      </c>
      <c r="D75" s="39">
        <v>57.838000000000001</v>
      </c>
      <c r="E75" s="48">
        <v>2.12</v>
      </c>
      <c r="F75" s="39">
        <v>11.08</v>
      </c>
      <c r="G75" s="58" t="s">
        <v>1506</v>
      </c>
      <c r="H75" s="58" t="s">
        <v>281</v>
      </c>
      <c r="I75" s="39">
        <v>1.4652000000000001</v>
      </c>
      <c r="J75" s="39">
        <v>3.3582000000000001</v>
      </c>
      <c r="K75" s="39">
        <v>3.0697999999999999</v>
      </c>
      <c r="L75" s="39">
        <v>7.8869999999999996</v>
      </c>
      <c r="M75" s="39">
        <v>15.1767</v>
      </c>
      <c r="N75" s="39">
        <v>15.778499999999999</v>
      </c>
      <c r="O75" s="39">
        <v>26.3398</v>
      </c>
      <c r="P75" s="39">
        <v>11.874599999999999</v>
      </c>
      <c r="Q75" s="39"/>
      <c r="R75" s="39"/>
      <c r="S75" s="39"/>
      <c r="T75" s="39"/>
      <c r="U75" s="39"/>
      <c r="V75" s="39">
        <v>3.7568000000000001</v>
      </c>
      <c r="W75" s="47">
        <v>53</v>
      </c>
      <c r="X75" s="47">
        <v>24</v>
      </c>
      <c r="Y75" s="47">
        <v>3</v>
      </c>
      <c r="Z75" s="47">
        <v>5</v>
      </c>
      <c r="AA75" s="47">
        <v>3</v>
      </c>
      <c r="AB75" s="47">
        <v>2</v>
      </c>
      <c r="AC75" s="47">
        <v>21</v>
      </c>
      <c r="AD75" s="47">
        <v>43</v>
      </c>
      <c r="AE75" s="47"/>
      <c r="AF75" s="47"/>
      <c r="AG75" s="47"/>
      <c r="AH75" s="47"/>
      <c r="AI75" s="47"/>
      <c r="AJ75" s="47">
        <v>55</v>
      </c>
      <c r="AK75" s="39">
        <v>-14.9148</v>
      </c>
      <c r="AL75" s="39">
        <v>-0.33079999999999998</v>
      </c>
      <c r="AM75" s="39">
        <v>10.1717</v>
      </c>
      <c r="AN75" s="39">
        <v>0.89319999999999999</v>
      </c>
    </row>
    <row r="76" spans="1:40" s="62" customFormat="1" x14ac:dyDescent="0.25">
      <c r="A76" s="62">
        <v>44224</v>
      </c>
      <c r="B76" s="58" t="s">
        <v>1509</v>
      </c>
      <c r="C76" s="38">
        <v>44277</v>
      </c>
      <c r="D76" s="39">
        <v>941.24839999999995</v>
      </c>
      <c r="E76" s="48">
        <v>1.6</v>
      </c>
      <c r="F76" s="39">
        <v>16.106000000000002</v>
      </c>
      <c r="G76" s="58" t="s">
        <v>1510</v>
      </c>
      <c r="H76" s="58" t="s">
        <v>238</v>
      </c>
      <c r="I76" s="39">
        <v>2.9881000000000002</v>
      </c>
      <c r="J76" s="39">
        <v>4.1326999999999998</v>
      </c>
      <c r="K76" s="39">
        <v>-1.6812</v>
      </c>
      <c r="L76" s="39">
        <v>1.5696000000000001</v>
      </c>
      <c r="M76" s="39">
        <v>1.6523000000000001</v>
      </c>
      <c r="N76" s="39">
        <v>8.9465000000000003</v>
      </c>
      <c r="O76" s="39">
        <v>31.148900000000001</v>
      </c>
      <c r="P76" s="39">
        <v>24.3504</v>
      </c>
      <c r="Q76" s="39">
        <v>12.5312</v>
      </c>
      <c r="R76" s="39"/>
      <c r="S76" s="39"/>
      <c r="T76" s="39"/>
      <c r="U76" s="39"/>
      <c r="V76" s="39">
        <v>14.667899999999999</v>
      </c>
      <c r="W76" s="47">
        <v>26</v>
      </c>
      <c r="X76" s="47">
        <v>18</v>
      </c>
      <c r="Y76" s="47">
        <v>57</v>
      </c>
      <c r="Z76" s="47">
        <v>58</v>
      </c>
      <c r="AA76" s="47">
        <v>35</v>
      </c>
      <c r="AB76" s="47">
        <v>22</v>
      </c>
      <c r="AC76" s="47">
        <v>7</v>
      </c>
      <c r="AD76" s="47">
        <v>19</v>
      </c>
      <c r="AE76" s="47">
        <v>8</v>
      </c>
      <c r="AF76" s="47"/>
      <c r="AG76" s="47"/>
      <c r="AH76" s="47"/>
      <c r="AI76" s="47"/>
      <c r="AJ76" s="47">
        <v>18</v>
      </c>
      <c r="AK76" s="39">
        <v>4.2903000000000002</v>
      </c>
      <c r="AL76" s="39">
        <v>0.41010000000000002</v>
      </c>
      <c r="AM76" s="39">
        <v>16.774100000000001</v>
      </c>
      <c r="AN76" s="39">
        <v>1.0476000000000001</v>
      </c>
    </row>
    <row r="77" spans="1:40" s="62" customFormat="1" x14ac:dyDescent="0.25">
      <c r="A77" s="62">
        <v>3005</v>
      </c>
      <c r="B77" s="58" t="s">
        <v>1511</v>
      </c>
      <c r="C77" s="38">
        <v>39316</v>
      </c>
      <c r="D77" s="39">
        <v>114.35</v>
      </c>
      <c r="E77" s="48">
        <v>2.31</v>
      </c>
      <c r="F77" s="39">
        <v>30.209599999999998</v>
      </c>
      <c r="G77" s="58" t="s">
        <v>1512</v>
      </c>
      <c r="H77" s="58" t="s">
        <v>548</v>
      </c>
      <c r="I77" s="39">
        <v>1.1227</v>
      </c>
      <c r="J77" s="39">
        <v>-0.20810000000000001</v>
      </c>
      <c r="K77" s="39">
        <v>-1.6839</v>
      </c>
      <c r="L77" s="39">
        <v>3.0099</v>
      </c>
      <c r="M77" s="39">
        <v>0.2392</v>
      </c>
      <c r="N77" s="39">
        <v>-0.55989999999999995</v>
      </c>
      <c r="O77" s="39">
        <v>13.1959</v>
      </c>
      <c r="P77" s="39">
        <v>16.552399999999999</v>
      </c>
      <c r="Q77" s="39">
        <v>6.0781000000000001</v>
      </c>
      <c r="R77" s="39">
        <v>11.2761</v>
      </c>
      <c r="S77" s="39">
        <v>12.1853</v>
      </c>
      <c r="T77" s="39">
        <v>9.3610000000000007</v>
      </c>
      <c r="U77" s="39">
        <v>6.8074000000000003</v>
      </c>
      <c r="V77" s="39">
        <v>6.6905999999999999</v>
      </c>
      <c r="W77" s="47">
        <v>58</v>
      </c>
      <c r="X77" s="47">
        <v>66</v>
      </c>
      <c r="Y77" s="47">
        <v>58</v>
      </c>
      <c r="Z77" s="47">
        <v>46</v>
      </c>
      <c r="AA77" s="47">
        <v>45</v>
      </c>
      <c r="AB77" s="47">
        <v>64</v>
      </c>
      <c r="AC77" s="47">
        <v>50</v>
      </c>
      <c r="AD77" s="47">
        <v>33</v>
      </c>
      <c r="AE77" s="47">
        <v>22</v>
      </c>
      <c r="AF77" s="47">
        <v>17</v>
      </c>
      <c r="AG77" s="47">
        <v>13</v>
      </c>
      <c r="AH77" s="47">
        <v>14</v>
      </c>
      <c r="AI77" s="47">
        <v>16</v>
      </c>
      <c r="AJ77" s="47">
        <v>42</v>
      </c>
      <c r="AK77" s="39">
        <v>-5.7445000000000004</v>
      </c>
      <c r="AL77" s="39">
        <v>0.32369999999999999</v>
      </c>
      <c r="AM77" s="39">
        <v>16.122</v>
      </c>
      <c r="AN77" s="39">
        <v>0.81969999999999998</v>
      </c>
    </row>
    <row r="78" spans="1:40" x14ac:dyDescent="0.25">
      <c r="N78" s="39"/>
      <c r="O78" s="39"/>
      <c r="Q78" s="39"/>
    </row>
    <row r="79" spans="1:40" ht="12.75" customHeight="1" x14ac:dyDescent="0.25">
      <c r="B79" s="177" t="s">
        <v>56</v>
      </c>
      <c r="C79" s="177"/>
      <c r="D79" s="177"/>
      <c r="E79" s="177"/>
      <c r="F79" s="177"/>
      <c r="G79" s="177"/>
      <c r="H79" s="177"/>
      <c r="I79" s="40">
        <v>2.4649185714285715</v>
      </c>
      <c r="J79" s="40">
        <v>2.4912499999999995</v>
      </c>
      <c r="K79" s="40">
        <v>-0.42913428571428569</v>
      </c>
      <c r="L79" s="40">
        <v>3.5795657142857138</v>
      </c>
      <c r="M79" s="40">
        <v>2.4554942857142854</v>
      </c>
      <c r="N79" s="40">
        <v>6.2831728571428576</v>
      </c>
      <c r="O79" s="40">
        <v>18.48359428571429</v>
      </c>
      <c r="P79" s="40">
        <v>16.28799701492537</v>
      </c>
      <c r="Q79" s="40">
        <v>5.0877739999999996</v>
      </c>
      <c r="R79" s="40">
        <v>9.6431486486486477</v>
      </c>
      <c r="S79" s="40">
        <v>9.5170088235294088</v>
      </c>
      <c r="T79" s="40">
        <v>8.6283212121212127</v>
      </c>
      <c r="U79" s="40">
        <v>7.0379375000000017</v>
      </c>
      <c r="V79" s="40">
        <v>9.0383085714285709</v>
      </c>
    </row>
    <row r="80" spans="1:40" ht="12.75" customHeight="1" x14ac:dyDescent="0.25">
      <c r="B80" s="178" t="s">
        <v>57</v>
      </c>
      <c r="C80" s="178"/>
      <c r="D80" s="178"/>
      <c r="E80" s="178"/>
      <c r="F80" s="178"/>
      <c r="G80" s="178"/>
      <c r="H80" s="178"/>
      <c r="I80" s="40">
        <v>2.2503500000000001</v>
      </c>
      <c r="J80" s="40">
        <v>1.95895</v>
      </c>
      <c r="K80" s="40">
        <v>-0.44955000000000001</v>
      </c>
      <c r="L80" s="40">
        <v>3.5110000000000001</v>
      </c>
      <c r="M80" s="40">
        <v>1.6047500000000001</v>
      </c>
      <c r="N80" s="40">
        <v>6.5645500000000006</v>
      </c>
      <c r="O80" s="40">
        <v>19.927</v>
      </c>
      <c r="P80" s="40">
        <v>15.1769</v>
      </c>
      <c r="Q80" s="40">
        <v>5.1223999999999998</v>
      </c>
      <c r="R80" s="40">
        <v>10.978</v>
      </c>
      <c r="S80" s="40">
        <v>9.3903999999999996</v>
      </c>
      <c r="T80" s="40">
        <v>8.6175999999999995</v>
      </c>
      <c r="U80" s="40">
        <v>6.7547499999999996</v>
      </c>
      <c r="V80" s="40">
        <v>7.6132499999999999</v>
      </c>
    </row>
    <row r="81" spans="1:40" x14ac:dyDescent="0.25">
      <c r="N81" s="43"/>
      <c r="O81" s="43"/>
      <c r="P81" s="43"/>
      <c r="Q81" s="43"/>
    </row>
    <row r="82" spans="1:40" ht="12.75" customHeight="1" x14ac:dyDescent="0.25">
      <c r="B82" s="41" t="s">
        <v>58</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row>
    <row r="83" spans="1:40" x14ac:dyDescent="0.25">
      <c r="A83">
        <v>40</v>
      </c>
      <c r="B83" s="42" t="s">
        <v>728</v>
      </c>
      <c r="C83" s="42"/>
      <c r="D83" s="42"/>
      <c r="E83" s="42"/>
      <c r="F83" s="43">
        <v>4692.4007000000001</v>
      </c>
      <c r="G83" s="43"/>
      <c r="H83" s="43"/>
      <c r="I83" s="43">
        <v>0.26860000000000001</v>
      </c>
      <c r="J83" s="43">
        <v>0.34960000000000002</v>
      </c>
      <c r="K83" s="43">
        <v>0.49149999999999999</v>
      </c>
      <c r="L83" s="43">
        <v>0.98440000000000005</v>
      </c>
      <c r="M83" s="43">
        <v>2.6555</v>
      </c>
      <c r="N83" s="43">
        <v>4.4889000000000001</v>
      </c>
      <c r="O83" s="43">
        <v>8.8361999999999998</v>
      </c>
      <c r="P83" s="43">
        <v>7.6520999999999999</v>
      </c>
      <c r="Q83" s="43">
        <v>5.8071999999999999</v>
      </c>
      <c r="R83" s="43">
        <v>5.7809999999999997</v>
      </c>
      <c r="S83" s="43">
        <v>6.8231999999999999</v>
      </c>
      <c r="T83" s="43">
        <v>6.8582000000000001</v>
      </c>
      <c r="U83" s="43">
        <v>8.0555000000000003</v>
      </c>
      <c r="V83" s="43"/>
      <c r="W83" s="43"/>
      <c r="X83" s="43"/>
      <c r="Y83" s="43"/>
      <c r="Z83" s="43"/>
      <c r="AA83" s="43"/>
      <c r="AB83" s="43"/>
      <c r="AC83" s="43"/>
      <c r="AD83" s="43"/>
      <c r="AE83" s="43"/>
      <c r="AF83" s="43"/>
      <c r="AG83" s="43"/>
      <c r="AH83" s="43"/>
      <c r="AI83" s="43"/>
      <c r="AJ83" s="43"/>
      <c r="AK83" s="43">
        <v>0</v>
      </c>
      <c r="AL83" s="43">
        <v>5.3900000000000003E-2</v>
      </c>
      <c r="AM83" s="43">
        <v>2.6825000000000001</v>
      </c>
      <c r="AN83" s="43">
        <v>1</v>
      </c>
    </row>
    <row r="84" spans="1:40" x14ac:dyDescent="0.25">
      <c r="A84">
        <v>301</v>
      </c>
      <c r="B84" s="42" t="s">
        <v>729</v>
      </c>
      <c r="C84" s="42"/>
      <c r="D84" s="42"/>
      <c r="E84" s="42"/>
      <c r="F84" s="43">
        <v>20549.777099999999</v>
      </c>
      <c r="G84" s="43"/>
      <c r="H84" s="43"/>
      <c r="I84" s="43">
        <v>0.89629999999999999</v>
      </c>
      <c r="J84" s="43">
        <v>1.4084000000000001</v>
      </c>
      <c r="K84" s="43">
        <v>0.59160000000000001</v>
      </c>
      <c r="L84" s="43">
        <v>3.6438000000000001</v>
      </c>
      <c r="M84" s="43">
        <v>6.4859999999999998</v>
      </c>
      <c r="N84" s="43">
        <v>14.731199999999999</v>
      </c>
      <c r="O84" s="43">
        <v>25.962800000000001</v>
      </c>
      <c r="P84" s="43">
        <v>17.618300000000001</v>
      </c>
      <c r="Q84" s="43">
        <v>13.5336</v>
      </c>
      <c r="R84" s="43">
        <v>19.028300000000002</v>
      </c>
      <c r="S84" s="43">
        <v>17.023900000000001</v>
      </c>
      <c r="T84" s="43">
        <v>13.4823</v>
      </c>
      <c r="U84" s="43">
        <v>12.8611</v>
      </c>
      <c r="V84" s="43"/>
      <c r="W84" s="43"/>
      <c r="X84" s="43"/>
      <c r="Y84" s="43"/>
      <c r="Z84" s="43"/>
      <c r="AA84" s="43"/>
      <c r="AB84" s="43"/>
      <c r="AC84" s="43"/>
      <c r="AD84" s="43"/>
      <c r="AE84" s="43"/>
      <c r="AF84" s="43"/>
      <c r="AG84" s="43"/>
      <c r="AH84" s="43"/>
      <c r="AI84" s="43"/>
      <c r="AJ84" s="43"/>
      <c r="AK84" s="43">
        <v>0</v>
      </c>
      <c r="AL84" s="43">
        <v>0.94399999999999995</v>
      </c>
      <c r="AM84" s="43">
        <v>10.2712</v>
      </c>
      <c r="AN84" s="43">
        <v>1</v>
      </c>
    </row>
    <row r="85" spans="1:40" x14ac:dyDescent="0.25">
      <c r="A85">
        <v>42</v>
      </c>
      <c r="B85" s="42" t="s">
        <v>1426</v>
      </c>
      <c r="C85" s="42"/>
      <c r="D85" s="42"/>
      <c r="E85" s="42"/>
      <c r="F85" s="43">
        <v>4157.9606999999996</v>
      </c>
      <c r="G85" s="43"/>
      <c r="H85" s="43"/>
      <c r="I85" s="43">
        <v>5.5899999999999998E-2</v>
      </c>
      <c r="J85" s="43">
        <v>0.13139999999999999</v>
      </c>
      <c r="K85" s="43">
        <v>0.26150000000000001</v>
      </c>
      <c r="L85" s="43">
        <v>0.5847</v>
      </c>
      <c r="M85" s="43">
        <v>1.7745</v>
      </c>
      <c r="N85" s="43">
        <v>3.6288</v>
      </c>
      <c r="O85" s="43">
        <v>7.3922999999999996</v>
      </c>
      <c r="P85" s="43">
        <v>7.1264000000000003</v>
      </c>
      <c r="Q85" s="43">
        <v>6.1551999999999998</v>
      </c>
      <c r="R85" s="43">
        <v>5.5186000000000002</v>
      </c>
      <c r="S85" s="43">
        <v>5.4657999999999998</v>
      </c>
      <c r="T85" s="43">
        <v>5.9885000000000002</v>
      </c>
      <c r="U85" s="43">
        <v>6.4947999999999997</v>
      </c>
      <c r="V85" s="43"/>
      <c r="W85" s="43"/>
      <c r="X85" s="43"/>
      <c r="Y85" s="43"/>
      <c r="Z85" s="43"/>
      <c r="AA85" s="43"/>
      <c r="AB85" s="43"/>
      <c r="AC85" s="43"/>
      <c r="AD85" s="43"/>
      <c r="AE85" s="43"/>
      <c r="AF85" s="43"/>
      <c r="AG85" s="43"/>
      <c r="AH85" s="43"/>
      <c r="AI85" s="43"/>
      <c r="AJ85" s="43"/>
      <c r="AK85" s="43">
        <v>0</v>
      </c>
      <c r="AL85" s="43">
        <v>0.36030000000000001</v>
      </c>
      <c r="AM85" s="43">
        <v>1.5190999999999999</v>
      </c>
      <c r="AN85" s="43">
        <v>1</v>
      </c>
    </row>
    <row r="86" spans="1:40" x14ac:dyDescent="0.25">
      <c r="A86">
        <v>44</v>
      </c>
      <c r="B86" s="42" t="s">
        <v>730</v>
      </c>
      <c r="C86" s="42"/>
      <c r="D86" s="42"/>
      <c r="E86" s="42"/>
      <c r="F86" s="43">
        <v>4759.3616000000002</v>
      </c>
      <c r="G86" s="43"/>
      <c r="H86" s="43"/>
      <c r="I86" s="43">
        <v>0.12470000000000001</v>
      </c>
      <c r="J86" s="43">
        <v>0.21679999999999999</v>
      </c>
      <c r="K86" s="43">
        <v>0.34489999999999998</v>
      </c>
      <c r="L86" s="43">
        <v>0.70669999999999999</v>
      </c>
      <c r="M86" s="43">
        <v>2.1884999999999999</v>
      </c>
      <c r="N86" s="43">
        <v>4.0477999999999996</v>
      </c>
      <c r="O86" s="43">
        <v>7.8006000000000002</v>
      </c>
      <c r="P86" s="43">
        <v>7.2611999999999997</v>
      </c>
      <c r="Q86" s="43">
        <v>5.8137999999999996</v>
      </c>
      <c r="R86" s="43">
        <v>5.9143999999999997</v>
      </c>
      <c r="S86" s="43">
        <v>6.6764999999999999</v>
      </c>
      <c r="T86" s="43">
        <v>6.8895999999999997</v>
      </c>
      <c r="U86" s="43">
        <v>7.5324</v>
      </c>
      <c r="V86" s="43"/>
      <c r="W86" s="43"/>
      <c r="X86" s="43"/>
      <c r="Y86" s="43"/>
      <c r="Z86" s="43"/>
      <c r="AA86" s="43"/>
      <c r="AB86" s="43"/>
      <c r="AC86" s="43"/>
      <c r="AD86" s="43"/>
      <c r="AE86" s="43"/>
      <c r="AF86" s="43"/>
      <c r="AG86" s="43"/>
      <c r="AH86" s="43"/>
      <c r="AI86" s="43"/>
      <c r="AJ86" s="43"/>
      <c r="AK86" s="43">
        <v>0</v>
      </c>
      <c r="AL86" s="43">
        <v>0.25290000000000001</v>
      </c>
      <c r="AM86" s="43">
        <v>1.8383</v>
      </c>
      <c r="AN86" s="43">
        <v>1</v>
      </c>
    </row>
    <row r="87" spans="1:40" x14ac:dyDescent="0.25">
      <c r="A87">
        <v>303</v>
      </c>
      <c r="B87" s="42" t="s">
        <v>1427</v>
      </c>
      <c r="C87" s="42"/>
      <c r="D87" s="42"/>
      <c r="E87" s="42"/>
      <c r="F87" s="43">
        <v>8808.3194999999996</v>
      </c>
      <c r="G87" s="43"/>
      <c r="H87" s="43"/>
      <c r="I87" s="43">
        <v>0.4012</v>
      </c>
      <c r="J87" s="43">
        <v>0.65469999999999995</v>
      </c>
      <c r="K87" s="43">
        <v>0.42009999999999997</v>
      </c>
      <c r="L87" s="43">
        <v>1.7826</v>
      </c>
      <c r="M87" s="43">
        <v>3.7736999999999998</v>
      </c>
      <c r="N87" s="43">
        <v>7.9988999999999999</v>
      </c>
      <c r="O87" s="43">
        <v>14.3948</v>
      </c>
      <c r="P87" s="43">
        <v>11.1579</v>
      </c>
      <c r="Q87" s="43">
        <v>8.8087999999999997</v>
      </c>
      <c r="R87" s="43">
        <v>10.906700000000001</v>
      </c>
      <c r="S87" s="43">
        <v>10.750999999999999</v>
      </c>
      <c r="T87" s="43">
        <v>9.5694999999999997</v>
      </c>
      <c r="U87" s="43">
        <v>9.6428999999999991</v>
      </c>
      <c r="V87" s="43"/>
      <c r="W87" s="43"/>
      <c r="X87" s="43"/>
      <c r="Y87" s="43"/>
      <c r="Z87" s="43"/>
      <c r="AA87" s="43"/>
      <c r="AB87" s="43"/>
      <c r="AC87" s="43"/>
      <c r="AD87" s="43"/>
      <c r="AE87" s="43"/>
      <c r="AF87" s="43"/>
      <c r="AG87" s="43"/>
      <c r="AH87" s="43"/>
      <c r="AI87" s="43"/>
      <c r="AJ87" s="43"/>
      <c r="AK87" s="43">
        <v>0</v>
      </c>
      <c r="AL87" s="43">
        <v>0.8952</v>
      </c>
      <c r="AM87" s="43">
        <v>4.4534000000000002</v>
      </c>
      <c r="AN87" s="43">
        <v>1</v>
      </c>
    </row>
    <row r="88" spans="1:40" x14ac:dyDescent="0.25">
      <c r="A88">
        <v>65</v>
      </c>
      <c r="B88" s="42" t="s">
        <v>1428</v>
      </c>
      <c r="C88" s="42"/>
      <c r="D88" s="42"/>
      <c r="E88" s="42"/>
      <c r="F88" s="43">
        <v>32596</v>
      </c>
      <c r="G88" s="43"/>
      <c r="H88" s="43"/>
      <c r="I88" s="43">
        <v>0</v>
      </c>
      <c r="J88" s="43">
        <v>0</v>
      </c>
      <c r="K88" s="43">
        <v>0</v>
      </c>
      <c r="L88" s="43">
        <v>0</v>
      </c>
      <c r="M88" s="43">
        <v>2.9108999999999998</v>
      </c>
      <c r="N88" s="43">
        <v>-0.92700000000000005</v>
      </c>
      <c r="O88" s="43">
        <v>10.162599999999999</v>
      </c>
      <c r="P88" s="43">
        <v>6.8493000000000004</v>
      </c>
      <c r="Q88" s="43">
        <v>1.7366999999999999</v>
      </c>
      <c r="R88" s="43">
        <v>7.3623000000000003</v>
      </c>
      <c r="S88" s="43">
        <v>2.54</v>
      </c>
      <c r="T88" s="43">
        <v>1.2533000000000001</v>
      </c>
      <c r="U88" s="43">
        <v>8.1241000000000003</v>
      </c>
      <c r="V88" s="43"/>
      <c r="W88" s="43"/>
      <c r="X88" s="43"/>
      <c r="Y88" s="43"/>
      <c r="Z88" s="43"/>
      <c r="AA88" s="43"/>
      <c r="AB88" s="43"/>
      <c r="AC88" s="43"/>
      <c r="AD88" s="43"/>
      <c r="AE88" s="43"/>
      <c r="AF88" s="43"/>
      <c r="AG88" s="43"/>
      <c r="AH88" s="43"/>
      <c r="AI88" s="43"/>
      <c r="AJ88" s="43"/>
      <c r="AK88" s="43"/>
      <c r="AL88" s="43"/>
      <c r="AM88" s="43"/>
      <c r="AN88" s="43"/>
    </row>
    <row r="89" spans="1:40" x14ac:dyDescent="0.25">
      <c r="A89">
        <v>211</v>
      </c>
      <c r="B89" s="42" t="s">
        <v>592</v>
      </c>
      <c r="C89" s="42"/>
      <c r="D89" s="42"/>
      <c r="E89" s="42"/>
      <c r="F89" s="43">
        <v>14391.4</v>
      </c>
      <c r="G89" s="43"/>
      <c r="H89" s="43"/>
      <c r="I89" s="43">
        <v>1.2516</v>
      </c>
      <c r="J89" s="43">
        <v>2.0131000000000001</v>
      </c>
      <c r="K89" s="43">
        <v>0.6694</v>
      </c>
      <c r="L89" s="43">
        <v>5.1119000000000003</v>
      </c>
      <c r="M89" s="43">
        <v>8.3485999999999994</v>
      </c>
      <c r="N89" s="43">
        <v>19.840499999999999</v>
      </c>
      <c r="O89" s="43">
        <v>34.738300000000002</v>
      </c>
      <c r="P89" s="43">
        <v>21.912600000000001</v>
      </c>
      <c r="Q89" s="43">
        <v>16.098700000000001</v>
      </c>
      <c r="R89" s="43">
        <v>24.738800000000001</v>
      </c>
      <c r="S89" s="43">
        <v>20.2149</v>
      </c>
      <c r="T89" s="43">
        <v>14.772</v>
      </c>
      <c r="U89" s="43">
        <v>13.215299999999999</v>
      </c>
      <c r="V89" s="43"/>
      <c r="W89" s="43"/>
      <c r="X89" s="43"/>
      <c r="Y89" s="43"/>
      <c r="Z89" s="43"/>
      <c r="AA89" s="43"/>
      <c r="AB89" s="43"/>
      <c r="AC89" s="43"/>
      <c r="AD89" s="43"/>
      <c r="AE89" s="43"/>
      <c r="AF89" s="43"/>
      <c r="AG89" s="43"/>
      <c r="AH89" s="43"/>
      <c r="AI89" s="43"/>
      <c r="AJ89" s="43"/>
      <c r="AK89" s="43">
        <v>0</v>
      </c>
      <c r="AL89" s="43">
        <v>0.85670000000000002</v>
      </c>
      <c r="AM89" s="43">
        <v>15.8794</v>
      </c>
      <c r="AN89" s="43">
        <v>1</v>
      </c>
    </row>
    <row r="90" spans="1:40" x14ac:dyDescent="0.25">
      <c r="A90">
        <v>62</v>
      </c>
      <c r="B90" s="42" t="s">
        <v>306</v>
      </c>
      <c r="C90" s="42"/>
      <c r="D90" s="42"/>
      <c r="E90" s="42"/>
      <c r="F90" s="43">
        <v>25356.5</v>
      </c>
      <c r="G90" s="43"/>
      <c r="H90" s="43"/>
      <c r="I90" s="43">
        <v>1.2595000000000001</v>
      </c>
      <c r="J90" s="43">
        <v>2.0293999999999999</v>
      </c>
      <c r="K90" s="43">
        <v>0.47789999999999999</v>
      </c>
      <c r="L90" s="43">
        <v>5.0437000000000003</v>
      </c>
      <c r="M90" s="43">
        <v>8.3661999999999992</v>
      </c>
      <c r="N90" s="43">
        <v>15.2689</v>
      </c>
      <c r="O90" s="43">
        <v>26.340299999999999</v>
      </c>
      <c r="P90" s="43">
        <v>18.430700000000002</v>
      </c>
      <c r="Q90" s="43">
        <v>13.4581</v>
      </c>
      <c r="R90" s="43">
        <v>21.901</v>
      </c>
      <c r="S90" s="43">
        <v>17.994900000000001</v>
      </c>
      <c r="T90" s="43">
        <v>14.0755</v>
      </c>
      <c r="U90" s="43">
        <v>12.066700000000001</v>
      </c>
      <c r="V90" s="43"/>
      <c r="W90" s="43"/>
      <c r="X90" s="43"/>
      <c r="Y90" s="43"/>
      <c r="Z90" s="43"/>
      <c r="AA90" s="43"/>
      <c r="AB90" s="43"/>
      <c r="AC90" s="43"/>
      <c r="AD90" s="43"/>
      <c r="AE90" s="43"/>
      <c r="AF90" s="43"/>
      <c r="AG90" s="43"/>
      <c r="AH90" s="43"/>
      <c r="AI90" s="43"/>
      <c r="AJ90" s="43"/>
      <c r="AK90" s="43">
        <v>0</v>
      </c>
      <c r="AL90" s="43">
        <v>0.83320000000000005</v>
      </c>
      <c r="AM90" s="43">
        <v>13.3546</v>
      </c>
      <c r="AN90" s="43">
        <v>1</v>
      </c>
    </row>
    <row r="91" spans="1:40" x14ac:dyDescent="0.25">
      <c r="A91">
        <v>60</v>
      </c>
      <c r="B91" s="42" t="s">
        <v>594</v>
      </c>
      <c r="C91" s="42"/>
      <c r="D91" s="42"/>
      <c r="E91" s="42"/>
      <c r="F91" s="43">
        <v>23928.2</v>
      </c>
      <c r="G91" s="43"/>
      <c r="H91" s="43"/>
      <c r="I91" s="43">
        <v>1.2035</v>
      </c>
      <c r="J91" s="43">
        <v>1.9188000000000001</v>
      </c>
      <c r="K91" s="43">
        <v>0.81589999999999996</v>
      </c>
      <c r="L91" s="43">
        <v>5.3836000000000004</v>
      </c>
      <c r="M91" s="43">
        <v>8.3985000000000003</v>
      </c>
      <c r="N91" s="43">
        <v>21.794899999999998</v>
      </c>
      <c r="O91" s="43">
        <v>36.523899999999998</v>
      </c>
      <c r="P91" s="43">
        <v>23.536899999999999</v>
      </c>
      <c r="Q91" s="43">
        <v>17.2133</v>
      </c>
      <c r="R91" s="43">
        <v>26.096800000000002</v>
      </c>
      <c r="S91" s="43">
        <v>21.437200000000001</v>
      </c>
      <c r="T91" s="43">
        <v>15.2241</v>
      </c>
      <c r="U91" s="43">
        <v>13.777200000000001</v>
      </c>
      <c r="V91" s="43"/>
      <c r="W91" s="43"/>
      <c r="X91" s="43"/>
      <c r="Y91" s="43"/>
      <c r="Z91" s="43"/>
      <c r="AA91" s="43"/>
      <c r="AB91" s="43"/>
      <c r="AC91" s="43"/>
      <c r="AD91" s="43"/>
      <c r="AE91" s="43"/>
      <c r="AF91" s="43"/>
      <c r="AG91" s="43"/>
      <c r="AH91" s="43"/>
      <c r="AI91" s="43"/>
      <c r="AJ91" s="43"/>
      <c r="AK91" s="43">
        <v>0</v>
      </c>
      <c r="AL91" s="43">
        <v>0.88600000000000001</v>
      </c>
      <c r="AM91" s="43">
        <v>16.824300000000001</v>
      </c>
      <c r="AN91" s="43">
        <v>1</v>
      </c>
    </row>
    <row r="92" spans="1:40" x14ac:dyDescent="0.25">
      <c r="A92">
        <v>21</v>
      </c>
      <c r="B92" s="42" t="s">
        <v>310</v>
      </c>
      <c r="C92" s="42"/>
      <c r="D92" s="42"/>
      <c r="E92" s="42"/>
      <c r="F92" s="43">
        <v>11752.02</v>
      </c>
      <c r="G92" s="43"/>
      <c r="H92" s="43"/>
      <c r="I92" s="43">
        <v>1.2344999999999999</v>
      </c>
      <c r="J92" s="43">
        <v>1.9638</v>
      </c>
      <c r="K92" s="43">
        <v>0.62290000000000001</v>
      </c>
      <c r="L92" s="43">
        <v>5.0370999999999997</v>
      </c>
      <c r="M92" s="43">
        <v>8.0566999999999993</v>
      </c>
      <c r="N92" s="43">
        <v>19.5974</v>
      </c>
      <c r="O92" s="43">
        <v>34.299300000000002</v>
      </c>
      <c r="P92" s="43">
        <v>21.491</v>
      </c>
      <c r="Q92" s="43">
        <v>16.0443</v>
      </c>
      <c r="R92" s="43">
        <v>24.728200000000001</v>
      </c>
      <c r="S92" s="43">
        <v>20.4145</v>
      </c>
      <c r="T92" s="43">
        <v>14.988200000000001</v>
      </c>
      <c r="U92" s="43">
        <v>13.4275</v>
      </c>
      <c r="V92" s="43"/>
      <c r="W92" s="43"/>
      <c r="X92" s="43"/>
      <c r="Y92" s="43"/>
      <c r="Z92" s="43"/>
      <c r="AA92" s="43"/>
      <c r="AB92" s="43"/>
      <c r="AC92" s="43"/>
      <c r="AD92" s="43"/>
      <c r="AE92" s="43"/>
      <c r="AF92" s="43"/>
      <c r="AG92" s="43"/>
      <c r="AH92" s="43"/>
      <c r="AI92" s="43"/>
      <c r="AJ92" s="43"/>
      <c r="AK92" s="43">
        <v>0</v>
      </c>
      <c r="AL92" s="43">
        <v>0.86180000000000001</v>
      </c>
      <c r="AM92" s="43">
        <v>15.754200000000001</v>
      </c>
      <c r="AN92" s="43">
        <v>1</v>
      </c>
    </row>
    <row r="93" spans="1:40" x14ac:dyDescent="0.25">
      <c r="A93">
        <v>298</v>
      </c>
      <c r="B93" s="42" t="s">
        <v>311</v>
      </c>
      <c r="C93" s="42"/>
      <c r="D93" s="42"/>
      <c r="E93" s="42"/>
      <c r="F93" s="43">
        <v>14985.2747860579</v>
      </c>
      <c r="G93" s="43"/>
      <c r="H93" s="43"/>
      <c r="I93" s="43">
        <v>1.2371000000000001</v>
      </c>
      <c r="J93" s="43">
        <v>1.9867999999999999</v>
      </c>
      <c r="K93" s="43">
        <v>0.64559999999999995</v>
      </c>
      <c r="L93" s="43">
        <v>5.1296999999999997</v>
      </c>
      <c r="M93" s="43">
        <v>8.5518000000000001</v>
      </c>
      <c r="N93" s="43">
        <v>20.555299999999999</v>
      </c>
      <c r="O93" s="43">
        <v>35.9604</v>
      </c>
      <c r="P93" s="43">
        <v>23.083100000000002</v>
      </c>
      <c r="Q93" s="43">
        <v>17.618500000000001</v>
      </c>
      <c r="R93" s="43">
        <v>26.366099999999999</v>
      </c>
      <c r="S93" s="43">
        <v>21.9742</v>
      </c>
      <c r="T93" s="43">
        <v>16.471599999999999</v>
      </c>
      <c r="U93" s="43">
        <v>14.9</v>
      </c>
      <c r="V93" s="43"/>
      <c r="W93" s="43"/>
      <c r="X93" s="43"/>
      <c r="Y93" s="43"/>
      <c r="Z93" s="43"/>
      <c r="AA93" s="43"/>
      <c r="AB93" s="43"/>
      <c r="AC93" s="43"/>
      <c r="AD93" s="43"/>
      <c r="AE93" s="43"/>
      <c r="AF93" s="43"/>
      <c r="AG93" s="43"/>
      <c r="AH93" s="43"/>
      <c r="AI93" s="43"/>
      <c r="AJ93" s="43"/>
      <c r="AK93" s="43">
        <v>0</v>
      </c>
      <c r="AL93" s="43">
        <v>0.95450000000000002</v>
      </c>
      <c r="AM93" s="43">
        <v>15.8766</v>
      </c>
      <c r="AN93" s="43">
        <v>1</v>
      </c>
    </row>
    <row r="94" spans="1:40" x14ac:dyDescent="0.25">
      <c r="A94">
        <v>16</v>
      </c>
      <c r="B94" s="42" t="s">
        <v>312</v>
      </c>
      <c r="C94" s="42"/>
      <c r="D94" s="42"/>
      <c r="E94" s="42"/>
      <c r="F94" s="43">
        <v>82890.94</v>
      </c>
      <c r="G94" s="43"/>
      <c r="H94" s="43"/>
      <c r="I94" s="43">
        <v>1.1836</v>
      </c>
      <c r="J94" s="43">
        <v>2.1025999999999998</v>
      </c>
      <c r="K94" s="43">
        <v>0.63759999999999994</v>
      </c>
      <c r="L94" s="43">
        <v>4.9836999999999998</v>
      </c>
      <c r="M94" s="43">
        <v>7.9156000000000004</v>
      </c>
      <c r="N94" s="43">
        <v>13.9208</v>
      </c>
      <c r="O94" s="43">
        <v>22.861499999999999</v>
      </c>
      <c r="P94" s="43">
        <v>16.9574</v>
      </c>
      <c r="Q94" s="43">
        <v>12.5131</v>
      </c>
      <c r="R94" s="43">
        <v>20.808499999999999</v>
      </c>
      <c r="S94" s="43">
        <v>17.242799999999999</v>
      </c>
      <c r="T94" s="43">
        <v>14.457599999999999</v>
      </c>
      <c r="U94" s="43">
        <v>11.831200000000001</v>
      </c>
      <c r="V94" s="43"/>
      <c r="W94" s="43"/>
      <c r="X94" s="43"/>
      <c r="Y94" s="43"/>
      <c r="Z94" s="43"/>
      <c r="AA94" s="43"/>
      <c r="AB94" s="43"/>
      <c r="AC94" s="43"/>
      <c r="AD94" s="43"/>
      <c r="AE94" s="43"/>
      <c r="AF94" s="43"/>
      <c r="AG94" s="43"/>
      <c r="AH94" s="43"/>
      <c r="AI94" s="43"/>
      <c r="AJ94" s="43"/>
      <c r="AK94" s="43">
        <v>0</v>
      </c>
      <c r="AL94" s="43">
        <v>0.83479999999999999</v>
      </c>
      <c r="AM94" s="43">
        <v>12.2727</v>
      </c>
      <c r="AN94" s="43">
        <v>1</v>
      </c>
    </row>
    <row r="95" spans="1:40" x14ac:dyDescent="0.25">
      <c r="A95">
        <v>174</v>
      </c>
      <c r="B95" s="42" t="s">
        <v>313</v>
      </c>
      <c r="C95" s="42"/>
      <c r="D95" s="42"/>
      <c r="E95" s="42"/>
      <c r="F95" s="43">
        <v>128310.22159537399</v>
      </c>
      <c r="G95" s="43"/>
      <c r="H95" s="43"/>
      <c r="I95" s="43">
        <v>1.1836</v>
      </c>
      <c r="J95" s="43">
        <v>2.1027</v>
      </c>
      <c r="K95" s="43">
        <v>0.63759999999999994</v>
      </c>
      <c r="L95" s="43">
        <v>5.0366</v>
      </c>
      <c r="M95" s="43">
        <v>8.3559999999999999</v>
      </c>
      <c r="N95" s="43">
        <v>14.9435</v>
      </c>
      <c r="O95" s="43">
        <v>24.395499999999998</v>
      </c>
      <c r="P95" s="43">
        <v>18.463100000000001</v>
      </c>
      <c r="Q95" s="43">
        <v>13.9551</v>
      </c>
      <c r="R95" s="43">
        <v>22.289000000000001</v>
      </c>
      <c r="S95" s="43">
        <v>18.655100000000001</v>
      </c>
      <c r="T95" s="43">
        <v>15.8378</v>
      </c>
      <c r="U95" s="43">
        <v>13.242599999999999</v>
      </c>
      <c r="V95" s="43"/>
      <c r="W95" s="43"/>
      <c r="X95" s="43"/>
      <c r="Y95" s="43"/>
      <c r="Z95" s="43"/>
      <c r="AA95" s="43"/>
      <c r="AB95" s="43"/>
      <c r="AC95" s="43"/>
      <c r="AD95" s="43"/>
      <c r="AE95" s="43"/>
      <c r="AF95" s="43"/>
      <c r="AG95" s="43"/>
      <c r="AH95" s="43"/>
      <c r="AI95" s="43"/>
      <c r="AJ95" s="43"/>
      <c r="AK95" s="43">
        <v>0</v>
      </c>
      <c r="AL95" s="43">
        <v>0.94430000000000003</v>
      </c>
      <c r="AM95" s="43">
        <v>12.3543</v>
      </c>
      <c r="AN95" s="43">
        <v>1</v>
      </c>
    </row>
    <row r="96" spans="1:40" x14ac:dyDescent="0.25">
      <c r="O96" s="43"/>
      <c r="P96" s="43"/>
      <c r="Q96" s="43"/>
      <c r="R96" s="43"/>
      <c r="S96" s="43"/>
      <c r="T96" s="43"/>
      <c r="U96" s="43"/>
      <c r="V96" s="43"/>
      <c r="AK96" s="43"/>
      <c r="AL96" s="43"/>
      <c r="AM96" s="43"/>
      <c r="AN96" s="43"/>
    </row>
    <row r="97" spans="37:40" x14ac:dyDescent="0.25">
      <c r="AK97" s="43"/>
      <c r="AL97" s="43"/>
      <c r="AM97" s="43"/>
      <c r="AN97" s="43"/>
    </row>
    <row r="98" spans="37:40" x14ac:dyDescent="0.25">
      <c r="AK98" s="43"/>
      <c r="AL98" s="43"/>
      <c r="AM98" s="43"/>
      <c r="AN98" s="43"/>
    </row>
    <row r="99" spans="37:40" x14ac:dyDescent="0.25">
      <c r="AK99" s="43"/>
      <c r="AL99" s="43"/>
      <c r="AM99" s="43"/>
      <c r="AN99" s="43"/>
    </row>
    <row r="100" spans="37:40" x14ac:dyDescent="0.25">
      <c r="AK100" s="43"/>
      <c r="AL100" s="43"/>
      <c r="AM100" s="43"/>
      <c r="AN100" s="43"/>
    </row>
  </sheetData>
  <mergeCells count="13">
    <mergeCell ref="B80:H80"/>
    <mergeCell ref="H5:H6"/>
    <mergeCell ref="I5:O5"/>
    <mergeCell ref="P5:V5"/>
    <mergeCell ref="W5:AJ5"/>
    <mergeCell ref="AK5:AN5"/>
    <mergeCell ref="B79:H79"/>
    <mergeCell ref="B5:B6"/>
    <mergeCell ref="C5:C6"/>
    <mergeCell ref="D5:D6"/>
    <mergeCell ref="E5:E6"/>
    <mergeCell ref="F5:F6"/>
    <mergeCell ref="G5:G6"/>
  </mergeCells>
  <conditionalFormatting sqref="O7 N78">
    <cfRule type="cellIs" dxfId="805" priority="254" operator="greaterThanOrEqual">
      <formula>N$79</formula>
    </cfRule>
  </conditionalFormatting>
  <conditionalFormatting sqref="O7 N78">
    <cfRule type="cellIs" priority="253" operator="equal">
      <formula>""</formula>
    </cfRule>
  </conditionalFormatting>
  <conditionalFormatting sqref="O7 N78">
    <cfRule type="cellIs" priority="251" operator="equal">
      <formula>""</formula>
    </cfRule>
    <cfRule type="cellIs" dxfId="804" priority="252" operator="greaterThanOrEqual">
      <formula>N$79</formula>
    </cfRule>
  </conditionalFormatting>
  <conditionalFormatting sqref="Q78">
    <cfRule type="cellIs" dxfId="803" priority="249" operator="equal">
      <formula>""</formula>
    </cfRule>
    <cfRule type="cellIs" dxfId="802" priority="250" operator="greaterThanOrEqual">
      <formula>Q$79</formula>
    </cfRule>
  </conditionalFormatting>
  <conditionalFormatting sqref="W8:W13">
    <cfRule type="cellIs" dxfId="801" priority="248" operator="lessThanOrEqual">
      <formula>10</formula>
    </cfRule>
  </conditionalFormatting>
  <conditionalFormatting sqref="X8:X13">
    <cfRule type="cellIs" dxfId="800" priority="247" operator="lessThanOrEqual">
      <formula>10</formula>
    </cfRule>
  </conditionalFormatting>
  <conditionalFormatting sqref="Y8:Y13">
    <cfRule type="cellIs" dxfId="799" priority="246" operator="lessThanOrEqual">
      <formula>10</formula>
    </cfRule>
  </conditionalFormatting>
  <conditionalFormatting sqref="Z8:Z13">
    <cfRule type="cellIs" dxfId="798" priority="245" operator="lessThanOrEqual">
      <formula>10</formula>
    </cfRule>
  </conditionalFormatting>
  <conditionalFormatting sqref="AA8:AA13">
    <cfRule type="cellIs" dxfId="797" priority="244" operator="lessThanOrEqual">
      <formula>10</formula>
    </cfRule>
  </conditionalFormatting>
  <conditionalFormatting sqref="AB8:AB13">
    <cfRule type="cellIs" dxfId="796" priority="243" operator="lessThanOrEqual">
      <formula>10</formula>
    </cfRule>
  </conditionalFormatting>
  <conditionalFormatting sqref="AC8:AC13">
    <cfRule type="cellIs" dxfId="795" priority="242" operator="lessThanOrEqual">
      <formula>10</formula>
    </cfRule>
  </conditionalFormatting>
  <conditionalFormatting sqref="AD8:AD13">
    <cfRule type="cellIs" dxfId="794" priority="241" operator="lessThanOrEqual">
      <formula>10</formula>
    </cfRule>
  </conditionalFormatting>
  <conditionalFormatting sqref="AE8:AE13">
    <cfRule type="cellIs" dxfId="793" priority="240" operator="lessThanOrEqual">
      <formula>10</formula>
    </cfRule>
  </conditionalFormatting>
  <conditionalFormatting sqref="AF8:AF13">
    <cfRule type="cellIs" dxfId="792" priority="239" operator="lessThanOrEqual">
      <formula>10</formula>
    </cfRule>
  </conditionalFormatting>
  <conditionalFormatting sqref="AG8:AG10">
    <cfRule type="cellIs" dxfId="791" priority="238" operator="lessThanOrEqual">
      <formula>10</formula>
    </cfRule>
  </conditionalFormatting>
  <conditionalFormatting sqref="AH8:AH13">
    <cfRule type="cellIs" dxfId="790" priority="237" operator="lessThanOrEqual">
      <formula>10</formula>
    </cfRule>
  </conditionalFormatting>
  <conditionalFormatting sqref="AI8:AI13">
    <cfRule type="cellIs" dxfId="789" priority="236" operator="lessThanOrEqual">
      <formula>10</formula>
    </cfRule>
  </conditionalFormatting>
  <conditionalFormatting sqref="AJ8:AJ13">
    <cfRule type="cellIs" dxfId="788" priority="235" operator="lessThanOrEqual">
      <formula>10</formula>
    </cfRule>
  </conditionalFormatting>
  <conditionalFormatting sqref="AG11:AG13">
    <cfRule type="cellIs" dxfId="787" priority="234" operator="lessThanOrEqual">
      <formula>10</formula>
    </cfRule>
  </conditionalFormatting>
  <conditionalFormatting sqref="O78">
    <cfRule type="cellIs" dxfId="786" priority="232" operator="equal">
      <formula>""</formula>
    </cfRule>
    <cfRule type="cellIs" dxfId="785" priority="233" operator="greaterThanOrEqual">
      <formula>#REF!</formula>
    </cfRule>
  </conditionalFormatting>
  <conditionalFormatting sqref="I8:I13 I27:V28 I44:V50 I65:V77">
    <cfRule type="cellIs" dxfId="784" priority="230" operator="equal">
      <formula>""</formula>
    </cfRule>
    <cfRule type="cellIs" dxfId="783" priority="231" operator="greaterThanOrEqual">
      <formula>I$79</formula>
    </cfRule>
  </conditionalFormatting>
  <conditionalFormatting sqref="J8:J13">
    <cfRule type="cellIs" dxfId="782" priority="228" operator="equal">
      <formula>""</formula>
    </cfRule>
    <cfRule type="cellIs" dxfId="781" priority="229" operator="greaterThanOrEqual">
      <formula>J$79</formula>
    </cfRule>
  </conditionalFormatting>
  <conditionalFormatting sqref="K8:K13">
    <cfRule type="cellIs" dxfId="780" priority="226" operator="equal">
      <formula>""</formula>
    </cfRule>
    <cfRule type="cellIs" dxfId="779" priority="227" operator="greaterThanOrEqual">
      <formula>K$79</formula>
    </cfRule>
  </conditionalFormatting>
  <conditionalFormatting sqref="L8:L13">
    <cfRule type="cellIs" dxfId="778" priority="224" operator="equal">
      <formula>""</formula>
    </cfRule>
    <cfRule type="cellIs" dxfId="777" priority="225" operator="greaterThanOrEqual">
      <formula>L$79</formula>
    </cfRule>
  </conditionalFormatting>
  <conditionalFormatting sqref="M8:M13">
    <cfRule type="cellIs" dxfId="776" priority="222" operator="equal">
      <formula>""</formula>
    </cfRule>
    <cfRule type="cellIs" dxfId="775" priority="223" operator="greaterThanOrEqual">
      <formula>M$79</formula>
    </cfRule>
  </conditionalFormatting>
  <conditionalFormatting sqref="N8:N13">
    <cfRule type="cellIs" dxfId="774" priority="220" operator="equal">
      <formula>""</formula>
    </cfRule>
    <cfRule type="cellIs" dxfId="773" priority="221" operator="greaterThanOrEqual">
      <formula>N$79</formula>
    </cfRule>
  </conditionalFormatting>
  <conditionalFormatting sqref="O8:O13">
    <cfRule type="cellIs" dxfId="772" priority="218" operator="equal">
      <formula>""</formula>
    </cfRule>
    <cfRule type="cellIs" dxfId="771" priority="219" operator="greaterThanOrEqual">
      <formula>O$79</formula>
    </cfRule>
  </conditionalFormatting>
  <conditionalFormatting sqref="P8:P13">
    <cfRule type="cellIs" dxfId="770" priority="216" operator="equal">
      <formula>""</formula>
    </cfRule>
    <cfRule type="cellIs" dxfId="769" priority="217" operator="greaterThanOrEqual">
      <formula>P$79</formula>
    </cfRule>
  </conditionalFormatting>
  <conditionalFormatting sqref="Q8:Q13">
    <cfRule type="cellIs" dxfId="768" priority="214" operator="equal">
      <formula>""</formula>
    </cfRule>
    <cfRule type="cellIs" dxfId="767" priority="215" operator="greaterThanOrEqual">
      <formula>Q$79</formula>
    </cfRule>
  </conditionalFormatting>
  <conditionalFormatting sqref="R8:R13">
    <cfRule type="cellIs" dxfId="766" priority="212" operator="equal">
      <formula>""</formula>
    </cfRule>
    <cfRule type="cellIs" dxfId="765" priority="213" operator="greaterThanOrEqual">
      <formula>R$79</formula>
    </cfRule>
  </conditionalFormatting>
  <conditionalFormatting sqref="S8:S13">
    <cfRule type="cellIs" dxfId="764" priority="210" operator="equal">
      <formula>""</formula>
    </cfRule>
    <cfRule type="cellIs" dxfId="763" priority="211" operator="greaterThanOrEqual">
      <formula>S$79</formula>
    </cfRule>
  </conditionalFormatting>
  <conditionalFormatting sqref="T8:T13">
    <cfRule type="cellIs" dxfId="762" priority="208" operator="equal">
      <formula>""</formula>
    </cfRule>
    <cfRule type="cellIs" dxfId="761" priority="209" operator="greaterThanOrEqual">
      <formula>T$79</formula>
    </cfRule>
  </conditionalFormatting>
  <conditionalFormatting sqref="U8:U13">
    <cfRule type="cellIs" dxfId="760" priority="206" operator="equal">
      <formula>""</formula>
    </cfRule>
    <cfRule type="cellIs" dxfId="759" priority="207" operator="greaterThanOrEqual">
      <formula>U$79</formula>
    </cfRule>
  </conditionalFormatting>
  <conditionalFormatting sqref="V8:V13">
    <cfRule type="cellIs" dxfId="758" priority="204" operator="equal">
      <formula>""</formula>
    </cfRule>
    <cfRule type="cellIs" dxfId="757" priority="205" operator="greaterThanOrEqual">
      <formula>V$79</formula>
    </cfRule>
  </conditionalFormatting>
  <conditionalFormatting sqref="W14:W17">
    <cfRule type="cellIs" dxfId="756" priority="203" operator="lessThanOrEqual">
      <formula>10</formula>
    </cfRule>
  </conditionalFormatting>
  <conditionalFormatting sqref="X14:X17">
    <cfRule type="cellIs" dxfId="755" priority="202" operator="lessThanOrEqual">
      <formula>10</formula>
    </cfRule>
  </conditionalFormatting>
  <conditionalFormatting sqref="Y14:Y17">
    <cfRule type="cellIs" dxfId="754" priority="201" operator="lessThanOrEqual">
      <formula>10</formula>
    </cfRule>
  </conditionalFormatting>
  <conditionalFormatting sqref="Z14:Z17">
    <cfRule type="cellIs" dxfId="753" priority="200" operator="lessThanOrEqual">
      <formula>10</formula>
    </cfRule>
  </conditionalFormatting>
  <conditionalFormatting sqref="AA14:AA17">
    <cfRule type="cellIs" dxfId="752" priority="199" operator="lessThanOrEqual">
      <formula>10</formula>
    </cfRule>
  </conditionalFormatting>
  <conditionalFormatting sqref="AB14:AB17">
    <cfRule type="cellIs" dxfId="751" priority="198" operator="lessThanOrEqual">
      <formula>10</formula>
    </cfRule>
  </conditionalFormatting>
  <conditionalFormatting sqref="AC14:AC17">
    <cfRule type="cellIs" dxfId="750" priority="197" operator="lessThanOrEqual">
      <formula>10</formula>
    </cfRule>
  </conditionalFormatting>
  <conditionalFormatting sqref="AD14:AD17">
    <cfRule type="cellIs" dxfId="749" priority="196" operator="lessThanOrEqual">
      <formula>10</formula>
    </cfRule>
  </conditionalFormatting>
  <conditionalFormatting sqref="AE14:AE17">
    <cfRule type="cellIs" dxfId="748" priority="195" operator="lessThanOrEqual">
      <formula>10</formula>
    </cfRule>
  </conditionalFormatting>
  <conditionalFormatting sqref="AF14:AF17">
    <cfRule type="cellIs" dxfId="747" priority="194" operator="lessThanOrEqual">
      <formula>10</formula>
    </cfRule>
  </conditionalFormatting>
  <conditionalFormatting sqref="AH14:AH17">
    <cfRule type="cellIs" dxfId="746" priority="193" operator="lessThanOrEqual">
      <formula>10</formula>
    </cfRule>
  </conditionalFormatting>
  <conditionalFormatting sqref="AI14:AI17">
    <cfRule type="cellIs" dxfId="745" priority="192" operator="lessThanOrEqual">
      <formula>10</formula>
    </cfRule>
  </conditionalFormatting>
  <conditionalFormatting sqref="AJ14:AJ17">
    <cfRule type="cellIs" dxfId="744" priority="191" operator="lessThanOrEqual">
      <formula>10</formula>
    </cfRule>
  </conditionalFormatting>
  <conditionalFormatting sqref="AG14:AG17">
    <cfRule type="cellIs" dxfId="743" priority="190" operator="lessThanOrEqual">
      <formula>10</formula>
    </cfRule>
  </conditionalFormatting>
  <conditionalFormatting sqref="I14:I17">
    <cfRule type="cellIs" dxfId="742" priority="188" operator="equal">
      <formula>""</formula>
    </cfRule>
    <cfRule type="cellIs" dxfId="741" priority="189" operator="greaterThanOrEqual">
      <formula>I$79</formula>
    </cfRule>
  </conditionalFormatting>
  <conditionalFormatting sqref="J14:J17">
    <cfRule type="cellIs" dxfId="740" priority="186" operator="equal">
      <formula>""</formula>
    </cfRule>
    <cfRule type="cellIs" dxfId="739" priority="187" operator="greaterThanOrEqual">
      <formula>J$79</formula>
    </cfRule>
  </conditionalFormatting>
  <conditionalFormatting sqref="K14:K17">
    <cfRule type="cellIs" dxfId="738" priority="184" operator="equal">
      <formula>""</formula>
    </cfRule>
    <cfRule type="cellIs" dxfId="737" priority="185" operator="greaterThanOrEqual">
      <formula>K$79</formula>
    </cfRule>
  </conditionalFormatting>
  <conditionalFormatting sqref="L14:L17">
    <cfRule type="cellIs" dxfId="736" priority="182" operator="equal">
      <formula>""</formula>
    </cfRule>
    <cfRule type="cellIs" dxfId="735" priority="183" operator="greaterThanOrEqual">
      <formula>L$79</formula>
    </cfRule>
  </conditionalFormatting>
  <conditionalFormatting sqref="M14:M17">
    <cfRule type="cellIs" dxfId="734" priority="180" operator="equal">
      <formula>""</formula>
    </cfRule>
    <cfRule type="cellIs" dxfId="733" priority="181" operator="greaterThanOrEqual">
      <formula>M$79</formula>
    </cfRule>
  </conditionalFormatting>
  <conditionalFormatting sqref="N14:N17">
    <cfRule type="cellIs" dxfId="732" priority="178" operator="equal">
      <formula>""</formula>
    </cfRule>
    <cfRule type="cellIs" dxfId="731" priority="179" operator="greaterThanOrEqual">
      <formula>N$79</formula>
    </cfRule>
  </conditionalFormatting>
  <conditionalFormatting sqref="O14:O17">
    <cfRule type="cellIs" dxfId="730" priority="176" operator="equal">
      <formula>""</formula>
    </cfRule>
    <cfRule type="cellIs" dxfId="729" priority="177" operator="greaterThanOrEqual">
      <formula>O$79</formula>
    </cfRule>
  </conditionalFormatting>
  <conditionalFormatting sqref="P14:P17">
    <cfRule type="cellIs" dxfId="728" priority="174" operator="equal">
      <formula>""</formula>
    </cfRule>
    <cfRule type="cellIs" dxfId="727" priority="175" operator="greaterThanOrEqual">
      <formula>P$79</formula>
    </cfRule>
  </conditionalFormatting>
  <conditionalFormatting sqref="Q14:Q17">
    <cfRule type="cellIs" dxfId="726" priority="172" operator="equal">
      <formula>""</formula>
    </cfRule>
    <cfRule type="cellIs" dxfId="725" priority="173" operator="greaterThanOrEqual">
      <formula>Q$79</formula>
    </cfRule>
  </conditionalFormatting>
  <conditionalFormatting sqref="R14:R17">
    <cfRule type="cellIs" dxfId="724" priority="170" operator="equal">
      <formula>""</formula>
    </cfRule>
    <cfRule type="cellIs" dxfId="723" priority="171" operator="greaterThanOrEqual">
      <formula>R$79</formula>
    </cfRule>
  </conditionalFormatting>
  <conditionalFormatting sqref="S14:S17">
    <cfRule type="cellIs" dxfId="722" priority="168" operator="equal">
      <formula>""</formula>
    </cfRule>
    <cfRule type="cellIs" dxfId="721" priority="169" operator="greaterThanOrEqual">
      <formula>S$79</formula>
    </cfRule>
  </conditionalFormatting>
  <conditionalFormatting sqref="T14:T17">
    <cfRule type="cellIs" dxfId="720" priority="166" operator="equal">
      <formula>""</formula>
    </cfRule>
    <cfRule type="cellIs" dxfId="719" priority="167" operator="greaterThanOrEqual">
      <formula>T$79</formula>
    </cfRule>
  </conditionalFormatting>
  <conditionalFormatting sqref="U14:U17">
    <cfRule type="cellIs" dxfId="718" priority="164" operator="equal">
      <formula>""</formula>
    </cfRule>
    <cfRule type="cellIs" dxfId="717" priority="165" operator="greaterThanOrEqual">
      <formula>U$79</formula>
    </cfRule>
  </conditionalFormatting>
  <conditionalFormatting sqref="V14:V17">
    <cfRule type="cellIs" dxfId="716" priority="162" operator="equal">
      <formula>""</formula>
    </cfRule>
    <cfRule type="cellIs" dxfId="715" priority="163" operator="greaterThanOrEqual">
      <formula>V$79</formula>
    </cfRule>
  </conditionalFormatting>
  <conditionalFormatting sqref="W18:W19 W44:W50 W27:W28 W71:W77">
    <cfRule type="cellIs" dxfId="714" priority="161" operator="lessThanOrEqual">
      <formula>10</formula>
    </cfRule>
  </conditionalFormatting>
  <conditionalFormatting sqref="X18:X19 X44:X50 X27:X28 X71:X77">
    <cfRule type="cellIs" dxfId="713" priority="160" operator="lessThanOrEqual">
      <formula>10</formula>
    </cfRule>
  </conditionalFormatting>
  <conditionalFormatting sqref="Y18:Y19 Y44:Y50 Y27:Y28 Y71:Y77">
    <cfRule type="cellIs" dxfId="712" priority="159" operator="lessThanOrEqual">
      <formula>10</formula>
    </cfRule>
  </conditionalFormatting>
  <conditionalFormatting sqref="Z18:Z19 Z44:Z50 Z27:Z28 Z71:Z77">
    <cfRule type="cellIs" dxfId="711" priority="158" operator="lessThanOrEqual">
      <formula>10</formula>
    </cfRule>
  </conditionalFormatting>
  <conditionalFormatting sqref="AA18:AA19 AA44:AA50 AA27:AA28 AA71:AA77">
    <cfRule type="cellIs" dxfId="710" priority="157" operator="lessThanOrEqual">
      <formula>10</formula>
    </cfRule>
  </conditionalFormatting>
  <conditionalFormatting sqref="AB18:AB19 AB44:AB50 AB27:AB28 AB71:AB77">
    <cfRule type="cellIs" dxfId="709" priority="156" operator="lessThanOrEqual">
      <formula>10</formula>
    </cfRule>
  </conditionalFormatting>
  <conditionalFormatting sqref="AC18:AC19 AC44:AC50 AC27:AC28 AC71:AC77">
    <cfRule type="cellIs" dxfId="708" priority="155" operator="lessThanOrEqual">
      <formula>10</formula>
    </cfRule>
  </conditionalFormatting>
  <conditionalFormatting sqref="AD18:AD19 AD44:AD50 AD27:AD28 AD71:AD77">
    <cfRule type="cellIs" dxfId="707" priority="154" operator="lessThanOrEqual">
      <formula>10</formula>
    </cfRule>
  </conditionalFormatting>
  <conditionalFormatting sqref="AE18:AE19 AE44:AE50 AE27:AE28 AE71:AE77">
    <cfRule type="cellIs" dxfId="706" priority="153" operator="lessThanOrEqual">
      <formula>10</formula>
    </cfRule>
  </conditionalFormatting>
  <conditionalFormatting sqref="AF18:AF19 AF44:AF50 AF27:AF28 AF71:AF77">
    <cfRule type="cellIs" dxfId="705" priority="152" operator="lessThanOrEqual">
      <formula>10</formula>
    </cfRule>
  </conditionalFormatting>
  <conditionalFormatting sqref="AH18:AH19 AH44:AH50 AH27:AH28 AH71:AH77">
    <cfRule type="cellIs" dxfId="704" priority="151" operator="lessThanOrEqual">
      <formula>10</formula>
    </cfRule>
  </conditionalFormatting>
  <conditionalFormatting sqref="AI18:AI19 AI44:AI50 AI27:AI28 AI71:AI77">
    <cfRule type="cellIs" dxfId="703" priority="150" operator="lessThanOrEqual">
      <formula>10</formula>
    </cfRule>
  </conditionalFormatting>
  <conditionalFormatting sqref="AJ18:AJ19 AJ44:AJ50 AJ27:AJ28 AJ71:AJ77">
    <cfRule type="cellIs" dxfId="702" priority="149" operator="lessThanOrEqual">
      <formula>10</formula>
    </cfRule>
  </conditionalFormatting>
  <conditionalFormatting sqref="AG18:AG19 AG44:AG50 AG27:AG28 AG71:AG77">
    <cfRule type="cellIs" dxfId="701" priority="148" operator="lessThanOrEqual">
      <formula>10</formula>
    </cfRule>
  </conditionalFormatting>
  <conditionalFormatting sqref="I18:I19">
    <cfRule type="cellIs" dxfId="700" priority="146" operator="equal">
      <formula>""</formula>
    </cfRule>
    <cfRule type="cellIs" dxfId="699" priority="147" operator="greaterThanOrEqual">
      <formula>I$79</formula>
    </cfRule>
  </conditionalFormatting>
  <conditionalFormatting sqref="J18:J19">
    <cfRule type="cellIs" dxfId="698" priority="144" operator="equal">
      <formula>""</formula>
    </cfRule>
    <cfRule type="cellIs" dxfId="697" priority="145" operator="greaterThanOrEqual">
      <formula>J$79</formula>
    </cfRule>
  </conditionalFormatting>
  <conditionalFormatting sqref="K18:K19">
    <cfRule type="cellIs" dxfId="696" priority="142" operator="equal">
      <formula>""</formula>
    </cfRule>
    <cfRule type="cellIs" dxfId="695" priority="143" operator="greaterThanOrEqual">
      <formula>K$79</formula>
    </cfRule>
  </conditionalFormatting>
  <conditionalFormatting sqref="L18:L19">
    <cfRule type="cellIs" dxfId="694" priority="140" operator="equal">
      <formula>""</formula>
    </cfRule>
    <cfRule type="cellIs" dxfId="693" priority="141" operator="greaterThanOrEqual">
      <formula>L$79</formula>
    </cfRule>
  </conditionalFormatting>
  <conditionalFormatting sqref="M18:M19">
    <cfRule type="cellIs" dxfId="692" priority="138" operator="equal">
      <formula>""</formula>
    </cfRule>
    <cfRule type="cellIs" dxfId="691" priority="139" operator="greaterThanOrEqual">
      <formula>M$79</formula>
    </cfRule>
  </conditionalFormatting>
  <conditionalFormatting sqref="N18:N19">
    <cfRule type="cellIs" dxfId="690" priority="136" operator="equal">
      <formula>""</formula>
    </cfRule>
    <cfRule type="cellIs" dxfId="689" priority="137" operator="greaterThanOrEqual">
      <formula>N$79</formula>
    </cfRule>
  </conditionalFormatting>
  <conditionalFormatting sqref="O18:O19">
    <cfRule type="cellIs" dxfId="688" priority="134" operator="equal">
      <formula>""</formula>
    </cfRule>
    <cfRule type="cellIs" dxfId="687" priority="135" operator="greaterThanOrEqual">
      <formula>O$79</formula>
    </cfRule>
  </conditionalFormatting>
  <conditionalFormatting sqref="P18:P19">
    <cfRule type="cellIs" dxfId="686" priority="132" operator="equal">
      <formula>""</formula>
    </cfRule>
    <cfRule type="cellIs" dxfId="685" priority="133" operator="greaterThanOrEqual">
      <formula>P$79</formula>
    </cfRule>
  </conditionalFormatting>
  <conditionalFormatting sqref="Q18:Q19">
    <cfRule type="cellIs" dxfId="684" priority="130" operator="equal">
      <formula>""</formula>
    </cfRule>
    <cfRule type="cellIs" dxfId="683" priority="131" operator="greaterThanOrEqual">
      <formula>Q$79</formula>
    </cfRule>
  </conditionalFormatting>
  <conditionalFormatting sqref="R18:R19">
    <cfRule type="cellIs" dxfId="682" priority="128" operator="equal">
      <formula>""</formula>
    </cfRule>
    <cfRule type="cellIs" dxfId="681" priority="129" operator="greaterThanOrEqual">
      <formula>R$79</formula>
    </cfRule>
  </conditionalFormatting>
  <conditionalFormatting sqref="S18:S19">
    <cfRule type="cellIs" dxfId="680" priority="126" operator="equal">
      <formula>""</formula>
    </cfRule>
    <cfRule type="cellIs" dxfId="679" priority="127" operator="greaterThanOrEqual">
      <formula>S$79</formula>
    </cfRule>
  </conditionalFormatting>
  <conditionalFormatting sqref="T18:T19">
    <cfRule type="cellIs" dxfId="678" priority="124" operator="equal">
      <formula>""</formula>
    </cfRule>
    <cfRule type="cellIs" dxfId="677" priority="125" operator="greaterThanOrEqual">
      <formula>T$79</formula>
    </cfRule>
  </conditionalFormatting>
  <conditionalFormatting sqref="U18:U19">
    <cfRule type="cellIs" dxfId="676" priority="122" operator="equal">
      <formula>""</formula>
    </cfRule>
    <cfRule type="cellIs" dxfId="675" priority="123" operator="greaterThanOrEqual">
      <formula>U$79</formula>
    </cfRule>
  </conditionalFormatting>
  <conditionalFormatting sqref="V18:V19">
    <cfRule type="cellIs" dxfId="674" priority="120" operator="equal">
      <formula>""</formula>
    </cfRule>
    <cfRule type="cellIs" dxfId="673" priority="121" operator="greaterThanOrEqual">
      <formula>V$79</formula>
    </cfRule>
  </conditionalFormatting>
  <conditionalFormatting sqref="W29:W43">
    <cfRule type="cellIs" dxfId="672" priority="119" operator="lessThanOrEqual">
      <formula>10</formula>
    </cfRule>
  </conditionalFormatting>
  <conditionalFormatting sqref="X29:X43">
    <cfRule type="cellIs" dxfId="671" priority="118" operator="lessThanOrEqual">
      <formula>10</formula>
    </cfRule>
  </conditionalFormatting>
  <conditionalFormatting sqref="Y29:Y43">
    <cfRule type="cellIs" dxfId="670" priority="117" operator="lessThanOrEqual">
      <formula>10</formula>
    </cfRule>
  </conditionalFormatting>
  <conditionalFormatting sqref="Z29:Z43">
    <cfRule type="cellIs" dxfId="669" priority="116" operator="lessThanOrEqual">
      <formula>10</formula>
    </cfRule>
  </conditionalFormatting>
  <conditionalFormatting sqref="AA29:AA43">
    <cfRule type="cellIs" dxfId="668" priority="115" operator="lessThanOrEqual">
      <formula>10</formula>
    </cfRule>
  </conditionalFormatting>
  <conditionalFormatting sqref="AB29:AB43">
    <cfRule type="cellIs" dxfId="667" priority="114" operator="lessThanOrEqual">
      <formula>10</formula>
    </cfRule>
  </conditionalFormatting>
  <conditionalFormatting sqref="AC29:AC43">
    <cfRule type="cellIs" dxfId="666" priority="113" operator="lessThanOrEqual">
      <formula>10</formula>
    </cfRule>
  </conditionalFormatting>
  <conditionalFormatting sqref="AD29:AD43">
    <cfRule type="cellIs" dxfId="665" priority="112" operator="lessThanOrEqual">
      <formula>10</formula>
    </cfRule>
  </conditionalFormatting>
  <conditionalFormatting sqref="AE29:AE43">
    <cfRule type="cellIs" dxfId="664" priority="111" operator="lessThanOrEqual">
      <formula>10</formula>
    </cfRule>
  </conditionalFormatting>
  <conditionalFormatting sqref="AF29:AF43">
    <cfRule type="cellIs" dxfId="663" priority="110" operator="lessThanOrEqual">
      <formula>10</formula>
    </cfRule>
  </conditionalFormatting>
  <conditionalFormatting sqref="AH29:AH43">
    <cfRule type="cellIs" dxfId="662" priority="109" operator="lessThanOrEqual">
      <formula>10</formula>
    </cfRule>
  </conditionalFormatting>
  <conditionalFormatting sqref="AI29:AI43">
    <cfRule type="cellIs" dxfId="661" priority="108" operator="lessThanOrEqual">
      <formula>10</formula>
    </cfRule>
  </conditionalFormatting>
  <conditionalFormatting sqref="AJ29:AJ43">
    <cfRule type="cellIs" dxfId="660" priority="107" operator="lessThanOrEqual">
      <formula>10</formula>
    </cfRule>
  </conditionalFormatting>
  <conditionalFormatting sqref="AG29:AG43">
    <cfRule type="cellIs" dxfId="659" priority="106" operator="lessThanOrEqual">
      <formula>10</formula>
    </cfRule>
  </conditionalFormatting>
  <conditionalFormatting sqref="I29:I43">
    <cfRule type="cellIs" dxfId="658" priority="104" operator="equal">
      <formula>""</formula>
    </cfRule>
    <cfRule type="cellIs" dxfId="657" priority="105" operator="greaterThanOrEqual">
      <formula>I$79</formula>
    </cfRule>
  </conditionalFormatting>
  <conditionalFormatting sqref="J29:J43">
    <cfRule type="cellIs" dxfId="656" priority="102" operator="equal">
      <formula>""</formula>
    </cfRule>
    <cfRule type="cellIs" dxfId="655" priority="103" operator="greaterThanOrEqual">
      <formula>J$79</formula>
    </cfRule>
  </conditionalFormatting>
  <conditionalFormatting sqref="K29:K43">
    <cfRule type="cellIs" dxfId="654" priority="100" operator="equal">
      <formula>""</formula>
    </cfRule>
    <cfRule type="cellIs" dxfId="653" priority="101" operator="greaterThanOrEqual">
      <formula>K$79</formula>
    </cfRule>
  </conditionalFormatting>
  <conditionalFormatting sqref="L29:L43">
    <cfRule type="cellIs" dxfId="652" priority="98" operator="equal">
      <formula>""</formula>
    </cfRule>
    <cfRule type="cellIs" dxfId="651" priority="99" operator="greaterThanOrEqual">
      <formula>L$79</formula>
    </cfRule>
  </conditionalFormatting>
  <conditionalFormatting sqref="M29:M43">
    <cfRule type="cellIs" dxfId="650" priority="96" operator="equal">
      <formula>""</formula>
    </cfRule>
    <cfRule type="cellIs" dxfId="649" priority="97" operator="greaterThanOrEqual">
      <formula>M$79</formula>
    </cfRule>
  </conditionalFormatting>
  <conditionalFormatting sqref="N29:N43">
    <cfRule type="cellIs" dxfId="648" priority="94" operator="equal">
      <formula>""</formula>
    </cfRule>
    <cfRule type="cellIs" dxfId="647" priority="95" operator="greaterThanOrEqual">
      <formula>N$79</formula>
    </cfRule>
  </conditionalFormatting>
  <conditionalFormatting sqref="O29:O43">
    <cfRule type="cellIs" dxfId="646" priority="92" operator="equal">
      <formula>""</formula>
    </cfRule>
    <cfRule type="cellIs" dxfId="645" priority="93" operator="greaterThanOrEqual">
      <formula>O$79</formula>
    </cfRule>
  </conditionalFormatting>
  <conditionalFormatting sqref="P29:P43">
    <cfRule type="cellIs" dxfId="644" priority="90" operator="equal">
      <formula>""</formula>
    </cfRule>
    <cfRule type="cellIs" dxfId="643" priority="91" operator="greaterThanOrEqual">
      <formula>P$79</formula>
    </cfRule>
  </conditionalFormatting>
  <conditionalFormatting sqref="Q29:Q43">
    <cfRule type="cellIs" dxfId="642" priority="88" operator="equal">
      <formula>""</formula>
    </cfRule>
    <cfRule type="cellIs" dxfId="641" priority="89" operator="greaterThanOrEqual">
      <formula>Q$79</formula>
    </cfRule>
  </conditionalFormatting>
  <conditionalFormatting sqref="R29:R43">
    <cfRule type="cellIs" dxfId="640" priority="86" operator="equal">
      <formula>""</formula>
    </cfRule>
    <cfRule type="cellIs" dxfId="639" priority="87" operator="greaterThanOrEqual">
      <formula>R$79</formula>
    </cfRule>
  </conditionalFormatting>
  <conditionalFormatting sqref="S29:S43">
    <cfRule type="cellIs" dxfId="638" priority="84" operator="equal">
      <formula>""</formula>
    </cfRule>
    <cfRule type="cellIs" dxfId="637" priority="85" operator="greaterThanOrEqual">
      <formula>S$79</formula>
    </cfRule>
  </conditionalFormatting>
  <conditionalFormatting sqref="T29:T43">
    <cfRule type="cellIs" dxfId="636" priority="82" operator="equal">
      <formula>""</formula>
    </cfRule>
    <cfRule type="cellIs" dxfId="635" priority="83" operator="greaterThanOrEqual">
      <formula>T$79</formula>
    </cfRule>
  </conditionalFormatting>
  <conditionalFormatting sqref="U29:U43">
    <cfRule type="cellIs" dxfId="634" priority="80" operator="equal">
      <formula>""</formula>
    </cfRule>
    <cfRule type="cellIs" dxfId="633" priority="81" operator="greaterThanOrEqual">
      <formula>U$79</formula>
    </cfRule>
  </conditionalFormatting>
  <conditionalFormatting sqref="V29:V43">
    <cfRule type="cellIs" dxfId="632" priority="78" operator="equal">
      <formula>""</formula>
    </cfRule>
    <cfRule type="cellIs" dxfId="631" priority="79" operator="greaterThanOrEqual">
      <formula>V$79</formula>
    </cfRule>
  </conditionalFormatting>
  <conditionalFormatting sqref="W20:W26">
    <cfRule type="cellIs" dxfId="630" priority="77" operator="lessThanOrEqual">
      <formula>10</formula>
    </cfRule>
  </conditionalFormatting>
  <conditionalFormatting sqref="X20:X26">
    <cfRule type="cellIs" dxfId="629" priority="76" operator="lessThanOrEqual">
      <formula>10</formula>
    </cfRule>
  </conditionalFormatting>
  <conditionalFormatting sqref="Y20:Y26">
    <cfRule type="cellIs" dxfId="628" priority="75" operator="lessThanOrEqual">
      <formula>10</formula>
    </cfRule>
  </conditionalFormatting>
  <conditionalFormatting sqref="Z20:Z26">
    <cfRule type="cellIs" dxfId="627" priority="74" operator="lessThanOrEqual">
      <formula>10</formula>
    </cfRule>
  </conditionalFormatting>
  <conditionalFormatting sqref="AA20:AA26">
    <cfRule type="cellIs" dxfId="626" priority="73" operator="lessThanOrEqual">
      <formula>10</formula>
    </cfRule>
  </conditionalFormatting>
  <conditionalFormatting sqref="AB20:AB26">
    <cfRule type="cellIs" dxfId="625" priority="72" operator="lessThanOrEqual">
      <formula>10</formula>
    </cfRule>
  </conditionalFormatting>
  <conditionalFormatting sqref="AC20:AC26">
    <cfRule type="cellIs" dxfId="624" priority="71" operator="lessThanOrEqual">
      <formula>10</formula>
    </cfRule>
  </conditionalFormatting>
  <conditionalFormatting sqref="AD20:AD26">
    <cfRule type="cellIs" dxfId="623" priority="70" operator="lessThanOrEqual">
      <formula>10</formula>
    </cfRule>
  </conditionalFormatting>
  <conditionalFormatting sqref="AE20:AE26">
    <cfRule type="cellIs" dxfId="622" priority="69" operator="lessThanOrEqual">
      <formula>10</formula>
    </cfRule>
  </conditionalFormatting>
  <conditionalFormatting sqref="AF20:AF26">
    <cfRule type="cellIs" dxfId="621" priority="68" operator="lessThanOrEqual">
      <formula>10</formula>
    </cfRule>
  </conditionalFormatting>
  <conditionalFormatting sqref="AH20:AH26">
    <cfRule type="cellIs" dxfId="620" priority="67" operator="lessThanOrEqual">
      <formula>10</formula>
    </cfRule>
  </conditionalFormatting>
  <conditionalFormatting sqref="AI20:AI26">
    <cfRule type="cellIs" dxfId="619" priority="66" operator="lessThanOrEqual">
      <formula>10</formula>
    </cfRule>
  </conditionalFormatting>
  <conditionalFormatting sqref="AJ20:AJ26">
    <cfRule type="cellIs" dxfId="618" priority="65" operator="lessThanOrEqual">
      <formula>10</formula>
    </cfRule>
  </conditionalFormatting>
  <conditionalFormatting sqref="AG20:AG26">
    <cfRule type="cellIs" dxfId="617" priority="64" operator="lessThanOrEqual">
      <formula>10</formula>
    </cfRule>
  </conditionalFormatting>
  <conditionalFormatting sqref="I20:I26">
    <cfRule type="cellIs" dxfId="616" priority="62" operator="equal">
      <formula>""</formula>
    </cfRule>
    <cfRule type="cellIs" dxfId="615" priority="63" operator="greaterThanOrEqual">
      <formula>I$79</formula>
    </cfRule>
  </conditionalFormatting>
  <conditionalFormatting sqref="J20:J26">
    <cfRule type="cellIs" dxfId="614" priority="60" operator="equal">
      <formula>""</formula>
    </cfRule>
    <cfRule type="cellIs" dxfId="613" priority="61" operator="greaterThanOrEqual">
      <formula>J$79</formula>
    </cfRule>
  </conditionalFormatting>
  <conditionalFormatting sqref="K20:K26">
    <cfRule type="cellIs" dxfId="612" priority="58" operator="equal">
      <formula>""</formula>
    </cfRule>
    <cfRule type="cellIs" dxfId="611" priority="59" operator="greaterThanOrEqual">
      <formula>K$79</formula>
    </cfRule>
  </conditionalFormatting>
  <conditionalFormatting sqref="L20:L26">
    <cfRule type="cellIs" dxfId="610" priority="56" operator="equal">
      <formula>""</formula>
    </cfRule>
    <cfRule type="cellIs" dxfId="609" priority="57" operator="greaterThanOrEqual">
      <formula>L$79</formula>
    </cfRule>
  </conditionalFormatting>
  <conditionalFormatting sqref="M20:M26">
    <cfRule type="cellIs" dxfId="608" priority="54" operator="equal">
      <formula>""</formula>
    </cfRule>
    <cfRule type="cellIs" dxfId="607" priority="55" operator="greaterThanOrEqual">
      <formula>M$79</formula>
    </cfRule>
  </conditionalFormatting>
  <conditionalFormatting sqref="N20:N26">
    <cfRule type="cellIs" dxfId="606" priority="52" operator="equal">
      <formula>""</formula>
    </cfRule>
    <cfRule type="cellIs" dxfId="605" priority="53" operator="greaterThanOrEqual">
      <formula>N$79</formula>
    </cfRule>
  </conditionalFormatting>
  <conditionalFormatting sqref="O20:O26">
    <cfRule type="cellIs" dxfId="604" priority="50" operator="equal">
      <formula>""</formula>
    </cfRule>
    <cfRule type="cellIs" dxfId="603" priority="51" operator="greaterThanOrEqual">
      <formula>O$79</formula>
    </cfRule>
  </conditionalFormatting>
  <conditionalFormatting sqref="P20:P26">
    <cfRule type="cellIs" dxfId="602" priority="48" operator="equal">
      <formula>""</formula>
    </cfRule>
    <cfRule type="cellIs" dxfId="601" priority="49" operator="greaterThanOrEqual">
      <formula>P$79</formula>
    </cfRule>
  </conditionalFormatting>
  <conditionalFormatting sqref="Q20:Q26">
    <cfRule type="cellIs" dxfId="600" priority="46" operator="equal">
      <formula>""</formula>
    </cfRule>
    <cfRule type="cellIs" dxfId="599" priority="47" operator="greaterThanOrEqual">
      <formula>Q$79</formula>
    </cfRule>
  </conditionalFormatting>
  <conditionalFormatting sqref="R20:R26">
    <cfRule type="cellIs" dxfId="598" priority="44" operator="equal">
      <formula>""</formula>
    </cfRule>
    <cfRule type="cellIs" dxfId="597" priority="45" operator="greaterThanOrEqual">
      <formula>R$79</formula>
    </cfRule>
  </conditionalFormatting>
  <conditionalFormatting sqref="S20:S26">
    <cfRule type="cellIs" dxfId="596" priority="42" operator="equal">
      <formula>""</formula>
    </cfRule>
    <cfRule type="cellIs" dxfId="595" priority="43" operator="greaterThanOrEqual">
      <formula>S$79</formula>
    </cfRule>
  </conditionalFormatting>
  <conditionalFormatting sqref="T20:T26">
    <cfRule type="cellIs" dxfId="594" priority="40" operator="equal">
      <formula>""</formula>
    </cfRule>
    <cfRule type="cellIs" dxfId="593" priority="41" operator="greaterThanOrEqual">
      <formula>T$79</formula>
    </cfRule>
  </conditionalFormatting>
  <conditionalFormatting sqref="U20:U26">
    <cfRule type="cellIs" dxfId="592" priority="38" operator="equal">
      <formula>""</formula>
    </cfRule>
    <cfRule type="cellIs" dxfId="591" priority="39" operator="greaterThanOrEqual">
      <formula>U$79</formula>
    </cfRule>
  </conditionalFormatting>
  <conditionalFormatting sqref="V20:V26">
    <cfRule type="cellIs" dxfId="590" priority="36" operator="equal">
      <formula>""</formula>
    </cfRule>
    <cfRule type="cellIs" dxfId="589" priority="37" operator="greaterThanOrEqual">
      <formula>V$79</formula>
    </cfRule>
  </conditionalFormatting>
  <conditionalFormatting sqref="I51:V58">
    <cfRule type="cellIs" dxfId="588" priority="31" operator="equal">
      <formula>""</formula>
    </cfRule>
    <cfRule type="cellIs" dxfId="587" priority="32" operator="greaterThanOrEqual">
      <formula>I$79</formula>
    </cfRule>
  </conditionalFormatting>
  <conditionalFormatting sqref="W51:W58 W65:W70">
    <cfRule type="cellIs" dxfId="586" priority="30" operator="lessThanOrEqual">
      <formula>10</formula>
    </cfRule>
  </conditionalFormatting>
  <conditionalFormatting sqref="X51:X58 X65:X70">
    <cfRule type="cellIs" dxfId="585" priority="29" operator="lessThanOrEqual">
      <formula>10</formula>
    </cfRule>
  </conditionalFormatting>
  <conditionalFormatting sqref="Y51:Y58 Y65:Y70">
    <cfRule type="cellIs" dxfId="584" priority="28" operator="lessThanOrEqual">
      <formula>10</formula>
    </cfRule>
  </conditionalFormatting>
  <conditionalFormatting sqref="Z51:Z58 Z65:Z70">
    <cfRule type="cellIs" dxfId="583" priority="27" operator="lessThanOrEqual">
      <formula>10</formula>
    </cfRule>
  </conditionalFormatting>
  <conditionalFormatting sqref="AA51:AA58 AA65:AA70">
    <cfRule type="cellIs" dxfId="582" priority="26" operator="lessThanOrEqual">
      <formula>10</formula>
    </cfRule>
  </conditionalFormatting>
  <conditionalFormatting sqref="AB51:AB58 AB65:AB70">
    <cfRule type="cellIs" dxfId="581" priority="25" operator="lessThanOrEqual">
      <formula>10</formula>
    </cfRule>
  </conditionalFormatting>
  <conditionalFormatting sqref="AC51:AC58 AC65:AC70">
    <cfRule type="cellIs" dxfId="580" priority="24" operator="lessThanOrEqual">
      <formula>10</formula>
    </cfRule>
  </conditionalFormatting>
  <conditionalFormatting sqref="AD51:AD58 AD65:AD70">
    <cfRule type="cellIs" dxfId="579" priority="23" operator="lessThanOrEqual">
      <formula>10</formula>
    </cfRule>
  </conditionalFormatting>
  <conditionalFormatting sqref="AE51:AE58 AE65:AE70">
    <cfRule type="cellIs" dxfId="578" priority="22" operator="lessThanOrEqual">
      <formula>10</formula>
    </cfRule>
  </conditionalFormatting>
  <conditionalFormatting sqref="AF51:AF58 AF65:AF70">
    <cfRule type="cellIs" dxfId="577" priority="21" operator="lessThanOrEqual">
      <formula>10</formula>
    </cfRule>
  </conditionalFormatting>
  <conditionalFormatting sqref="AH51:AH58 AH65:AH70">
    <cfRule type="cellIs" dxfId="576" priority="20" operator="lessThanOrEqual">
      <formula>10</formula>
    </cfRule>
  </conditionalFormatting>
  <conditionalFormatting sqref="AI51:AI58 AI65:AI70">
    <cfRule type="cellIs" dxfId="575" priority="19" operator="lessThanOrEqual">
      <formula>10</formula>
    </cfRule>
  </conditionalFormatting>
  <conditionalFormatting sqref="AJ51:AJ58 AJ65:AJ70">
    <cfRule type="cellIs" dxfId="574" priority="18" operator="lessThanOrEqual">
      <formula>10</formula>
    </cfRule>
  </conditionalFormatting>
  <conditionalFormatting sqref="AG51:AG58 AG65:AG70">
    <cfRule type="cellIs" dxfId="573" priority="17" operator="lessThanOrEqual">
      <formula>10</formula>
    </cfRule>
  </conditionalFormatting>
  <conditionalFormatting sqref="I59:V64">
    <cfRule type="cellIs" dxfId="572" priority="15" operator="equal">
      <formula>""</formula>
    </cfRule>
    <cfRule type="cellIs" dxfId="571" priority="16" operator="greaterThanOrEqual">
      <formula>I$79</formula>
    </cfRule>
  </conditionalFormatting>
  <conditionalFormatting sqref="W59:W64">
    <cfRule type="cellIs" dxfId="570" priority="14" operator="lessThanOrEqual">
      <formula>10</formula>
    </cfRule>
  </conditionalFormatting>
  <conditionalFormatting sqref="X59:X64">
    <cfRule type="cellIs" dxfId="569" priority="13" operator="lessThanOrEqual">
      <formula>10</formula>
    </cfRule>
  </conditionalFormatting>
  <conditionalFormatting sqref="Y59:Y64">
    <cfRule type="cellIs" dxfId="568" priority="12" operator="lessThanOrEqual">
      <formula>10</formula>
    </cfRule>
  </conditionalFormatting>
  <conditionalFormatting sqref="Z59:Z64">
    <cfRule type="cellIs" dxfId="567" priority="11" operator="lessThanOrEqual">
      <formula>10</formula>
    </cfRule>
  </conditionalFormatting>
  <conditionalFormatting sqref="AA59:AA64">
    <cfRule type="cellIs" dxfId="566" priority="10" operator="lessThanOrEqual">
      <formula>10</formula>
    </cfRule>
  </conditionalFormatting>
  <conditionalFormatting sqref="AB59:AB64">
    <cfRule type="cellIs" dxfId="565" priority="9" operator="lessThanOrEqual">
      <formula>10</formula>
    </cfRule>
  </conditionalFormatting>
  <conditionalFormatting sqref="AC59:AC64">
    <cfRule type="cellIs" dxfId="564" priority="8" operator="lessThanOrEqual">
      <formula>10</formula>
    </cfRule>
  </conditionalFormatting>
  <conditionalFormatting sqref="AD59:AD64">
    <cfRule type="cellIs" dxfId="563" priority="7" operator="lessThanOrEqual">
      <formula>10</formula>
    </cfRule>
  </conditionalFormatting>
  <conditionalFormatting sqref="AE59:AE64">
    <cfRule type="cellIs" dxfId="562" priority="6" operator="lessThanOrEqual">
      <formula>10</formula>
    </cfRule>
  </conditionalFormatting>
  <conditionalFormatting sqref="AF59:AF64">
    <cfRule type="cellIs" dxfId="561" priority="5" operator="lessThanOrEqual">
      <formula>10</formula>
    </cfRule>
  </conditionalFormatting>
  <conditionalFormatting sqref="AH59:AH64">
    <cfRule type="cellIs" dxfId="560" priority="4" operator="lessThanOrEqual">
      <formula>10</formula>
    </cfRule>
  </conditionalFormatting>
  <conditionalFormatting sqref="AI59:AI64">
    <cfRule type="cellIs" dxfId="559" priority="3" operator="lessThanOrEqual">
      <formula>10</formula>
    </cfRule>
  </conditionalFormatting>
  <conditionalFormatting sqref="AJ59:AJ64">
    <cfRule type="cellIs" dxfId="558" priority="2" operator="lessThanOrEqual">
      <formula>10</formula>
    </cfRule>
  </conditionalFormatting>
  <conditionalFormatting sqref="AG59:AG64">
    <cfRule type="cellIs" dxfId="55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2639</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3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1513</v>
      </c>
      <c r="C8" s="38">
        <v>40676</v>
      </c>
      <c r="D8" s="39">
        <v>813.28110000000004</v>
      </c>
      <c r="E8" s="48">
        <v>0.54</v>
      </c>
      <c r="F8" s="39">
        <v>64.981899999999996</v>
      </c>
      <c r="G8" s="37" t="s">
        <v>1514</v>
      </c>
      <c r="H8" s="37" t="s">
        <v>439</v>
      </c>
      <c r="I8" s="39">
        <v>1.9330000000000001</v>
      </c>
      <c r="J8" s="39">
        <v>1.5751999999999999</v>
      </c>
      <c r="K8" s="39">
        <v>1.4594</v>
      </c>
      <c r="L8" s="39">
        <v>3.5912999999999999</v>
      </c>
      <c r="M8" s="39">
        <v>1.7566999999999999</v>
      </c>
      <c r="N8" s="39">
        <v>11.09</v>
      </c>
      <c r="O8" s="39">
        <v>23.108899999999998</v>
      </c>
      <c r="P8" s="39">
        <v>18.944800000000001</v>
      </c>
      <c r="Q8" s="39">
        <v>14.847</v>
      </c>
      <c r="R8" s="39">
        <v>8.0739999999999998</v>
      </c>
      <c r="S8" s="39">
        <v>12.5932</v>
      </c>
      <c r="T8" s="39">
        <v>12.5297</v>
      </c>
      <c r="U8" s="39">
        <v>9.4351000000000003</v>
      </c>
      <c r="V8" s="39">
        <v>8.3468999999999998</v>
      </c>
      <c r="W8" s="47">
        <v>17</v>
      </c>
      <c r="X8" s="47">
        <v>17</v>
      </c>
      <c r="Y8" s="47">
        <v>11</v>
      </c>
      <c r="Z8" s="47">
        <v>16</v>
      </c>
      <c r="AA8" s="47">
        <v>9</v>
      </c>
      <c r="AB8" s="47">
        <v>12</v>
      </c>
      <c r="AC8" s="47">
        <v>8</v>
      </c>
      <c r="AD8" s="47">
        <v>13</v>
      </c>
      <c r="AE8" s="47">
        <v>8</v>
      </c>
      <c r="AF8" s="47">
        <v>6</v>
      </c>
      <c r="AG8" s="47">
        <v>3</v>
      </c>
      <c r="AH8" s="47">
        <v>4</v>
      </c>
      <c r="AI8" s="47">
        <v>5</v>
      </c>
      <c r="AJ8" s="47">
        <v>17</v>
      </c>
      <c r="AK8" s="39">
        <v>4.8301999999999996</v>
      </c>
      <c r="AL8" s="39">
        <v>0.82479999999999998</v>
      </c>
      <c r="AM8" s="39">
        <v>7.8681999999999999</v>
      </c>
      <c r="AN8" s="39">
        <v>1.4485999999999999</v>
      </c>
    </row>
    <row r="9" spans="1:40" x14ac:dyDescent="0.25">
      <c r="A9">
        <v>12461</v>
      </c>
      <c r="B9" s="37" t="s">
        <v>1515</v>
      </c>
      <c r="C9" s="38">
        <v>40492</v>
      </c>
      <c r="D9" s="39">
        <v>994.99760000000003</v>
      </c>
      <c r="E9" s="48">
        <v>0.53</v>
      </c>
      <c r="F9" s="39">
        <v>61.756100000000004</v>
      </c>
      <c r="G9" s="37" t="s">
        <v>1516</v>
      </c>
      <c r="H9" s="37" t="s">
        <v>439</v>
      </c>
      <c r="I9" s="39">
        <v>1.9394</v>
      </c>
      <c r="J9" s="39">
        <v>1.5794999999999999</v>
      </c>
      <c r="K9" s="39">
        <v>1.4639</v>
      </c>
      <c r="L9" s="39">
        <v>3.6036999999999999</v>
      </c>
      <c r="M9" s="39">
        <v>1.8709</v>
      </c>
      <c r="N9" s="39">
        <v>9.8580000000000005</v>
      </c>
      <c r="O9" s="39">
        <v>22.983599999999999</v>
      </c>
      <c r="P9" s="39">
        <v>19.006699999999999</v>
      </c>
      <c r="Q9" s="39">
        <v>14.938700000000001</v>
      </c>
      <c r="R9" s="39">
        <v>8.1663999999999994</v>
      </c>
      <c r="S9" s="39">
        <v>12.542899999999999</v>
      </c>
      <c r="T9" s="39">
        <v>12.5763</v>
      </c>
      <c r="U9" s="39">
        <v>9.1783999999999999</v>
      </c>
      <c r="V9" s="39">
        <v>8.3754000000000008</v>
      </c>
      <c r="W9" s="47">
        <v>13</v>
      </c>
      <c r="X9" s="47">
        <v>13</v>
      </c>
      <c r="Y9" s="47">
        <v>9</v>
      </c>
      <c r="Z9" s="47">
        <v>13</v>
      </c>
      <c r="AA9" s="47">
        <v>4</v>
      </c>
      <c r="AB9" s="47">
        <v>18</v>
      </c>
      <c r="AC9" s="47">
        <v>10</v>
      </c>
      <c r="AD9" s="47">
        <v>12</v>
      </c>
      <c r="AE9" s="47">
        <v>5</v>
      </c>
      <c r="AF9" s="47">
        <v>3</v>
      </c>
      <c r="AG9" s="47">
        <v>4</v>
      </c>
      <c r="AH9" s="47">
        <v>3</v>
      </c>
      <c r="AI9" s="47">
        <v>10</v>
      </c>
      <c r="AJ9" s="47">
        <v>16</v>
      </c>
      <c r="AK9" s="39">
        <v>4.9023000000000003</v>
      </c>
      <c r="AL9" s="39">
        <v>0.83909999999999996</v>
      </c>
      <c r="AM9" s="39">
        <v>7.8611000000000004</v>
      </c>
      <c r="AN9" s="39">
        <v>1.4723999999999999</v>
      </c>
    </row>
    <row r="10" spans="1:40" s="68" customFormat="1" x14ac:dyDescent="0.25">
      <c r="A10" s="68">
        <v>12319</v>
      </c>
      <c r="B10" s="58" t="s">
        <v>1517</v>
      </c>
      <c r="C10" s="38">
        <v>40403</v>
      </c>
      <c r="D10" s="39">
        <v>5502.2376000000004</v>
      </c>
      <c r="E10" s="48">
        <v>0.59</v>
      </c>
      <c r="F10" s="39">
        <v>63.531399999999998</v>
      </c>
      <c r="G10" s="58" t="s">
        <v>1518</v>
      </c>
      <c r="H10" s="58" t="s">
        <v>439</v>
      </c>
      <c r="I10" s="39">
        <v>2.4843999999999999</v>
      </c>
      <c r="J10" s="39">
        <v>1.9483999999999999</v>
      </c>
      <c r="K10" s="39">
        <v>1.8726</v>
      </c>
      <c r="L10" s="39">
        <v>3.7934999999999999</v>
      </c>
      <c r="M10" s="39">
        <v>1.8636999999999999</v>
      </c>
      <c r="N10" s="39">
        <v>10.699400000000001</v>
      </c>
      <c r="O10" s="39">
        <v>23.201899999999998</v>
      </c>
      <c r="P10" s="39">
        <v>19.2136</v>
      </c>
      <c r="Q10" s="39">
        <v>14.986800000000001</v>
      </c>
      <c r="R10" s="39">
        <v>8.1396999999999995</v>
      </c>
      <c r="S10" s="39">
        <v>12.498900000000001</v>
      </c>
      <c r="T10" s="39">
        <v>12.4122</v>
      </c>
      <c r="U10" s="39">
        <v>9.4655000000000005</v>
      </c>
      <c r="V10" s="39">
        <v>9.3581000000000003</v>
      </c>
      <c r="W10" s="47">
        <v>11</v>
      </c>
      <c r="X10" s="47">
        <v>11</v>
      </c>
      <c r="Y10" s="47">
        <v>5</v>
      </c>
      <c r="Z10" s="47">
        <v>11</v>
      </c>
      <c r="AA10" s="47">
        <v>5</v>
      </c>
      <c r="AB10" s="47">
        <v>16</v>
      </c>
      <c r="AC10" s="47">
        <v>6</v>
      </c>
      <c r="AD10" s="47">
        <v>9</v>
      </c>
      <c r="AE10" s="47">
        <v>4</v>
      </c>
      <c r="AF10" s="47">
        <v>4</v>
      </c>
      <c r="AG10" s="47">
        <v>6</v>
      </c>
      <c r="AH10" s="47">
        <v>8</v>
      </c>
      <c r="AI10" s="47">
        <v>4</v>
      </c>
      <c r="AJ10" s="47">
        <v>13</v>
      </c>
      <c r="AK10" s="39">
        <v>4.7565999999999997</v>
      </c>
      <c r="AL10" s="39">
        <v>0.82030000000000003</v>
      </c>
      <c r="AM10" s="39">
        <v>7.9100999999999999</v>
      </c>
      <c r="AN10" s="39">
        <v>1.5118</v>
      </c>
    </row>
    <row r="11" spans="1:40" x14ac:dyDescent="0.25">
      <c r="A11">
        <v>12328</v>
      </c>
      <c r="B11" s="37" t="s">
        <v>1519</v>
      </c>
      <c r="C11" s="38">
        <v>40414</v>
      </c>
      <c r="D11" s="39">
        <v>4742.1397999999999</v>
      </c>
      <c r="E11" s="48">
        <v>0.5</v>
      </c>
      <c r="F11" s="39">
        <v>63.2806</v>
      </c>
      <c r="G11" s="37" t="s">
        <v>1520</v>
      </c>
      <c r="H11" s="37" t="s">
        <v>439</v>
      </c>
      <c r="I11" s="39">
        <v>1.9367000000000001</v>
      </c>
      <c r="J11" s="39">
        <v>1.5782</v>
      </c>
      <c r="K11" s="39">
        <v>1.4641999999999999</v>
      </c>
      <c r="L11" s="39">
        <v>3.605</v>
      </c>
      <c r="M11" s="39">
        <v>1.7750999999999999</v>
      </c>
      <c r="N11" s="39">
        <v>11.1297</v>
      </c>
      <c r="O11" s="39">
        <v>23.203399999999998</v>
      </c>
      <c r="P11" s="39">
        <v>19.038799999999998</v>
      </c>
      <c r="Q11" s="39">
        <v>14.918699999999999</v>
      </c>
      <c r="R11" s="39">
        <v>8.0940999999999992</v>
      </c>
      <c r="S11" s="39">
        <v>12.424799999999999</v>
      </c>
      <c r="T11" s="39">
        <v>12.4101</v>
      </c>
      <c r="U11" s="39">
        <v>9.2937999999999992</v>
      </c>
      <c r="V11" s="39">
        <v>8.9610000000000003</v>
      </c>
      <c r="W11" s="47">
        <v>16</v>
      </c>
      <c r="X11" s="47">
        <v>14</v>
      </c>
      <c r="Y11" s="47">
        <v>8</v>
      </c>
      <c r="Z11" s="47">
        <v>12</v>
      </c>
      <c r="AA11" s="47">
        <v>8</v>
      </c>
      <c r="AB11" s="47">
        <v>9</v>
      </c>
      <c r="AC11" s="47">
        <v>5</v>
      </c>
      <c r="AD11" s="47">
        <v>10</v>
      </c>
      <c r="AE11" s="47">
        <v>6</v>
      </c>
      <c r="AF11" s="47">
        <v>5</v>
      </c>
      <c r="AG11" s="47">
        <v>9</v>
      </c>
      <c r="AH11" s="47">
        <v>9</v>
      </c>
      <c r="AI11" s="47">
        <v>9</v>
      </c>
      <c r="AJ11" s="47">
        <v>14</v>
      </c>
      <c r="AK11" s="39">
        <v>4.8461999999999996</v>
      </c>
      <c r="AL11" s="39">
        <v>0.82489999999999997</v>
      </c>
      <c r="AM11" s="39">
        <v>7.9066999999999998</v>
      </c>
      <c r="AN11" s="39">
        <v>1.4719</v>
      </c>
    </row>
    <row r="12" spans="1:40" s="68" customFormat="1" x14ac:dyDescent="0.25">
      <c r="A12" s="68">
        <v>15131</v>
      </c>
      <c r="B12" s="58" t="s">
        <v>1521</v>
      </c>
      <c r="C12" s="38">
        <v>40856</v>
      </c>
      <c r="D12" s="39">
        <v>137.1756</v>
      </c>
      <c r="E12" s="48">
        <v>0.41</v>
      </c>
      <c r="F12" s="39">
        <v>6688.7587000000003</v>
      </c>
      <c r="G12" s="58" t="s">
        <v>1191</v>
      </c>
      <c r="H12" s="58" t="s">
        <v>439</v>
      </c>
      <c r="I12" s="39">
        <v>2.5131999999999999</v>
      </c>
      <c r="J12" s="39">
        <v>1.9733000000000001</v>
      </c>
      <c r="K12" s="39">
        <v>1.8968</v>
      </c>
      <c r="L12" s="39">
        <v>4.4236000000000004</v>
      </c>
      <c r="M12" s="39">
        <v>2.2006000000000001</v>
      </c>
      <c r="N12" s="39">
        <v>10.6197</v>
      </c>
      <c r="O12" s="39">
        <v>24.073</v>
      </c>
      <c r="P12" s="39">
        <v>19.933499999999999</v>
      </c>
      <c r="Q12" s="39">
        <v>15.596500000000001</v>
      </c>
      <c r="R12" s="39">
        <v>8.6173999999999999</v>
      </c>
      <c r="S12" s="39">
        <v>12.918699999999999</v>
      </c>
      <c r="T12" s="39">
        <v>12.8827</v>
      </c>
      <c r="U12" s="39">
        <v>9.7931000000000008</v>
      </c>
      <c r="V12" s="39">
        <v>6.7126999999999999</v>
      </c>
      <c r="W12" s="47">
        <v>8</v>
      </c>
      <c r="X12" s="47">
        <v>8</v>
      </c>
      <c r="Y12" s="47">
        <v>1</v>
      </c>
      <c r="Z12" s="47">
        <v>8</v>
      </c>
      <c r="AA12" s="47">
        <v>3</v>
      </c>
      <c r="AB12" s="47">
        <v>17</v>
      </c>
      <c r="AC12" s="47">
        <v>1</v>
      </c>
      <c r="AD12" s="47">
        <v>6</v>
      </c>
      <c r="AE12" s="47">
        <v>1</v>
      </c>
      <c r="AF12" s="47">
        <v>1</v>
      </c>
      <c r="AG12" s="47">
        <v>1</v>
      </c>
      <c r="AH12" s="47">
        <v>1</v>
      </c>
      <c r="AI12" s="47">
        <v>1</v>
      </c>
      <c r="AJ12" s="47">
        <v>18</v>
      </c>
      <c r="AK12" s="39">
        <v>5.3232999999999997</v>
      </c>
      <c r="AL12" s="39">
        <v>0.87309999999999999</v>
      </c>
      <c r="AM12" s="39">
        <v>8.1074999999999999</v>
      </c>
      <c r="AN12" s="39">
        <v>1.516</v>
      </c>
    </row>
    <row r="13" spans="1:40" s="68" customFormat="1" x14ac:dyDescent="0.25">
      <c r="A13" s="68">
        <v>8505</v>
      </c>
      <c r="B13" s="58" t="s">
        <v>1522</v>
      </c>
      <c r="C13" s="38">
        <v>40256</v>
      </c>
      <c r="D13" s="39">
        <v>119.4248</v>
      </c>
      <c r="E13" s="48">
        <v>0.55000000000000004</v>
      </c>
      <c r="F13" s="39">
        <v>6470.6304</v>
      </c>
      <c r="G13" s="58" t="s">
        <v>1474</v>
      </c>
      <c r="H13" s="58" t="s">
        <v>439</v>
      </c>
      <c r="I13" s="39">
        <v>2.5032999999999999</v>
      </c>
      <c r="J13" s="39">
        <v>1.964</v>
      </c>
      <c r="K13" s="39">
        <v>1.5128999999999999</v>
      </c>
      <c r="L13" s="39">
        <v>4.0212000000000003</v>
      </c>
      <c r="M13" s="39">
        <v>2.4028999999999998</v>
      </c>
      <c r="N13" s="39">
        <v>11.4839</v>
      </c>
      <c r="O13" s="39">
        <v>23.729600000000001</v>
      </c>
      <c r="P13" s="39">
        <v>19.479399999999998</v>
      </c>
      <c r="Q13" s="39">
        <v>15.2</v>
      </c>
      <c r="R13" s="39">
        <v>8.3210999999999995</v>
      </c>
      <c r="S13" s="39">
        <v>12.781000000000001</v>
      </c>
      <c r="T13" s="39">
        <v>12.6868</v>
      </c>
      <c r="U13" s="39">
        <v>9.5343999999999998</v>
      </c>
      <c r="V13" s="39">
        <v>9.7207000000000008</v>
      </c>
      <c r="W13" s="47">
        <v>9</v>
      </c>
      <c r="X13" s="47">
        <v>9</v>
      </c>
      <c r="Y13" s="47">
        <v>6</v>
      </c>
      <c r="Z13" s="47">
        <v>10</v>
      </c>
      <c r="AA13" s="47">
        <v>1</v>
      </c>
      <c r="AB13" s="47">
        <v>8</v>
      </c>
      <c r="AC13" s="47">
        <v>3</v>
      </c>
      <c r="AD13" s="47">
        <v>8</v>
      </c>
      <c r="AE13" s="47">
        <v>2</v>
      </c>
      <c r="AF13" s="47">
        <v>2</v>
      </c>
      <c r="AG13" s="47">
        <v>2</v>
      </c>
      <c r="AH13" s="47">
        <v>2</v>
      </c>
      <c r="AI13" s="47">
        <v>2</v>
      </c>
      <c r="AJ13" s="47">
        <v>12</v>
      </c>
      <c r="AK13" s="39">
        <v>4.9515000000000002</v>
      </c>
      <c r="AL13" s="39">
        <v>0.83330000000000004</v>
      </c>
      <c r="AM13" s="39">
        <v>7.9780999999999995</v>
      </c>
      <c r="AN13" s="39">
        <v>1.4809999999999999</v>
      </c>
    </row>
    <row r="14" spans="1:40" s="68" customFormat="1" x14ac:dyDescent="0.25">
      <c r="A14" s="68">
        <v>2050</v>
      </c>
      <c r="B14" s="58" t="s">
        <v>1523</v>
      </c>
      <c r="C14" s="38">
        <v>39290</v>
      </c>
      <c r="D14" s="39">
        <v>4541.7</v>
      </c>
      <c r="E14" s="48">
        <v>0.55000000000000004</v>
      </c>
      <c r="F14" s="39">
        <v>61.807299999999998</v>
      </c>
      <c r="G14" s="58" t="s">
        <v>1524</v>
      </c>
      <c r="H14" s="58" t="s">
        <v>439</v>
      </c>
      <c r="I14" s="39">
        <v>1.9371</v>
      </c>
      <c r="J14" s="39">
        <v>1.5959000000000001</v>
      </c>
      <c r="K14" s="39">
        <v>1.4807999999999999</v>
      </c>
      <c r="L14" s="39">
        <v>3.6030000000000002</v>
      </c>
      <c r="M14" s="39">
        <v>1.7955000000000001</v>
      </c>
      <c r="N14" s="39">
        <v>11.1136</v>
      </c>
      <c r="O14" s="39">
        <v>23.1967</v>
      </c>
      <c r="P14" s="39">
        <v>19.0183</v>
      </c>
      <c r="Q14" s="39">
        <v>14.8757</v>
      </c>
      <c r="R14" s="39">
        <v>8.0734999999999992</v>
      </c>
      <c r="S14" s="39">
        <v>12.530900000000001</v>
      </c>
      <c r="T14" s="39">
        <v>12.4986</v>
      </c>
      <c r="U14" s="39">
        <v>9.4108000000000001</v>
      </c>
      <c r="V14" s="39">
        <v>12.040699999999999</v>
      </c>
      <c r="W14" s="47">
        <v>15</v>
      </c>
      <c r="X14" s="47">
        <v>12</v>
      </c>
      <c r="Y14" s="47">
        <v>7</v>
      </c>
      <c r="Z14" s="47">
        <v>14</v>
      </c>
      <c r="AA14" s="47">
        <v>6</v>
      </c>
      <c r="AB14" s="47">
        <v>10</v>
      </c>
      <c r="AC14" s="47">
        <v>7</v>
      </c>
      <c r="AD14" s="47">
        <v>11</v>
      </c>
      <c r="AE14" s="47">
        <v>7</v>
      </c>
      <c r="AF14" s="47">
        <v>7</v>
      </c>
      <c r="AG14" s="47">
        <v>5</v>
      </c>
      <c r="AH14" s="47">
        <v>5</v>
      </c>
      <c r="AI14" s="47">
        <v>6</v>
      </c>
      <c r="AJ14" s="47">
        <v>7</v>
      </c>
      <c r="AK14" s="39">
        <v>6.5705</v>
      </c>
      <c r="AL14" s="39">
        <v>0.82010000000000005</v>
      </c>
      <c r="AM14" s="39">
        <v>7.9170999999999996</v>
      </c>
      <c r="AN14" s="39">
        <v>0.92479999999999996</v>
      </c>
    </row>
    <row r="15" spans="1:40" s="68" customFormat="1" x14ac:dyDescent="0.25">
      <c r="A15" s="68">
        <v>47117</v>
      </c>
      <c r="B15" s="58" t="s">
        <v>1525</v>
      </c>
      <c r="C15" s="38">
        <v>44977</v>
      </c>
      <c r="D15" s="39">
        <v>374.29070000000002</v>
      </c>
      <c r="E15" s="48">
        <v>0.3</v>
      </c>
      <c r="F15" s="39">
        <v>72.049800000000005</v>
      </c>
      <c r="G15" s="58" t="s">
        <v>1526</v>
      </c>
      <c r="H15" s="58"/>
      <c r="I15" s="39">
        <v>1.92</v>
      </c>
      <c r="J15" s="39">
        <v>1.5676000000000001</v>
      </c>
      <c r="K15" s="39">
        <v>1.4582999999999999</v>
      </c>
      <c r="L15" s="39">
        <v>3.5831</v>
      </c>
      <c r="M15" s="39">
        <v>1.794</v>
      </c>
      <c r="N15" s="39">
        <v>11.113200000000001</v>
      </c>
      <c r="O15" s="39">
        <v>23.290400000000002</v>
      </c>
      <c r="P15" s="39"/>
      <c r="Q15" s="39"/>
      <c r="R15" s="39"/>
      <c r="S15" s="39"/>
      <c r="T15" s="39"/>
      <c r="U15" s="39"/>
      <c r="V15" s="39">
        <v>16.775200000000002</v>
      </c>
      <c r="W15" s="47">
        <v>18</v>
      </c>
      <c r="X15" s="47">
        <v>18</v>
      </c>
      <c r="Y15" s="47">
        <v>12</v>
      </c>
      <c r="Z15" s="47">
        <v>18</v>
      </c>
      <c r="AA15" s="47">
        <v>7</v>
      </c>
      <c r="AB15" s="47">
        <v>11</v>
      </c>
      <c r="AC15" s="47">
        <v>4</v>
      </c>
      <c r="AD15" s="47"/>
      <c r="AE15" s="47"/>
      <c r="AF15" s="47"/>
      <c r="AG15" s="47"/>
      <c r="AH15" s="47"/>
      <c r="AI15" s="47"/>
      <c r="AJ15" s="47">
        <v>4</v>
      </c>
      <c r="AK15" s="39">
        <v>18.915700000000001</v>
      </c>
      <c r="AL15" s="39">
        <v>3.8130999999999999</v>
      </c>
      <c r="AM15" s="39">
        <v>3.6663999999999999</v>
      </c>
      <c r="AN15" s="39">
        <v>-1.3010999999999999</v>
      </c>
    </row>
    <row r="16" spans="1:40" s="68" customFormat="1" x14ac:dyDescent="0.25">
      <c r="A16" s="68">
        <v>1024</v>
      </c>
      <c r="B16" s="58" t="s">
        <v>1527</v>
      </c>
      <c r="C16" s="38">
        <v>39149</v>
      </c>
      <c r="D16" s="39">
        <v>12737.0713</v>
      </c>
      <c r="E16" s="48">
        <v>0.79</v>
      </c>
      <c r="F16" s="39">
        <v>61.438000000000002</v>
      </c>
      <c r="G16" s="58" t="s">
        <v>1528</v>
      </c>
      <c r="H16" s="58" t="s">
        <v>439</v>
      </c>
      <c r="I16" s="39">
        <v>1.9398</v>
      </c>
      <c r="J16" s="39">
        <v>1.5773999999999999</v>
      </c>
      <c r="K16" s="39">
        <v>1.4572000000000001</v>
      </c>
      <c r="L16" s="39">
        <v>3.5876000000000001</v>
      </c>
      <c r="M16" s="39">
        <v>1.6918</v>
      </c>
      <c r="N16" s="39">
        <v>11.0288</v>
      </c>
      <c r="O16" s="39">
        <v>23.008400000000002</v>
      </c>
      <c r="P16" s="39">
        <v>18.744599999999998</v>
      </c>
      <c r="Q16" s="39">
        <v>14.6349</v>
      </c>
      <c r="R16" s="39">
        <v>7.8647</v>
      </c>
      <c r="S16" s="39">
        <v>12.328099999999999</v>
      </c>
      <c r="T16" s="39">
        <v>12.316700000000001</v>
      </c>
      <c r="U16" s="39">
        <v>9.3633000000000006</v>
      </c>
      <c r="V16" s="39">
        <v>11.2638</v>
      </c>
      <c r="W16" s="47">
        <v>12</v>
      </c>
      <c r="X16" s="47">
        <v>16</v>
      </c>
      <c r="Y16" s="47">
        <v>13</v>
      </c>
      <c r="Z16" s="47">
        <v>17</v>
      </c>
      <c r="AA16" s="47">
        <v>11</v>
      </c>
      <c r="AB16" s="47">
        <v>14</v>
      </c>
      <c r="AC16" s="47">
        <v>9</v>
      </c>
      <c r="AD16" s="47">
        <v>15</v>
      </c>
      <c r="AE16" s="47">
        <v>10</v>
      </c>
      <c r="AF16" s="47">
        <v>10</v>
      </c>
      <c r="AG16" s="47">
        <v>10</v>
      </c>
      <c r="AH16" s="47">
        <v>10</v>
      </c>
      <c r="AI16" s="47">
        <v>8</v>
      </c>
      <c r="AJ16" s="47">
        <v>9</v>
      </c>
      <c r="AK16" s="39">
        <v>4.4923000000000002</v>
      </c>
      <c r="AL16" s="39">
        <v>0.78490000000000004</v>
      </c>
      <c r="AM16" s="39">
        <v>7.9180000000000001</v>
      </c>
      <c r="AN16" s="39">
        <v>1.4997</v>
      </c>
    </row>
    <row r="17" spans="1:40" s="68" customFormat="1" x14ac:dyDescent="0.25">
      <c r="A17" s="68">
        <v>7741</v>
      </c>
      <c r="B17" s="58" t="s">
        <v>1529</v>
      </c>
      <c r="C17" s="38">
        <v>39951</v>
      </c>
      <c r="D17" s="39">
        <v>5002.2367999999997</v>
      </c>
      <c r="E17" s="48">
        <v>0.65</v>
      </c>
      <c r="F17" s="39">
        <v>63.249299999999998</v>
      </c>
      <c r="G17" s="58" t="s">
        <v>1530</v>
      </c>
      <c r="H17" s="58" t="s">
        <v>439</v>
      </c>
      <c r="I17" s="39">
        <v>1.9377</v>
      </c>
      <c r="J17" s="39">
        <v>1.5775999999999999</v>
      </c>
      <c r="K17" s="39">
        <v>1.4601</v>
      </c>
      <c r="L17" s="39">
        <v>3.5935000000000001</v>
      </c>
      <c r="M17" s="39">
        <v>1.7310000000000001</v>
      </c>
      <c r="N17" s="39">
        <v>11.074999999999999</v>
      </c>
      <c r="O17" s="39">
        <v>22.584199999999999</v>
      </c>
      <c r="P17" s="39">
        <v>18.849699999999999</v>
      </c>
      <c r="Q17" s="39">
        <v>14.764799999999999</v>
      </c>
      <c r="R17" s="39">
        <v>7.9935999999999998</v>
      </c>
      <c r="S17" s="39">
        <v>12.485900000000001</v>
      </c>
      <c r="T17" s="39">
        <v>12.420500000000001</v>
      </c>
      <c r="U17" s="39">
        <v>9.3792000000000009</v>
      </c>
      <c r="V17" s="39">
        <v>10.0175</v>
      </c>
      <c r="W17" s="47">
        <v>14</v>
      </c>
      <c r="X17" s="47">
        <v>15</v>
      </c>
      <c r="Y17" s="47">
        <v>10</v>
      </c>
      <c r="Z17" s="47">
        <v>15</v>
      </c>
      <c r="AA17" s="47">
        <v>10</v>
      </c>
      <c r="AB17" s="47">
        <v>13</v>
      </c>
      <c r="AC17" s="47">
        <v>11</v>
      </c>
      <c r="AD17" s="47">
        <v>14</v>
      </c>
      <c r="AE17" s="47">
        <v>9</v>
      </c>
      <c r="AF17" s="47">
        <v>9</v>
      </c>
      <c r="AG17" s="47">
        <v>7</v>
      </c>
      <c r="AH17" s="47">
        <v>7</v>
      </c>
      <c r="AI17" s="47">
        <v>7</v>
      </c>
      <c r="AJ17" s="47">
        <v>11</v>
      </c>
      <c r="AK17" s="39">
        <v>4.7841000000000005</v>
      </c>
      <c r="AL17" s="39">
        <v>0.8165</v>
      </c>
      <c r="AM17" s="39">
        <v>7.8689</v>
      </c>
      <c r="AN17" s="39">
        <v>1.4344999999999999</v>
      </c>
    </row>
    <row r="18" spans="1:40" s="68" customFormat="1" x14ac:dyDescent="0.25">
      <c r="A18" s="68">
        <v>3564</v>
      </c>
      <c r="B18" s="58" t="s">
        <v>1531</v>
      </c>
      <c r="C18" s="38">
        <v>39182</v>
      </c>
      <c r="D18" s="39">
        <v>1293.3853999999999</v>
      </c>
      <c r="E18" s="48">
        <v>0.48</v>
      </c>
      <c r="F18" s="39">
        <v>62.275100000000002</v>
      </c>
      <c r="G18" s="58" t="s">
        <v>1532</v>
      </c>
      <c r="H18" s="58" t="s">
        <v>439</v>
      </c>
      <c r="I18" s="39">
        <v>2.5017</v>
      </c>
      <c r="J18" s="39">
        <v>1.9636</v>
      </c>
      <c r="K18" s="39">
        <v>1.8894</v>
      </c>
      <c r="L18" s="39">
        <v>4.4230999999999998</v>
      </c>
      <c r="M18" s="39">
        <v>2.2134999999999998</v>
      </c>
      <c r="N18" s="39">
        <v>10.776300000000001</v>
      </c>
      <c r="O18" s="39">
        <v>24.004799999999999</v>
      </c>
      <c r="P18" s="39">
        <v>19.66</v>
      </c>
      <c r="Q18" s="39">
        <v>15.135400000000001</v>
      </c>
      <c r="R18" s="39">
        <v>8.0495999999999999</v>
      </c>
      <c r="S18" s="39">
        <v>12.456099999999999</v>
      </c>
      <c r="T18" s="39">
        <v>12.4818</v>
      </c>
      <c r="U18" s="39">
        <v>9.4760000000000009</v>
      </c>
      <c r="V18" s="39">
        <v>11.417299999999999</v>
      </c>
      <c r="W18" s="47">
        <v>10</v>
      </c>
      <c r="X18" s="47">
        <v>10</v>
      </c>
      <c r="Y18" s="47">
        <v>4</v>
      </c>
      <c r="Z18" s="47">
        <v>9</v>
      </c>
      <c r="AA18" s="47">
        <v>2</v>
      </c>
      <c r="AB18" s="47">
        <v>15</v>
      </c>
      <c r="AC18" s="47">
        <v>2</v>
      </c>
      <c r="AD18" s="47">
        <v>7</v>
      </c>
      <c r="AE18" s="47">
        <v>3</v>
      </c>
      <c r="AF18" s="47">
        <v>8</v>
      </c>
      <c r="AG18" s="47">
        <v>8</v>
      </c>
      <c r="AH18" s="47">
        <v>6</v>
      </c>
      <c r="AI18" s="47">
        <v>3</v>
      </c>
      <c r="AJ18" s="47">
        <v>8</v>
      </c>
      <c r="AK18" s="39">
        <v>4.6292999999999997</v>
      </c>
      <c r="AL18" s="39">
        <v>0.78269999999999995</v>
      </c>
      <c r="AM18" s="39">
        <v>8.24</v>
      </c>
      <c r="AN18" s="39">
        <v>1.5845</v>
      </c>
    </row>
    <row r="19" spans="1:40" s="68" customFormat="1" x14ac:dyDescent="0.25">
      <c r="A19" s="68">
        <v>46194</v>
      </c>
      <c r="B19" s="58" t="s">
        <v>1533</v>
      </c>
      <c r="C19" s="38">
        <v>44592</v>
      </c>
      <c r="D19" s="39">
        <v>405.75630000000001</v>
      </c>
      <c r="E19" s="48">
        <v>0.35</v>
      </c>
      <c r="F19" s="39">
        <v>87.300200000000004</v>
      </c>
      <c r="G19" s="58" t="s">
        <v>1514</v>
      </c>
      <c r="H19" s="58"/>
      <c r="I19" s="39">
        <v>4.6848999999999998</v>
      </c>
      <c r="J19" s="39">
        <v>3.3422000000000001</v>
      </c>
      <c r="K19" s="39">
        <v>1.2365999999999999</v>
      </c>
      <c r="L19" s="39">
        <v>6.6119000000000003</v>
      </c>
      <c r="M19" s="39">
        <v>-2.3111999999999999</v>
      </c>
      <c r="N19" s="39">
        <v>18.5076</v>
      </c>
      <c r="O19" s="39">
        <v>20.481200000000001</v>
      </c>
      <c r="P19" s="39">
        <v>22.060600000000001</v>
      </c>
      <c r="Q19" s="39"/>
      <c r="R19" s="39"/>
      <c r="S19" s="39"/>
      <c r="T19" s="39"/>
      <c r="U19" s="39"/>
      <c r="V19" s="39">
        <v>13.1881</v>
      </c>
      <c r="W19" s="47">
        <v>4</v>
      </c>
      <c r="X19" s="47">
        <v>4</v>
      </c>
      <c r="Y19" s="47">
        <v>16</v>
      </c>
      <c r="Z19" s="47">
        <v>5</v>
      </c>
      <c r="AA19" s="47">
        <v>15</v>
      </c>
      <c r="AB19" s="47">
        <v>1</v>
      </c>
      <c r="AC19" s="47">
        <v>13</v>
      </c>
      <c r="AD19" s="47">
        <v>3</v>
      </c>
      <c r="AE19" s="47"/>
      <c r="AF19" s="47"/>
      <c r="AG19" s="47"/>
      <c r="AH19" s="47"/>
      <c r="AI19" s="47"/>
      <c r="AJ19" s="47">
        <v>5</v>
      </c>
      <c r="AK19" s="39">
        <v>9.9695</v>
      </c>
      <c r="AL19" s="39">
        <v>1.0085</v>
      </c>
      <c r="AM19" s="39">
        <v>10.5746</v>
      </c>
      <c r="AN19" s="39">
        <v>5.3999999999999999E-2</v>
      </c>
    </row>
    <row r="20" spans="1:40" s="68" customFormat="1" x14ac:dyDescent="0.25">
      <c r="A20" s="68">
        <v>46369</v>
      </c>
      <c r="B20" s="58" t="s">
        <v>1534</v>
      </c>
      <c r="C20" s="38">
        <v>44825</v>
      </c>
      <c r="D20" s="39">
        <v>126.6521</v>
      </c>
      <c r="E20" s="48">
        <v>0.37</v>
      </c>
      <c r="F20" s="39">
        <v>87.137500000000003</v>
      </c>
      <c r="G20" s="58" t="s">
        <v>1516</v>
      </c>
      <c r="H20" s="58"/>
      <c r="I20" s="39">
        <v>4.6829999999999998</v>
      </c>
      <c r="J20" s="39">
        <v>3.3407</v>
      </c>
      <c r="K20" s="39">
        <v>1.2434000000000001</v>
      </c>
      <c r="L20" s="39">
        <v>6.6166999999999998</v>
      </c>
      <c r="M20" s="39">
        <v>-1.2883</v>
      </c>
      <c r="N20" s="39">
        <v>17.102</v>
      </c>
      <c r="O20" s="39">
        <v>19.7575</v>
      </c>
      <c r="P20" s="39"/>
      <c r="Q20" s="39"/>
      <c r="R20" s="39"/>
      <c r="S20" s="39"/>
      <c r="T20" s="39"/>
      <c r="U20" s="39"/>
      <c r="V20" s="39">
        <v>23.084700000000002</v>
      </c>
      <c r="W20" s="47">
        <v>5</v>
      </c>
      <c r="X20" s="47">
        <v>5</v>
      </c>
      <c r="Y20" s="47">
        <v>14</v>
      </c>
      <c r="Z20" s="47">
        <v>4</v>
      </c>
      <c r="AA20" s="47">
        <v>13</v>
      </c>
      <c r="AB20" s="47">
        <v>6</v>
      </c>
      <c r="AC20" s="47">
        <v>17</v>
      </c>
      <c r="AD20" s="47"/>
      <c r="AE20" s="47"/>
      <c r="AF20" s="47"/>
      <c r="AG20" s="47"/>
      <c r="AH20" s="47"/>
      <c r="AI20" s="47"/>
      <c r="AJ20" s="47">
        <v>2</v>
      </c>
      <c r="AK20" s="39">
        <v>13.3933</v>
      </c>
      <c r="AL20" s="39">
        <v>1.1718</v>
      </c>
      <c r="AM20" s="39">
        <v>8.4901999999999997</v>
      </c>
      <c r="AN20" s="39">
        <v>-0.19819999999999999</v>
      </c>
    </row>
    <row r="21" spans="1:40" s="68" customFormat="1" x14ac:dyDescent="0.25">
      <c r="A21" s="68">
        <v>46354</v>
      </c>
      <c r="B21" s="58" t="s">
        <v>1535</v>
      </c>
      <c r="C21" s="38">
        <v>44792</v>
      </c>
      <c r="D21" s="39">
        <v>248.59520000000001</v>
      </c>
      <c r="E21" s="48">
        <v>0.5</v>
      </c>
      <c r="F21" s="39">
        <v>84.401700000000005</v>
      </c>
      <c r="G21" s="58" t="s">
        <v>1536</v>
      </c>
      <c r="H21" s="58"/>
      <c r="I21" s="39">
        <v>4.6520999999999999</v>
      </c>
      <c r="J21" s="39">
        <v>3.3174999999999999</v>
      </c>
      <c r="K21" s="39">
        <v>1.2139</v>
      </c>
      <c r="L21" s="39">
        <v>6.5807000000000002</v>
      </c>
      <c r="M21" s="39">
        <v>-2.3607999999999998</v>
      </c>
      <c r="N21" s="39">
        <v>18.383900000000001</v>
      </c>
      <c r="O21" s="39">
        <v>20.265999999999998</v>
      </c>
      <c r="P21" s="39">
        <v>21.458500000000001</v>
      </c>
      <c r="Q21" s="39"/>
      <c r="R21" s="39"/>
      <c r="S21" s="39"/>
      <c r="T21" s="39"/>
      <c r="U21" s="39"/>
      <c r="V21" s="39">
        <v>22.0535</v>
      </c>
      <c r="W21" s="47">
        <v>7</v>
      </c>
      <c r="X21" s="47">
        <v>7</v>
      </c>
      <c r="Y21" s="47">
        <v>18</v>
      </c>
      <c r="Z21" s="47">
        <v>6</v>
      </c>
      <c r="AA21" s="47">
        <v>16</v>
      </c>
      <c r="AB21" s="47">
        <v>3</v>
      </c>
      <c r="AC21" s="47">
        <v>15</v>
      </c>
      <c r="AD21" s="47">
        <v>5</v>
      </c>
      <c r="AE21" s="47"/>
      <c r="AF21" s="47"/>
      <c r="AG21" s="47"/>
      <c r="AH21" s="47"/>
      <c r="AI21" s="47"/>
      <c r="AJ21" s="47">
        <v>3</v>
      </c>
      <c r="AK21" s="39">
        <v>17.638500000000001</v>
      </c>
      <c r="AL21" s="39">
        <v>1.165</v>
      </c>
      <c r="AM21" s="39">
        <v>9.4038000000000004</v>
      </c>
      <c r="AN21" s="39">
        <v>-0.40460000000000002</v>
      </c>
    </row>
    <row r="22" spans="1:40" s="68" customFormat="1" x14ac:dyDescent="0.25">
      <c r="A22" s="68">
        <v>46223</v>
      </c>
      <c r="B22" s="58" t="s">
        <v>1537</v>
      </c>
      <c r="C22" s="38">
        <v>44806</v>
      </c>
      <c r="D22" s="39">
        <v>291.81060000000002</v>
      </c>
      <c r="E22" s="48">
        <v>0.4</v>
      </c>
      <c r="F22" s="39">
        <v>84.684700000000007</v>
      </c>
      <c r="G22" s="58" t="s">
        <v>1518</v>
      </c>
      <c r="H22" s="58"/>
      <c r="I22" s="39">
        <v>4.8036000000000003</v>
      </c>
      <c r="J22" s="39">
        <v>3.5148000000000001</v>
      </c>
      <c r="K22" s="39">
        <v>1.8936999999999999</v>
      </c>
      <c r="L22" s="39">
        <v>7.6287000000000003</v>
      </c>
      <c r="M22" s="39">
        <v>-0.6069</v>
      </c>
      <c r="N22" s="39">
        <v>15.951599999999999</v>
      </c>
      <c r="O22" s="39">
        <v>20.617999999999999</v>
      </c>
      <c r="P22" s="39">
        <v>22.441500000000001</v>
      </c>
      <c r="Q22" s="39"/>
      <c r="R22" s="39"/>
      <c r="S22" s="39"/>
      <c r="T22" s="39"/>
      <c r="U22" s="39"/>
      <c r="V22" s="39">
        <v>27.2334</v>
      </c>
      <c r="W22" s="47">
        <v>1</v>
      </c>
      <c r="X22" s="47">
        <v>1</v>
      </c>
      <c r="Y22" s="47">
        <v>2</v>
      </c>
      <c r="Z22" s="47">
        <v>1</v>
      </c>
      <c r="AA22" s="47">
        <v>12</v>
      </c>
      <c r="AB22" s="47">
        <v>7</v>
      </c>
      <c r="AC22" s="47">
        <v>12</v>
      </c>
      <c r="AD22" s="47">
        <v>1</v>
      </c>
      <c r="AE22" s="47"/>
      <c r="AF22" s="47"/>
      <c r="AG22" s="47"/>
      <c r="AH22" s="47"/>
      <c r="AI22" s="47"/>
      <c r="AJ22" s="47">
        <v>1</v>
      </c>
      <c r="AK22" s="39">
        <v>14.8704</v>
      </c>
      <c r="AL22" s="39">
        <v>1.1363000000000001</v>
      </c>
      <c r="AM22" s="39">
        <v>9.3707999999999991</v>
      </c>
      <c r="AN22" s="39">
        <v>-0.25</v>
      </c>
    </row>
    <row r="23" spans="1:40" s="68" customFormat="1" x14ac:dyDescent="0.25">
      <c r="A23" s="68">
        <v>46214</v>
      </c>
      <c r="B23" s="58" t="s">
        <v>1538</v>
      </c>
      <c r="C23" s="38">
        <v>44585</v>
      </c>
      <c r="D23" s="39">
        <v>3150.8191000000002</v>
      </c>
      <c r="E23" s="48">
        <v>0.4</v>
      </c>
      <c r="F23" s="39">
        <v>87.254400000000004</v>
      </c>
      <c r="G23" s="58" t="s">
        <v>1520</v>
      </c>
      <c r="H23" s="58"/>
      <c r="I23" s="39">
        <v>4.6849999999999996</v>
      </c>
      <c r="J23" s="39">
        <v>3.3433999999999999</v>
      </c>
      <c r="K23" s="39">
        <v>1.2413000000000001</v>
      </c>
      <c r="L23" s="39">
        <v>6.617</v>
      </c>
      <c r="M23" s="39">
        <v>-2.3075999999999999</v>
      </c>
      <c r="N23" s="39">
        <v>18.484200000000001</v>
      </c>
      <c r="O23" s="39">
        <v>20.456099999999999</v>
      </c>
      <c r="P23" s="39">
        <v>22.1539</v>
      </c>
      <c r="Q23" s="39"/>
      <c r="R23" s="39"/>
      <c r="S23" s="39"/>
      <c r="T23" s="39"/>
      <c r="U23" s="39"/>
      <c r="V23" s="39">
        <v>10.482900000000001</v>
      </c>
      <c r="W23" s="47">
        <v>3</v>
      </c>
      <c r="X23" s="47">
        <v>3</v>
      </c>
      <c r="Y23" s="47">
        <v>15</v>
      </c>
      <c r="Z23" s="47">
        <v>3</v>
      </c>
      <c r="AA23" s="47">
        <v>14</v>
      </c>
      <c r="AB23" s="47">
        <v>2</v>
      </c>
      <c r="AC23" s="47">
        <v>14</v>
      </c>
      <c r="AD23" s="47">
        <v>2</v>
      </c>
      <c r="AE23" s="47"/>
      <c r="AF23" s="47"/>
      <c r="AG23" s="47"/>
      <c r="AH23" s="47"/>
      <c r="AI23" s="47"/>
      <c r="AJ23" s="47">
        <v>10</v>
      </c>
      <c r="AK23" s="39">
        <v>8.3968000000000007</v>
      </c>
      <c r="AL23" s="39">
        <v>1.0152000000000001</v>
      </c>
      <c r="AM23" s="39">
        <v>10.4163</v>
      </c>
      <c r="AN23" s="39">
        <v>0.17119999999999999</v>
      </c>
    </row>
    <row r="24" spans="1:40" s="68" customFormat="1" x14ac:dyDescent="0.25">
      <c r="A24" s="68">
        <v>46199</v>
      </c>
      <c r="B24" s="58" t="s">
        <v>1539</v>
      </c>
      <c r="C24" s="38">
        <v>44596</v>
      </c>
      <c r="D24" s="39">
        <v>4037.0951</v>
      </c>
      <c r="E24" s="48">
        <v>0.56000000000000005</v>
      </c>
      <c r="F24" s="39">
        <v>84.12</v>
      </c>
      <c r="G24" s="58" t="s">
        <v>1528</v>
      </c>
      <c r="H24" s="58"/>
      <c r="I24" s="39">
        <v>4.6731999999999996</v>
      </c>
      <c r="J24" s="39">
        <v>3.3281000000000001</v>
      </c>
      <c r="K24" s="39">
        <v>1.2179</v>
      </c>
      <c r="L24" s="39">
        <v>6.5694999999999997</v>
      </c>
      <c r="M24" s="39">
        <v>-2.3805999999999998</v>
      </c>
      <c r="N24" s="39">
        <v>18.355399999999999</v>
      </c>
      <c r="O24" s="39">
        <v>20.216100000000001</v>
      </c>
      <c r="P24" s="39">
        <v>21.4983</v>
      </c>
      <c r="Q24" s="39"/>
      <c r="R24" s="39"/>
      <c r="S24" s="39"/>
      <c r="T24" s="39"/>
      <c r="U24" s="39"/>
      <c r="V24" s="39">
        <v>13.141400000000001</v>
      </c>
      <c r="W24" s="47">
        <v>6</v>
      </c>
      <c r="X24" s="47">
        <v>6</v>
      </c>
      <c r="Y24" s="47">
        <v>17</v>
      </c>
      <c r="Z24" s="47">
        <v>7</v>
      </c>
      <c r="AA24" s="47">
        <v>17</v>
      </c>
      <c r="AB24" s="47">
        <v>4</v>
      </c>
      <c r="AC24" s="47">
        <v>16</v>
      </c>
      <c r="AD24" s="47">
        <v>4</v>
      </c>
      <c r="AE24" s="47"/>
      <c r="AF24" s="47"/>
      <c r="AG24" s="47"/>
      <c r="AH24" s="47"/>
      <c r="AI24" s="47"/>
      <c r="AJ24" s="47">
        <v>6</v>
      </c>
      <c r="AK24" s="39">
        <v>8.7019000000000002</v>
      </c>
      <c r="AL24" s="39">
        <v>1.0409999999999999</v>
      </c>
      <c r="AM24" s="39">
        <v>10.048</v>
      </c>
      <c r="AN24" s="39">
        <v>0.13489999999999999</v>
      </c>
    </row>
    <row r="25" spans="1:40" s="68" customFormat="1" x14ac:dyDescent="0.25">
      <c r="A25" s="68">
        <v>46881</v>
      </c>
      <c r="B25" s="58" t="s">
        <v>1540</v>
      </c>
      <c r="C25" s="38">
        <v>45033</v>
      </c>
      <c r="D25" s="39">
        <v>114.6161</v>
      </c>
      <c r="E25" s="48">
        <v>0.52</v>
      </c>
      <c r="F25" s="39">
        <v>85.476399999999998</v>
      </c>
      <c r="G25" s="58" t="s">
        <v>1532</v>
      </c>
      <c r="H25" s="58"/>
      <c r="I25" s="39">
        <v>4.7953999999999999</v>
      </c>
      <c r="J25" s="39">
        <v>3.5076000000000001</v>
      </c>
      <c r="K25" s="39">
        <v>1.8925000000000001</v>
      </c>
      <c r="L25" s="39">
        <v>7.5964999999999998</v>
      </c>
      <c r="M25" s="39">
        <v>-2.9470000000000001</v>
      </c>
      <c r="N25" s="39">
        <v>17.532599999999999</v>
      </c>
      <c r="O25" s="39">
        <v>19.4343</v>
      </c>
      <c r="P25" s="39"/>
      <c r="Q25" s="39"/>
      <c r="R25" s="39"/>
      <c r="S25" s="39"/>
      <c r="T25" s="39"/>
      <c r="U25" s="39"/>
      <c r="V25" s="39">
        <v>8.8778000000000006</v>
      </c>
      <c r="W25" s="47">
        <v>2</v>
      </c>
      <c r="X25" s="47">
        <v>2</v>
      </c>
      <c r="Y25" s="47">
        <v>3</v>
      </c>
      <c r="Z25" s="47">
        <v>2</v>
      </c>
      <c r="AA25" s="47">
        <v>18</v>
      </c>
      <c r="AB25" s="47">
        <v>5</v>
      </c>
      <c r="AC25" s="47">
        <v>18</v>
      </c>
      <c r="AD25" s="47"/>
      <c r="AE25" s="47"/>
      <c r="AF25" s="47"/>
      <c r="AG25" s="47"/>
      <c r="AH25" s="47"/>
      <c r="AI25" s="47"/>
      <c r="AJ25" s="47">
        <v>15</v>
      </c>
      <c r="AK25" s="39">
        <v>21.033899999999999</v>
      </c>
      <c r="AL25" s="39">
        <v>1.6661999999999999</v>
      </c>
      <c r="AM25" s="39">
        <v>7.7683999999999997</v>
      </c>
      <c r="AN25" s="39">
        <v>-0.38019999999999998</v>
      </c>
    </row>
    <row r="26" spans="1:40" x14ac:dyDescent="0.25">
      <c r="N26" s="39"/>
      <c r="O26" s="39"/>
      <c r="Q26" s="39"/>
    </row>
    <row r="27" spans="1:40" ht="12.75" customHeight="1" x14ac:dyDescent="0.25">
      <c r="B27" s="177" t="s">
        <v>56</v>
      </c>
      <c r="C27" s="177"/>
      <c r="D27" s="177"/>
      <c r="E27" s="177"/>
      <c r="F27" s="177"/>
      <c r="G27" s="177"/>
      <c r="H27" s="177"/>
      <c r="I27" s="40">
        <v>3.1401944444444445</v>
      </c>
      <c r="J27" s="40">
        <v>2.3663888888888889</v>
      </c>
      <c r="K27" s="40">
        <v>1.5197166666666666</v>
      </c>
      <c r="L27" s="40">
        <v>5.0027555555555558</v>
      </c>
      <c r="M27" s="40">
        <v>0.38296111111111153</v>
      </c>
      <c r="N27" s="40">
        <v>13.572494444444448</v>
      </c>
      <c r="O27" s="40">
        <v>22.089672222222223</v>
      </c>
      <c r="P27" s="40">
        <v>20.100146666666667</v>
      </c>
      <c r="Q27" s="40">
        <v>14.989850000000001</v>
      </c>
      <c r="R27" s="40">
        <v>8.1394099999999998</v>
      </c>
      <c r="S27" s="40">
        <v>12.556050000000003</v>
      </c>
      <c r="T27" s="40">
        <v>12.521539999999998</v>
      </c>
      <c r="U27" s="40">
        <v>9.4329599999999978</v>
      </c>
      <c r="V27" s="40">
        <v>12.836172222222224</v>
      </c>
    </row>
    <row r="28" spans="1:40" ht="12.75" customHeight="1" x14ac:dyDescent="0.25">
      <c r="B28" s="178" t="s">
        <v>57</v>
      </c>
      <c r="C28" s="178"/>
      <c r="D28" s="178"/>
      <c r="E28" s="178"/>
      <c r="F28" s="178"/>
      <c r="G28" s="178"/>
      <c r="H28" s="178"/>
      <c r="I28" s="40">
        <v>2.5024999999999999</v>
      </c>
      <c r="J28" s="40">
        <v>1.9638</v>
      </c>
      <c r="K28" s="40">
        <v>1.462</v>
      </c>
      <c r="L28" s="40">
        <v>4.2221500000000001</v>
      </c>
      <c r="M28" s="40">
        <v>1.7438500000000001</v>
      </c>
      <c r="N28" s="40">
        <v>11.121649999999999</v>
      </c>
      <c r="O28" s="40">
        <v>22.996000000000002</v>
      </c>
      <c r="P28" s="40">
        <v>19.479399999999998</v>
      </c>
      <c r="Q28" s="40">
        <v>14.928699999999999</v>
      </c>
      <c r="R28" s="40">
        <v>8.0840499999999995</v>
      </c>
      <c r="S28" s="40">
        <v>12.514900000000001</v>
      </c>
      <c r="T28" s="40">
        <v>12.4902</v>
      </c>
      <c r="U28" s="40">
        <v>9.4229500000000002</v>
      </c>
      <c r="V28" s="40">
        <v>10.87335</v>
      </c>
    </row>
    <row r="29" spans="1:40" x14ac:dyDescent="0.25">
      <c r="N29" s="43"/>
      <c r="O29" s="43"/>
      <c r="P29" s="43"/>
      <c r="Q29" s="43"/>
    </row>
    <row r="30" spans="1:40" ht="12.75" customHeight="1" x14ac:dyDescent="0.25">
      <c r="B30" s="41" t="s">
        <v>58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row>
    <row r="31" spans="1:40" x14ac:dyDescent="0.25">
      <c r="A31">
        <v>65</v>
      </c>
      <c r="B31" s="42" t="s">
        <v>1428</v>
      </c>
      <c r="C31" s="42"/>
      <c r="D31" s="42"/>
      <c r="E31" s="42"/>
      <c r="F31" s="43">
        <v>32596</v>
      </c>
      <c r="G31" s="43"/>
      <c r="H31" s="43"/>
      <c r="I31" s="43">
        <v>0</v>
      </c>
      <c r="J31" s="43">
        <v>0</v>
      </c>
      <c r="K31" s="43">
        <v>0</v>
      </c>
      <c r="L31" s="43">
        <v>0</v>
      </c>
      <c r="M31" s="43">
        <v>2.9108999999999998</v>
      </c>
      <c r="N31" s="43">
        <v>-0.92700000000000005</v>
      </c>
      <c r="O31" s="43">
        <v>10.162599999999999</v>
      </c>
      <c r="P31" s="43">
        <v>6.8493000000000004</v>
      </c>
      <c r="Q31" s="43">
        <v>1.7366999999999999</v>
      </c>
      <c r="R31" s="43">
        <v>7.3623000000000003</v>
      </c>
      <c r="S31" s="43">
        <v>2.54</v>
      </c>
      <c r="T31" s="43">
        <v>1.2533000000000001</v>
      </c>
      <c r="U31" s="43">
        <v>8.1241000000000003</v>
      </c>
      <c r="V31" s="43"/>
      <c r="W31" s="43"/>
      <c r="X31" s="43"/>
      <c r="Y31" s="43"/>
      <c r="Z31" s="43"/>
      <c r="AA31" s="43"/>
      <c r="AB31" s="43"/>
      <c r="AC31" s="43"/>
      <c r="AD31" s="43"/>
      <c r="AE31" s="43"/>
      <c r="AF31" s="43"/>
      <c r="AG31" s="43"/>
      <c r="AH31" s="43"/>
      <c r="AI31" s="43"/>
      <c r="AJ31" s="43"/>
      <c r="AK31" s="43"/>
      <c r="AL31" s="43"/>
      <c r="AM31" s="43"/>
      <c r="AN31" s="43"/>
    </row>
    <row r="32" spans="1:40" x14ac:dyDescent="0.25">
      <c r="B32" s="42"/>
      <c r="C32" s="42"/>
      <c r="D32" s="42"/>
      <c r="E32" s="42"/>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sheetData>
  <mergeCells count="13">
    <mergeCell ref="B28:H28"/>
    <mergeCell ref="H5:H6"/>
    <mergeCell ref="I5:O5"/>
    <mergeCell ref="P5:V5"/>
    <mergeCell ref="W5:AJ5"/>
    <mergeCell ref="AK5:AN5"/>
    <mergeCell ref="B27:H27"/>
    <mergeCell ref="B5:B6"/>
    <mergeCell ref="C5:C6"/>
    <mergeCell ref="D5:D6"/>
    <mergeCell ref="E5:E6"/>
    <mergeCell ref="F5:F6"/>
    <mergeCell ref="G5:G6"/>
  </mergeCells>
  <conditionalFormatting sqref="O7 N26">
    <cfRule type="cellIs" dxfId="556" priority="38" operator="greaterThanOrEqual">
      <formula>N$27</formula>
    </cfRule>
  </conditionalFormatting>
  <conditionalFormatting sqref="O7 N26">
    <cfRule type="cellIs" priority="37" operator="equal">
      <formula>""</formula>
    </cfRule>
  </conditionalFormatting>
  <conditionalFormatting sqref="O7 N26">
    <cfRule type="cellIs" priority="35" operator="equal">
      <formula>""</formula>
    </cfRule>
    <cfRule type="cellIs" dxfId="555" priority="36" operator="greaterThanOrEqual">
      <formula>N$27</formula>
    </cfRule>
  </conditionalFormatting>
  <conditionalFormatting sqref="Q26">
    <cfRule type="cellIs" dxfId="554" priority="33" operator="equal">
      <formula>""</formula>
    </cfRule>
    <cfRule type="cellIs" dxfId="553" priority="34" operator="greaterThanOrEqual">
      <formula>Q$27</formula>
    </cfRule>
  </conditionalFormatting>
  <conditionalFormatting sqref="W8:AJ11 W25:AJ25">
    <cfRule type="cellIs" dxfId="552" priority="32" operator="lessThanOrEqual">
      <formula>10</formula>
    </cfRule>
  </conditionalFormatting>
  <conditionalFormatting sqref="O26">
    <cfRule type="cellIs" dxfId="551" priority="29" operator="equal">
      <formula>""</formula>
    </cfRule>
    <cfRule type="cellIs" dxfId="550" priority="30" operator="greaterThanOrEqual">
      <formula>#REF!</formula>
    </cfRule>
  </conditionalFormatting>
  <conditionalFormatting sqref="W12:AJ14">
    <cfRule type="cellIs" dxfId="549" priority="26" operator="lessThanOrEqual">
      <formula>10</formula>
    </cfRule>
  </conditionalFormatting>
  <conditionalFormatting sqref="I8:V14 I25:V25">
    <cfRule type="cellIs" dxfId="548" priority="27" operator="equal">
      <formula>""</formula>
    </cfRule>
    <cfRule type="cellIs" dxfId="547" priority="28" operator="greaterThanOrEqual">
      <formula>I$27</formula>
    </cfRule>
  </conditionalFormatting>
  <conditionalFormatting sqref="W19:AF19 AH19:AJ19">
    <cfRule type="cellIs" dxfId="546" priority="23" operator="lessThanOrEqual">
      <formula>10</formula>
    </cfRule>
  </conditionalFormatting>
  <conditionalFormatting sqref="AG19">
    <cfRule type="cellIs" dxfId="545" priority="22" operator="lessThanOrEqual">
      <formula>10</formula>
    </cfRule>
  </conditionalFormatting>
  <conditionalFormatting sqref="I19:V19">
    <cfRule type="cellIs" dxfId="544" priority="24" operator="equal">
      <formula>""</formula>
    </cfRule>
    <cfRule type="cellIs" dxfId="543" priority="25" operator="greaterThanOrEqual">
      <formula>I$27</formula>
    </cfRule>
  </conditionalFormatting>
  <conditionalFormatting sqref="W20:AJ21">
    <cfRule type="cellIs" dxfId="542" priority="21" operator="lessThanOrEqual">
      <formula>10</formula>
    </cfRule>
  </conditionalFormatting>
  <conditionalFormatting sqref="I20:V21">
    <cfRule type="cellIs" dxfId="541" priority="19" operator="equal">
      <formula>""</formula>
    </cfRule>
    <cfRule type="cellIs" dxfId="540" priority="20" operator="greaterThanOrEqual">
      <formula>I$27</formula>
    </cfRule>
  </conditionalFormatting>
  <conditionalFormatting sqref="W22:AJ22">
    <cfRule type="cellIs" dxfId="539" priority="18" operator="lessThanOrEqual">
      <formula>10</formula>
    </cfRule>
  </conditionalFormatting>
  <conditionalFormatting sqref="I22:V22">
    <cfRule type="cellIs" dxfId="538" priority="16" operator="equal">
      <formula>""</formula>
    </cfRule>
    <cfRule type="cellIs" dxfId="537" priority="17" operator="greaterThanOrEqual">
      <formula>I$27</formula>
    </cfRule>
  </conditionalFormatting>
  <conditionalFormatting sqref="W23:AJ23">
    <cfRule type="cellIs" dxfId="536" priority="15" operator="lessThanOrEqual">
      <formula>10</formula>
    </cfRule>
  </conditionalFormatting>
  <conditionalFormatting sqref="I23:V23">
    <cfRule type="cellIs" dxfId="535" priority="13" operator="equal">
      <formula>""</formula>
    </cfRule>
    <cfRule type="cellIs" dxfId="534" priority="14" operator="greaterThanOrEqual">
      <formula>I$27</formula>
    </cfRule>
  </conditionalFormatting>
  <conditionalFormatting sqref="W15:AJ16">
    <cfRule type="cellIs" dxfId="533" priority="10" operator="lessThanOrEqual">
      <formula>10</formula>
    </cfRule>
  </conditionalFormatting>
  <conditionalFormatting sqref="I15:V16">
    <cfRule type="cellIs" dxfId="532" priority="11" operator="equal">
      <formula>""</formula>
    </cfRule>
    <cfRule type="cellIs" dxfId="531" priority="12" operator="greaterThanOrEqual">
      <formula>I$27</formula>
    </cfRule>
  </conditionalFormatting>
  <conditionalFormatting sqref="W24:AJ24">
    <cfRule type="cellIs" dxfId="530" priority="6" operator="lessThanOrEqual">
      <formula>10</formula>
    </cfRule>
  </conditionalFormatting>
  <conditionalFormatting sqref="I24:V24">
    <cfRule type="cellIs" dxfId="529" priority="4" operator="equal">
      <formula>""</formula>
    </cfRule>
    <cfRule type="cellIs" dxfId="528" priority="5" operator="greaterThanOrEqual">
      <formula>I$27</formula>
    </cfRule>
  </conditionalFormatting>
  <conditionalFormatting sqref="W17:AJ18">
    <cfRule type="cellIs" dxfId="527" priority="3" operator="lessThanOrEqual">
      <formula>10</formula>
    </cfRule>
  </conditionalFormatting>
  <conditionalFormatting sqref="I17:V18">
    <cfRule type="cellIs" dxfId="526" priority="1" operator="equal">
      <formula>""</formula>
    </cfRule>
    <cfRule type="cellIs" dxfId="525" priority="2" operator="greaterThanOrEqual">
      <formula>I$27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8">
        <v>16220</v>
      </c>
      <c r="B8" s="58" t="s">
        <v>1541</v>
      </c>
      <c r="C8" s="38">
        <v>40988</v>
      </c>
      <c r="D8" s="39">
        <v>371.05680000000001</v>
      </c>
      <c r="E8" s="48">
        <v>0.51</v>
      </c>
      <c r="F8" s="39">
        <v>21.604299999999999</v>
      </c>
      <c r="G8" s="58" t="s">
        <v>1115</v>
      </c>
      <c r="H8" s="58" t="s">
        <v>284</v>
      </c>
      <c r="I8" s="39">
        <v>1.7621</v>
      </c>
      <c r="J8" s="39">
        <v>1.9483999999999999</v>
      </c>
      <c r="K8" s="39">
        <v>1.2257</v>
      </c>
      <c r="L8" s="39">
        <v>3.6297000000000001</v>
      </c>
      <c r="M8" s="39">
        <v>1.6128</v>
      </c>
      <c r="N8" s="39">
        <v>10.279500000000001</v>
      </c>
      <c r="O8" s="39">
        <v>22.9802</v>
      </c>
      <c r="P8" s="39">
        <v>18.435600000000001</v>
      </c>
      <c r="Q8" s="39">
        <v>14.245200000000001</v>
      </c>
      <c r="R8" s="39">
        <v>7.8895</v>
      </c>
      <c r="S8" s="39">
        <v>12.5327</v>
      </c>
      <c r="T8" s="39">
        <v>11.977600000000001</v>
      </c>
      <c r="U8" s="39">
        <v>8.9293999999999993</v>
      </c>
      <c r="V8" s="39">
        <v>6.3598999999999997</v>
      </c>
      <c r="W8" s="47">
        <v>21</v>
      </c>
      <c r="X8" s="47">
        <v>13</v>
      </c>
      <c r="Y8" s="47">
        <v>14</v>
      </c>
      <c r="Z8" s="47">
        <v>20</v>
      </c>
      <c r="AA8" s="47">
        <v>7</v>
      </c>
      <c r="AB8" s="47">
        <v>22</v>
      </c>
      <c r="AC8" s="47">
        <v>10</v>
      </c>
      <c r="AD8" s="47">
        <v>13</v>
      </c>
      <c r="AE8" s="47">
        <v>9</v>
      </c>
      <c r="AF8" s="47">
        <v>4</v>
      </c>
      <c r="AG8" s="47">
        <v>9</v>
      </c>
      <c r="AH8" s="47">
        <v>9</v>
      </c>
      <c r="AI8" s="47">
        <v>6</v>
      </c>
      <c r="AJ8" s="47">
        <v>17</v>
      </c>
      <c r="AK8" s="39">
        <v>4.1967999999999996</v>
      </c>
      <c r="AL8" s="39">
        <v>0.75880000000000003</v>
      </c>
      <c r="AM8" s="39">
        <v>7.8840000000000003</v>
      </c>
      <c r="AN8" s="39">
        <v>1.5760000000000001</v>
      </c>
    </row>
    <row r="9" spans="1:40" x14ac:dyDescent="0.25">
      <c r="A9" s="68">
        <v>15330</v>
      </c>
      <c r="B9" s="58" t="s">
        <v>1542</v>
      </c>
      <c r="C9" s="38">
        <v>40836</v>
      </c>
      <c r="D9" s="39">
        <v>555.9579</v>
      </c>
      <c r="E9" s="48">
        <v>0.5</v>
      </c>
      <c r="F9" s="39">
        <v>21.7804</v>
      </c>
      <c r="G9" s="58" t="s">
        <v>1516</v>
      </c>
      <c r="H9" s="58" t="s">
        <v>284</v>
      </c>
      <c r="I9" s="39">
        <v>2.0655999999999999</v>
      </c>
      <c r="J9" s="39">
        <v>1.5839000000000001</v>
      </c>
      <c r="K9" s="39">
        <v>1.5725</v>
      </c>
      <c r="L9" s="39">
        <v>3.5116000000000001</v>
      </c>
      <c r="M9" s="39">
        <v>1.4065000000000001</v>
      </c>
      <c r="N9" s="39">
        <v>10.900399999999999</v>
      </c>
      <c r="O9" s="39">
        <v>22.7791</v>
      </c>
      <c r="P9" s="39">
        <v>18.792300000000001</v>
      </c>
      <c r="Q9" s="39">
        <v>14.6096</v>
      </c>
      <c r="R9" s="39">
        <v>8.2120999999999995</v>
      </c>
      <c r="S9" s="39">
        <v>13.116400000000001</v>
      </c>
      <c r="T9" s="39">
        <v>12.7174</v>
      </c>
      <c r="U9" s="39">
        <v>8.4597999999999995</v>
      </c>
      <c r="V9" s="39">
        <v>6.2153</v>
      </c>
      <c r="W9" s="47">
        <v>20</v>
      </c>
      <c r="X9" s="47">
        <v>20</v>
      </c>
      <c r="Y9" s="47">
        <v>7</v>
      </c>
      <c r="Z9" s="47">
        <v>21</v>
      </c>
      <c r="AA9" s="47">
        <v>11</v>
      </c>
      <c r="AB9" s="47">
        <v>19</v>
      </c>
      <c r="AC9" s="47">
        <v>11</v>
      </c>
      <c r="AD9" s="47">
        <v>6</v>
      </c>
      <c r="AE9" s="47">
        <v>2</v>
      </c>
      <c r="AF9" s="47">
        <v>2</v>
      </c>
      <c r="AG9" s="47">
        <v>1</v>
      </c>
      <c r="AH9" s="47">
        <v>1</v>
      </c>
      <c r="AI9" s="47">
        <v>10</v>
      </c>
      <c r="AJ9" s="47">
        <v>18</v>
      </c>
      <c r="AK9" s="39">
        <v>4.5449000000000002</v>
      </c>
      <c r="AL9" s="39">
        <v>0.80959999999999999</v>
      </c>
      <c r="AM9" s="39">
        <v>7.8750999999999998</v>
      </c>
      <c r="AN9" s="39">
        <v>1.5960000000000001</v>
      </c>
    </row>
    <row r="10" spans="1:40" x14ac:dyDescent="0.25">
      <c r="A10" s="68">
        <v>755</v>
      </c>
      <c r="B10" s="58" t="s">
        <v>1543</v>
      </c>
      <c r="C10" s="38">
        <v>39339</v>
      </c>
      <c r="D10" s="39">
        <v>1070.8039000000001</v>
      </c>
      <c r="E10" s="48">
        <v>2.34</v>
      </c>
      <c r="F10" s="39">
        <v>22.5426</v>
      </c>
      <c r="G10" s="58" t="s">
        <v>1448</v>
      </c>
      <c r="H10" s="58" t="s">
        <v>439</v>
      </c>
      <c r="I10" s="39">
        <v>9.0342000000000002</v>
      </c>
      <c r="J10" s="39">
        <v>8.6190999999999995</v>
      </c>
      <c r="K10" s="39">
        <v>3.8935</v>
      </c>
      <c r="L10" s="39">
        <v>8.5188000000000006</v>
      </c>
      <c r="M10" s="39">
        <v>21.6402</v>
      </c>
      <c r="N10" s="39">
        <v>34.8459</v>
      </c>
      <c r="O10" s="39">
        <v>40.082299999999996</v>
      </c>
      <c r="P10" s="39">
        <v>29.512499999999999</v>
      </c>
      <c r="Q10" s="39">
        <v>9.9906000000000006</v>
      </c>
      <c r="R10" s="39">
        <v>0.69730000000000003</v>
      </c>
      <c r="S10" s="39">
        <v>10.0588</v>
      </c>
      <c r="T10" s="39">
        <v>8.3937000000000008</v>
      </c>
      <c r="U10" s="39">
        <v>6.9036999999999997</v>
      </c>
      <c r="V10" s="39">
        <v>4.8941999999999997</v>
      </c>
      <c r="W10" s="47">
        <v>1</v>
      </c>
      <c r="X10" s="47">
        <v>1</v>
      </c>
      <c r="Y10" s="47">
        <v>1</v>
      </c>
      <c r="Z10" s="47">
        <v>1</v>
      </c>
      <c r="AA10" s="47">
        <v>1</v>
      </c>
      <c r="AB10" s="47">
        <v>1</v>
      </c>
      <c r="AC10" s="47">
        <v>1</v>
      </c>
      <c r="AD10" s="47">
        <v>1</v>
      </c>
      <c r="AE10" s="47">
        <v>11</v>
      </c>
      <c r="AF10" s="47">
        <v>11</v>
      </c>
      <c r="AG10" s="47">
        <v>11</v>
      </c>
      <c r="AH10" s="47">
        <v>11</v>
      </c>
      <c r="AI10" s="47">
        <v>11</v>
      </c>
      <c r="AJ10" s="47">
        <v>22</v>
      </c>
      <c r="AK10" s="39">
        <v>-7.1081000000000003</v>
      </c>
      <c r="AL10" s="39">
        <v>-0.30070000000000002</v>
      </c>
      <c r="AM10" s="39">
        <v>15.9886</v>
      </c>
      <c r="AN10" s="39">
        <v>0.17130000000000001</v>
      </c>
    </row>
    <row r="11" spans="1:40" x14ac:dyDescent="0.25">
      <c r="A11" s="68">
        <v>46800</v>
      </c>
      <c r="B11" s="58" t="s">
        <v>1544</v>
      </c>
      <c r="C11" s="38">
        <v>44818</v>
      </c>
      <c r="D11" s="39">
        <v>113.9586</v>
      </c>
      <c r="E11" s="48">
        <v>0.72</v>
      </c>
      <c r="F11" s="39">
        <v>14.46</v>
      </c>
      <c r="G11" s="58" t="s">
        <v>745</v>
      </c>
      <c r="H11" s="58" t="s">
        <v>1545</v>
      </c>
      <c r="I11" s="39">
        <v>3.7376999999999998</v>
      </c>
      <c r="J11" s="39">
        <v>2.5167999999999999</v>
      </c>
      <c r="K11" s="39">
        <v>1.6878</v>
      </c>
      <c r="L11" s="39">
        <v>4.8357999999999999</v>
      </c>
      <c r="M11" s="39">
        <v>-0.5776</v>
      </c>
      <c r="N11" s="39">
        <v>14.389699999999999</v>
      </c>
      <c r="O11" s="39">
        <v>20.902999999999999</v>
      </c>
      <c r="P11" s="39"/>
      <c r="Q11" s="39"/>
      <c r="R11" s="39"/>
      <c r="S11" s="39"/>
      <c r="T11" s="39"/>
      <c r="U11" s="39"/>
      <c r="V11" s="39">
        <v>20.249700000000001</v>
      </c>
      <c r="W11" s="47">
        <v>10</v>
      </c>
      <c r="X11" s="47">
        <v>10</v>
      </c>
      <c r="Y11" s="47">
        <v>4</v>
      </c>
      <c r="Z11" s="47">
        <v>9</v>
      </c>
      <c r="AA11" s="47">
        <v>14</v>
      </c>
      <c r="AB11" s="47">
        <v>10</v>
      </c>
      <c r="AC11" s="47">
        <v>14</v>
      </c>
      <c r="AD11" s="47"/>
      <c r="AE11" s="47"/>
      <c r="AF11" s="47"/>
      <c r="AG11" s="47"/>
      <c r="AH11" s="47"/>
      <c r="AI11" s="47"/>
      <c r="AJ11" s="47">
        <v>4</v>
      </c>
      <c r="AK11" s="39">
        <v>3.5670000000000002</v>
      </c>
      <c r="AL11" s="39">
        <v>1.8092000000000001</v>
      </c>
      <c r="AM11" s="39">
        <v>5.8364000000000003</v>
      </c>
      <c r="AN11" s="39">
        <v>0.54290000000000005</v>
      </c>
    </row>
    <row r="12" spans="1:40" x14ac:dyDescent="0.25">
      <c r="A12" s="68">
        <v>15381</v>
      </c>
      <c r="B12" s="58" t="s">
        <v>1546</v>
      </c>
      <c r="C12" s="38">
        <v>40848</v>
      </c>
      <c r="D12" s="39">
        <v>2294.9324000000001</v>
      </c>
      <c r="E12" s="48">
        <v>0.49</v>
      </c>
      <c r="F12" s="39">
        <v>22.286300000000001</v>
      </c>
      <c r="G12" s="58" t="s">
        <v>1157</v>
      </c>
      <c r="H12" s="58" t="s">
        <v>284</v>
      </c>
      <c r="I12" s="39">
        <v>2.1337999999999999</v>
      </c>
      <c r="J12" s="39">
        <v>1.4762</v>
      </c>
      <c r="K12" s="39">
        <v>1.0762</v>
      </c>
      <c r="L12" s="39">
        <v>3.6905000000000001</v>
      </c>
      <c r="M12" s="39">
        <v>1.5969</v>
      </c>
      <c r="N12" s="39">
        <v>10.823600000000001</v>
      </c>
      <c r="O12" s="39">
        <v>23.203600000000002</v>
      </c>
      <c r="P12" s="39">
        <v>18.581399999999999</v>
      </c>
      <c r="Q12" s="39">
        <v>14.4856</v>
      </c>
      <c r="R12" s="39">
        <v>7.7805999999999997</v>
      </c>
      <c r="S12" s="39">
        <v>12.9024</v>
      </c>
      <c r="T12" s="39">
        <v>12.1418</v>
      </c>
      <c r="U12" s="39">
        <v>8.9884000000000004</v>
      </c>
      <c r="V12" s="39">
        <v>6.4212999999999996</v>
      </c>
      <c r="W12" s="47">
        <v>15</v>
      </c>
      <c r="X12" s="47">
        <v>21</v>
      </c>
      <c r="Y12" s="47">
        <v>16</v>
      </c>
      <c r="Z12" s="47">
        <v>19</v>
      </c>
      <c r="AA12" s="47">
        <v>8</v>
      </c>
      <c r="AB12" s="47">
        <v>20</v>
      </c>
      <c r="AC12" s="47">
        <v>7</v>
      </c>
      <c r="AD12" s="47">
        <v>11</v>
      </c>
      <c r="AE12" s="47">
        <v>6</v>
      </c>
      <c r="AF12" s="47">
        <v>8</v>
      </c>
      <c r="AG12" s="47">
        <v>4</v>
      </c>
      <c r="AH12" s="47">
        <v>7</v>
      </c>
      <c r="AI12" s="47">
        <v>3</v>
      </c>
      <c r="AJ12" s="47">
        <v>16</v>
      </c>
      <c r="AK12" s="39">
        <v>4.2428999999999997</v>
      </c>
      <c r="AL12" s="39">
        <v>0.7591</v>
      </c>
      <c r="AM12" s="39">
        <v>7.9901999999999997</v>
      </c>
      <c r="AN12" s="39">
        <v>1.5904</v>
      </c>
    </row>
    <row r="13" spans="1:40" x14ac:dyDescent="0.25">
      <c r="A13" s="68">
        <v>14885</v>
      </c>
      <c r="B13" s="58" t="s">
        <v>1547</v>
      </c>
      <c r="C13" s="38">
        <v>40827</v>
      </c>
      <c r="D13" s="39">
        <v>1067.056</v>
      </c>
      <c r="E13" s="48">
        <v>0.36</v>
      </c>
      <c r="F13" s="39">
        <v>23.067599999999999</v>
      </c>
      <c r="G13" s="58" t="s">
        <v>1548</v>
      </c>
      <c r="H13" s="58" t="s">
        <v>284</v>
      </c>
      <c r="I13" s="39">
        <v>2.0830000000000002</v>
      </c>
      <c r="J13" s="39">
        <v>1.6391</v>
      </c>
      <c r="K13" s="39">
        <v>1.5366</v>
      </c>
      <c r="L13" s="39">
        <v>3.7286999999999999</v>
      </c>
      <c r="M13" s="39">
        <v>1.5187999999999999</v>
      </c>
      <c r="N13" s="39">
        <v>11.2158</v>
      </c>
      <c r="O13" s="39">
        <v>23.4651</v>
      </c>
      <c r="P13" s="39">
        <v>18.7456</v>
      </c>
      <c r="Q13" s="39">
        <v>14.4878</v>
      </c>
      <c r="R13" s="39">
        <v>7.7877000000000001</v>
      </c>
      <c r="S13" s="39">
        <v>12.8363</v>
      </c>
      <c r="T13" s="39">
        <v>12.571</v>
      </c>
      <c r="U13" s="39">
        <v>8.9776000000000007</v>
      </c>
      <c r="V13" s="39">
        <v>6.6756000000000002</v>
      </c>
      <c r="W13" s="47">
        <v>18</v>
      </c>
      <c r="X13" s="47">
        <v>17</v>
      </c>
      <c r="Y13" s="47">
        <v>9</v>
      </c>
      <c r="Z13" s="47">
        <v>17</v>
      </c>
      <c r="AA13" s="47">
        <v>10</v>
      </c>
      <c r="AB13" s="47">
        <v>16</v>
      </c>
      <c r="AC13" s="47">
        <v>5</v>
      </c>
      <c r="AD13" s="47">
        <v>7</v>
      </c>
      <c r="AE13" s="47">
        <v>5</v>
      </c>
      <c r="AF13" s="47">
        <v>7</v>
      </c>
      <c r="AG13" s="47">
        <v>6</v>
      </c>
      <c r="AH13" s="47">
        <v>2</v>
      </c>
      <c r="AI13" s="47">
        <v>5</v>
      </c>
      <c r="AJ13" s="47">
        <v>15</v>
      </c>
      <c r="AK13" s="39">
        <v>4.2655000000000003</v>
      </c>
      <c r="AL13" s="39">
        <v>0.76239999999999997</v>
      </c>
      <c r="AM13" s="39">
        <v>7.9542000000000002</v>
      </c>
      <c r="AN13" s="39">
        <v>1.5842000000000001</v>
      </c>
    </row>
    <row r="14" spans="1:40" x14ac:dyDescent="0.25">
      <c r="A14" s="68">
        <v>17242</v>
      </c>
      <c r="B14" s="58" t="s">
        <v>1549</v>
      </c>
      <c r="C14" s="38">
        <v>41135</v>
      </c>
      <c r="D14" s="39">
        <v>57.464500000000001</v>
      </c>
      <c r="E14" s="48">
        <v>0.67</v>
      </c>
      <c r="F14" s="39">
        <v>19.440899999999999</v>
      </c>
      <c r="G14" s="58" t="s">
        <v>1191</v>
      </c>
      <c r="H14" s="58" t="s">
        <v>284</v>
      </c>
      <c r="I14" s="39">
        <v>2.2273999999999998</v>
      </c>
      <c r="J14" s="39">
        <v>1.7390000000000001</v>
      </c>
      <c r="K14" s="39">
        <v>1.7278</v>
      </c>
      <c r="L14" s="39">
        <v>3.7966000000000002</v>
      </c>
      <c r="M14" s="39">
        <v>2.2065000000000001</v>
      </c>
      <c r="N14" s="39">
        <v>11.5466</v>
      </c>
      <c r="O14" s="39">
        <v>23.723400000000002</v>
      </c>
      <c r="P14" s="39">
        <v>18.7193</v>
      </c>
      <c r="Q14" s="39">
        <v>14.566599999999999</v>
      </c>
      <c r="R14" s="39">
        <v>8.2355999999999998</v>
      </c>
      <c r="S14" s="39">
        <v>12.176299999999999</v>
      </c>
      <c r="T14" s="39">
        <v>11.8367</v>
      </c>
      <c r="U14" s="39">
        <v>8.5497999999999994</v>
      </c>
      <c r="V14" s="39">
        <v>5.6524999999999999</v>
      </c>
      <c r="W14" s="47">
        <v>14</v>
      </c>
      <c r="X14" s="47">
        <v>16</v>
      </c>
      <c r="Y14" s="47">
        <v>2</v>
      </c>
      <c r="Z14" s="47">
        <v>15</v>
      </c>
      <c r="AA14" s="47">
        <v>2</v>
      </c>
      <c r="AB14" s="47">
        <v>12</v>
      </c>
      <c r="AC14" s="47">
        <v>3</v>
      </c>
      <c r="AD14" s="47">
        <v>9</v>
      </c>
      <c r="AE14" s="47">
        <v>4</v>
      </c>
      <c r="AF14" s="47">
        <v>1</v>
      </c>
      <c r="AG14" s="47">
        <v>10</v>
      </c>
      <c r="AH14" s="47">
        <v>10</v>
      </c>
      <c r="AI14" s="47">
        <v>9</v>
      </c>
      <c r="AJ14" s="47">
        <v>21</v>
      </c>
      <c r="AK14" s="39">
        <v>4.6920000000000002</v>
      </c>
      <c r="AL14" s="39">
        <v>0.82450000000000001</v>
      </c>
      <c r="AM14" s="39">
        <v>7.8368000000000002</v>
      </c>
      <c r="AN14" s="39">
        <v>1.5510999999999999</v>
      </c>
    </row>
    <row r="15" spans="1:40" x14ac:dyDescent="0.25">
      <c r="A15" s="68">
        <v>14593</v>
      </c>
      <c r="B15" s="58" t="s">
        <v>1550</v>
      </c>
      <c r="C15" s="38">
        <v>40882</v>
      </c>
      <c r="D15" s="39">
        <v>77.350899999999996</v>
      </c>
      <c r="E15" s="48">
        <v>0.45</v>
      </c>
      <c r="F15" s="39">
        <v>21.095099999999999</v>
      </c>
      <c r="G15" s="58" t="s">
        <v>1474</v>
      </c>
      <c r="H15" s="58" t="s">
        <v>439</v>
      </c>
      <c r="I15" s="39">
        <v>1.3988</v>
      </c>
      <c r="J15" s="39">
        <v>1.3189</v>
      </c>
      <c r="K15" s="39">
        <v>0.93930000000000002</v>
      </c>
      <c r="L15" s="39">
        <v>3.4702000000000002</v>
      </c>
      <c r="M15" s="39">
        <v>1.2255</v>
      </c>
      <c r="N15" s="39">
        <v>10.3012</v>
      </c>
      <c r="O15" s="39">
        <v>22.5412</v>
      </c>
      <c r="P15" s="39">
        <v>18.280799999999999</v>
      </c>
      <c r="Q15" s="39">
        <v>14.422599999999999</v>
      </c>
      <c r="R15" s="39">
        <v>7.8174999999999999</v>
      </c>
      <c r="S15" s="39">
        <v>12.8881</v>
      </c>
      <c r="T15" s="39">
        <v>12.2316</v>
      </c>
      <c r="U15" s="39">
        <v>8.9908000000000001</v>
      </c>
      <c r="V15" s="39">
        <v>6.0129999999999999</v>
      </c>
      <c r="W15" s="47">
        <v>22</v>
      </c>
      <c r="X15" s="47">
        <v>22</v>
      </c>
      <c r="Y15" s="47">
        <v>19</v>
      </c>
      <c r="Z15" s="47">
        <v>22</v>
      </c>
      <c r="AA15" s="47">
        <v>12</v>
      </c>
      <c r="AB15" s="47">
        <v>21</v>
      </c>
      <c r="AC15" s="47">
        <v>12</v>
      </c>
      <c r="AD15" s="47">
        <v>14</v>
      </c>
      <c r="AE15" s="47">
        <v>7</v>
      </c>
      <c r="AF15" s="47">
        <v>6</v>
      </c>
      <c r="AG15" s="47">
        <v>5</v>
      </c>
      <c r="AH15" s="47">
        <v>5</v>
      </c>
      <c r="AI15" s="47">
        <v>2</v>
      </c>
      <c r="AJ15" s="47">
        <v>20</v>
      </c>
      <c r="AK15" s="39">
        <v>4.3261000000000003</v>
      </c>
      <c r="AL15" s="39">
        <v>0.75960000000000005</v>
      </c>
      <c r="AM15" s="39">
        <v>7.9977999999999998</v>
      </c>
      <c r="AN15" s="39">
        <v>1.5308999999999999</v>
      </c>
    </row>
    <row r="16" spans="1:40" x14ac:dyDescent="0.25">
      <c r="A16" s="68">
        <v>14148</v>
      </c>
      <c r="B16" s="58" t="s">
        <v>1551</v>
      </c>
      <c r="C16" s="38">
        <v>40627</v>
      </c>
      <c r="D16" s="39">
        <v>1977.0681999999999</v>
      </c>
      <c r="E16" s="48">
        <v>0.5</v>
      </c>
      <c r="F16" s="39">
        <v>28.7195</v>
      </c>
      <c r="G16" s="58" t="s">
        <v>1524</v>
      </c>
      <c r="H16" s="58" t="s">
        <v>284</v>
      </c>
      <c r="I16" s="39">
        <v>2.2410000000000001</v>
      </c>
      <c r="J16" s="39">
        <v>1.7679</v>
      </c>
      <c r="K16" s="39">
        <v>1.5925</v>
      </c>
      <c r="L16" s="39">
        <v>3.8357000000000001</v>
      </c>
      <c r="M16" s="39">
        <v>1.6684000000000001</v>
      </c>
      <c r="N16" s="39">
        <v>11.2986</v>
      </c>
      <c r="O16" s="39">
        <v>23.1724</v>
      </c>
      <c r="P16" s="39">
        <v>18.5501</v>
      </c>
      <c r="Q16" s="39">
        <v>14.065300000000001</v>
      </c>
      <c r="R16" s="39">
        <v>7.5755999999999997</v>
      </c>
      <c r="S16" s="39">
        <v>12.7841</v>
      </c>
      <c r="T16" s="39">
        <v>12.4582</v>
      </c>
      <c r="U16" s="39">
        <v>8.9979999999999993</v>
      </c>
      <c r="V16" s="39">
        <v>8.1394000000000002</v>
      </c>
      <c r="W16" s="47">
        <v>13</v>
      </c>
      <c r="X16" s="47">
        <v>14</v>
      </c>
      <c r="Y16" s="47">
        <v>6</v>
      </c>
      <c r="Z16" s="47">
        <v>14</v>
      </c>
      <c r="AA16" s="47">
        <v>5</v>
      </c>
      <c r="AB16" s="47">
        <v>15</v>
      </c>
      <c r="AC16" s="47">
        <v>8</v>
      </c>
      <c r="AD16" s="47">
        <v>12</v>
      </c>
      <c r="AE16" s="47">
        <v>10</v>
      </c>
      <c r="AF16" s="47">
        <v>10</v>
      </c>
      <c r="AG16" s="47">
        <v>8</v>
      </c>
      <c r="AH16" s="47">
        <v>3</v>
      </c>
      <c r="AI16" s="47">
        <v>1</v>
      </c>
      <c r="AJ16" s="47">
        <v>12</v>
      </c>
      <c r="AK16" s="39">
        <v>5.8766999999999996</v>
      </c>
      <c r="AL16" s="39">
        <v>0.74819999999999998</v>
      </c>
      <c r="AM16" s="39">
        <v>7.7766000000000002</v>
      </c>
      <c r="AN16" s="39">
        <v>1.0325</v>
      </c>
    </row>
    <row r="17" spans="1:40" x14ac:dyDescent="0.25">
      <c r="A17" s="68">
        <v>17788</v>
      </c>
      <c r="B17" s="58" t="s">
        <v>1552</v>
      </c>
      <c r="C17" s="38">
        <v>44847</v>
      </c>
      <c r="D17" s="39">
        <v>99.755600000000001</v>
      </c>
      <c r="E17" s="48">
        <v>0.51</v>
      </c>
      <c r="F17" s="39">
        <v>14.122299999999999</v>
      </c>
      <c r="G17" s="58" t="s">
        <v>1553</v>
      </c>
      <c r="H17" s="58" t="s">
        <v>439</v>
      </c>
      <c r="I17" s="39">
        <v>2.8662000000000001</v>
      </c>
      <c r="J17" s="39">
        <v>2.1808000000000001</v>
      </c>
      <c r="K17" s="39">
        <v>1.4416</v>
      </c>
      <c r="L17" s="39">
        <v>4.3954000000000004</v>
      </c>
      <c r="M17" s="39">
        <v>-2.3400000000000001E-2</v>
      </c>
      <c r="N17" s="39">
        <v>12.7646</v>
      </c>
      <c r="O17" s="39">
        <v>21.789100000000001</v>
      </c>
      <c r="P17" s="39"/>
      <c r="Q17" s="39"/>
      <c r="R17" s="39"/>
      <c r="S17" s="39"/>
      <c r="T17" s="39"/>
      <c r="U17" s="39"/>
      <c r="V17" s="39">
        <v>19.688800000000001</v>
      </c>
      <c r="W17" s="47">
        <v>11</v>
      </c>
      <c r="X17" s="47">
        <v>11</v>
      </c>
      <c r="Y17" s="47">
        <v>11</v>
      </c>
      <c r="Z17" s="47">
        <v>10</v>
      </c>
      <c r="AA17" s="47">
        <v>13</v>
      </c>
      <c r="AB17" s="47">
        <v>11</v>
      </c>
      <c r="AC17" s="47">
        <v>13</v>
      </c>
      <c r="AD17" s="47"/>
      <c r="AE17" s="47"/>
      <c r="AF17" s="47"/>
      <c r="AG17" s="47"/>
      <c r="AH17" s="47"/>
      <c r="AI17" s="47"/>
      <c r="AJ17" s="47">
        <v>5</v>
      </c>
      <c r="AK17" s="39">
        <v>13.428900000000001</v>
      </c>
      <c r="AL17" s="39">
        <v>2.1387</v>
      </c>
      <c r="AM17" s="39">
        <v>5.0736999999999997</v>
      </c>
      <c r="AN17" s="39">
        <v>-0.71419999999999995</v>
      </c>
    </row>
    <row r="18" spans="1:40" x14ac:dyDescent="0.25">
      <c r="A18" s="68">
        <v>14108</v>
      </c>
      <c r="B18" s="58" t="s">
        <v>1554</v>
      </c>
      <c r="C18" s="38">
        <v>40609</v>
      </c>
      <c r="D18" s="39">
        <v>1906.7669000000001</v>
      </c>
      <c r="E18" s="48">
        <v>0.35</v>
      </c>
      <c r="F18" s="39">
        <v>28.547999999999998</v>
      </c>
      <c r="G18" s="58" t="s">
        <v>1217</v>
      </c>
      <c r="H18" s="58" t="s">
        <v>1555</v>
      </c>
      <c r="I18" s="39">
        <v>2.1158000000000001</v>
      </c>
      <c r="J18" s="39">
        <v>1.607</v>
      </c>
      <c r="K18" s="39">
        <v>1.6008</v>
      </c>
      <c r="L18" s="39">
        <v>3.7362000000000002</v>
      </c>
      <c r="M18" s="39">
        <v>1.6416999999999999</v>
      </c>
      <c r="N18" s="39">
        <v>10.920299999999999</v>
      </c>
      <c r="O18" s="39">
        <v>23.144600000000001</v>
      </c>
      <c r="P18" s="39">
        <v>18.601800000000001</v>
      </c>
      <c r="Q18" s="39">
        <v>14.379899999999999</v>
      </c>
      <c r="R18" s="39">
        <v>7.6669</v>
      </c>
      <c r="S18" s="39">
        <v>12.817</v>
      </c>
      <c r="T18" s="39">
        <v>12.0038</v>
      </c>
      <c r="U18" s="39">
        <v>8.6617999999999995</v>
      </c>
      <c r="V18" s="39">
        <v>8.0607000000000006</v>
      </c>
      <c r="W18" s="47">
        <v>16</v>
      </c>
      <c r="X18" s="47">
        <v>19</v>
      </c>
      <c r="Y18" s="47">
        <v>5</v>
      </c>
      <c r="Z18" s="47">
        <v>16</v>
      </c>
      <c r="AA18" s="47">
        <v>6</v>
      </c>
      <c r="AB18" s="47">
        <v>18</v>
      </c>
      <c r="AC18" s="47">
        <v>9</v>
      </c>
      <c r="AD18" s="47">
        <v>10</v>
      </c>
      <c r="AE18" s="47">
        <v>8</v>
      </c>
      <c r="AF18" s="47">
        <v>9</v>
      </c>
      <c r="AG18" s="47">
        <v>7</v>
      </c>
      <c r="AH18" s="47">
        <v>8</v>
      </c>
      <c r="AI18" s="47">
        <v>8</v>
      </c>
      <c r="AJ18" s="47">
        <v>13</v>
      </c>
      <c r="AK18" s="39">
        <v>4.1356999999999999</v>
      </c>
      <c r="AL18" s="39">
        <v>0.74580000000000002</v>
      </c>
      <c r="AM18" s="39">
        <v>7.9947999999999997</v>
      </c>
      <c r="AN18" s="39">
        <v>1.5991</v>
      </c>
    </row>
    <row r="19" spans="1:40" x14ac:dyDescent="0.25">
      <c r="A19" s="68">
        <v>19961</v>
      </c>
      <c r="B19" s="58" t="s">
        <v>1556</v>
      </c>
      <c r="C19" s="38">
        <v>40682</v>
      </c>
      <c r="D19" s="39">
        <v>120.5016</v>
      </c>
      <c r="E19" s="48">
        <v>0.21</v>
      </c>
      <c r="F19" s="39">
        <v>28.124199999999998</v>
      </c>
      <c r="G19" s="58" t="s">
        <v>1394</v>
      </c>
      <c r="H19" s="58" t="s">
        <v>439</v>
      </c>
      <c r="I19" s="39">
        <v>2.0771999999999999</v>
      </c>
      <c r="J19" s="39">
        <v>1.6345000000000001</v>
      </c>
      <c r="K19" s="39">
        <v>1.5615000000000001</v>
      </c>
      <c r="L19" s="39">
        <v>3.6962999999999999</v>
      </c>
      <c r="M19" s="39">
        <v>1.5589</v>
      </c>
      <c r="N19" s="39">
        <v>11.1488</v>
      </c>
      <c r="O19" s="39">
        <v>23.240400000000001</v>
      </c>
      <c r="P19" s="39">
        <v>18.734100000000002</v>
      </c>
      <c r="Q19" s="39">
        <v>14.572699999999999</v>
      </c>
      <c r="R19" s="39">
        <v>7.8323</v>
      </c>
      <c r="S19" s="39">
        <v>12.9283</v>
      </c>
      <c r="T19" s="39">
        <v>12.232200000000001</v>
      </c>
      <c r="U19" s="39">
        <v>8.9823000000000004</v>
      </c>
      <c r="V19" s="39">
        <v>8.0175000000000001</v>
      </c>
      <c r="W19" s="47">
        <v>19</v>
      </c>
      <c r="X19" s="47">
        <v>18</v>
      </c>
      <c r="Y19" s="47">
        <v>8</v>
      </c>
      <c r="Z19" s="47">
        <v>18</v>
      </c>
      <c r="AA19" s="47">
        <v>9</v>
      </c>
      <c r="AB19" s="47">
        <v>17</v>
      </c>
      <c r="AC19" s="47">
        <v>6</v>
      </c>
      <c r="AD19" s="47">
        <v>8</v>
      </c>
      <c r="AE19" s="47">
        <v>3</v>
      </c>
      <c r="AF19" s="47">
        <v>5</v>
      </c>
      <c r="AG19" s="47">
        <v>3</v>
      </c>
      <c r="AH19" s="47">
        <v>4</v>
      </c>
      <c r="AI19" s="47">
        <v>4</v>
      </c>
      <c r="AJ19" s="47">
        <v>14</v>
      </c>
      <c r="AK19" s="39">
        <v>6.2546999999999997</v>
      </c>
      <c r="AL19" s="39">
        <v>0.7712</v>
      </c>
      <c r="AM19" s="39">
        <v>8.0060000000000002</v>
      </c>
      <c r="AN19" s="39">
        <v>1.0266999999999999</v>
      </c>
    </row>
    <row r="20" spans="1:40" x14ac:dyDescent="0.25">
      <c r="A20" s="68">
        <v>14666</v>
      </c>
      <c r="B20" s="58" t="s">
        <v>1557</v>
      </c>
      <c r="C20" s="38">
        <v>40798</v>
      </c>
      <c r="D20" s="39">
        <v>2027.7718</v>
      </c>
      <c r="E20" s="48">
        <v>0.42</v>
      </c>
      <c r="F20" s="39">
        <v>21.820900000000002</v>
      </c>
      <c r="G20" s="58" t="s">
        <v>1057</v>
      </c>
      <c r="H20" s="58" t="s">
        <v>284</v>
      </c>
      <c r="I20" s="39">
        <v>2.1133000000000002</v>
      </c>
      <c r="J20" s="39">
        <v>1.7665999999999999</v>
      </c>
      <c r="K20" s="39">
        <v>1.7105999999999999</v>
      </c>
      <c r="L20" s="39">
        <v>3.8502000000000001</v>
      </c>
      <c r="M20" s="39">
        <v>2.1520000000000001</v>
      </c>
      <c r="N20" s="39">
        <v>11.5183</v>
      </c>
      <c r="O20" s="39">
        <v>23.77</v>
      </c>
      <c r="P20" s="39">
        <v>19.065300000000001</v>
      </c>
      <c r="Q20" s="39">
        <v>14.6813</v>
      </c>
      <c r="R20" s="39">
        <v>7.9763999999999999</v>
      </c>
      <c r="S20" s="39">
        <v>13.064</v>
      </c>
      <c r="T20" s="39">
        <v>12.2234</v>
      </c>
      <c r="U20" s="39">
        <v>8.8434000000000008</v>
      </c>
      <c r="V20" s="39">
        <v>6.1792999999999996</v>
      </c>
      <c r="W20" s="47">
        <v>17</v>
      </c>
      <c r="X20" s="47">
        <v>15</v>
      </c>
      <c r="Y20" s="47">
        <v>3</v>
      </c>
      <c r="Z20" s="47">
        <v>13</v>
      </c>
      <c r="AA20" s="47">
        <v>3</v>
      </c>
      <c r="AB20" s="47">
        <v>14</v>
      </c>
      <c r="AC20" s="47">
        <v>2</v>
      </c>
      <c r="AD20" s="47">
        <v>5</v>
      </c>
      <c r="AE20" s="47">
        <v>1</v>
      </c>
      <c r="AF20" s="47">
        <v>3</v>
      </c>
      <c r="AG20" s="47">
        <v>2</v>
      </c>
      <c r="AH20" s="47">
        <v>6</v>
      </c>
      <c r="AI20" s="47">
        <v>7</v>
      </c>
      <c r="AJ20" s="47">
        <v>19</v>
      </c>
      <c r="AK20" s="39">
        <v>9.1064000000000007</v>
      </c>
      <c r="AL20" s="39">
        <v>0.77929999999999999</v>
      </c>
      <c r="AM20" s="39">
        <v>8.0185999999999993</v>
      </c>
      <c r="AN20" s="39">
        <v>-0.22620000000000001</v>
      </c>
    </row>
    <row r="21" spans="1:40" x14ac:dyDescent="0.25">
      <c r="A21" s="68">
        <v>47003</v>
      </c>
      <c r="B21" s="58" t="s">
        <v>1558</v>
      </c>
      <c r="C21" s="38">
        <v>44862</v>
      </c>
      <c r="D21" s="39">
        <v>116.0376</v>
      </c>
      <c r="E21" s="48">
        <v>0.56000000000000005</v>
      </c>
      <c r="F21" s="39">
        <v>14.1584</v>
      </c>
      <c r="G21" s="58" t="s">
        <v>1239</v>
      </c>
      <c r="H21" s="58" t="s">
        <v>284</v>
      </c>
      <c r="I21" s="39">
        <v>2.3649</v>
      </c>
      <c r="J21" s="39">
        <v>2.1080000000000001</v>
      </c>
      <c r="K21" s="39">
        <v>1.5216000000000001</v>
      </c>
      <c r="L21" s="39">
        <v>3.9453999999999998</v>
      </c>
      <c r="M21" s="39">
        <v>1.7367999999999999</v>
      </c>
      <c r="N21" s="39">
        <v>11.5326</v>
      </c>
      <c r="O21" s="39">
        <v>23.622800000000002</v>
      </c>
      <c r="P21" s="39"/>
      <c r="Q21" s="39"/>
      <c r="R21" s="39"/>
      <c r="S21" s="39"/>
      <c r="T21" s="39"/>
      <c r="U21" s="39"/>
      <c r="V21" s="39">
        <v>20.323399999999999</v>
      </c>
      <c r="W21" s="47">
        <v>12</v>
      </c>
      <c r="X21" s="47">
        <v>12</v>
      </c>
      <c r="Y21" s="47">
        <v>10</v>
      </c>
      <c r="Z21" s="47">
        <v>12</v>
      </c>
      <c r="AA21" s="47">
        <v>4</v>
      </c>
      <c r="AB21" s="47">
        <v>13</v>
      </c>
      <c r="AC21" s="47">
        <v>4</v>
      </c>
      <c r="AD21" s="47"/>
      <c r="AE21" s="47"/>
      <c r="AF21" s="47"/>
      <c r="AG21" s="47"/>
      <c r="AH21" s="47"/>
      <c r="AI21" s="47"/>
      <c r="AJ21" s="47">
        <v>3</v>
      </c>
      <c r="AK21" s="39">
        <v>12.7874</v>
      </c>
      <c r="AL21" s="39">
        <v>2.6282999999999999</v>
      </c>
      <c r="AM21" s="39">
        <v>4.5781999999999998</v>
      </c>
      <c r="AN21" s="39">
        <v>-0.2087</v>
      </c>
    </row>
    <row r="22" spans="1:40" x14ac:dyDescent="0.25">
      <c r="A22" s="68">
        <v>46225</v>
      </c>
      <c r="B22" s="58" t="s">
        <v>1559</v>
      </c>
      <c r="C22" s="38">
        <v>44595</v>
      </c>
      <c r="D22" s="39">
        <v>151.94669999999999</v>
      </c>
      <c r="E22" s="48">
        <v>0.66</v>
      </c>
      <c r="F22" s="39">
        <v>13.613899999999999</v>
      </c>
      <c r="G22" s="58" t="s">
        <v>1115</v>
      </c>
      <c r="H22" s="58" t="s">
        <v>229</v>
      </c>
      <c r="I22" s="39">
        <v>4.2347999999999999</v>
      </c>
      <c r="J22" s="39">
        <v>3.0146000000000002</v>
      </c>
      <c r="K22" s="39">
        <v>0.81679999999999997</v>
      </c>
      <c r="L22" s="39">
        <v>5.4279000000000002</v>
      </c>
      <c r="M22" s="39">
        <v>-3.2244999999999999</v>
      </c>
      <c r="N22" s="39">
        <v>17.381399999999999</v>
      </c>
      <c r="O22" s="39">
        <v>18.967300000000002</v>
      </c>
      <c r="P22" s="39">
        <v>20.8567</v>
      </c>
      <c r="Q22" s="39"/>
      <c r="R22" s="39"/>
      <c r="S22" s="39"/>
      <c r="T22" s="39"/>
      <c r="U22" s="39"/>
      <c r="V22" s="39">
        <v>12.542199999999999</v>
      </c>
      <c r="W22" s="47">
        <v>8</v>
      </c>
      <c r="X22" s="47">
        <v>8</v>
      </c>
      <c r="Y22" s="47">
        <v>21</v>
      </c>
      <c r="Z22" s="47">
        <v>6</v>
      </c>
      <c r="AA22" s="47">
        <v>18</v>
      </c>
      <c r="AB22" s="47">
        <v>8</v>
      </c>
      <c r="AC22" s="47">
        <v>21</v>
      </c>
      <c r="AD22" s="47">
        <v>3</v>
      </c>
      <c r="AE22" s="47"/>
      <c r="AF22" s="47"/>
      <c r="AG22" s="47"/>
      <c r="AH22" s="47"/>
      <c r="AI22" s="47"/>
      <c r="AJ22" s="47">
        <v>7</v>
      </c>
      <c r="AK22" s="39">
        <v>1.7040999999999999</v>
      </c>
      <c r="AL22" s="39">
        <v>1.0878000000000001</v>
      </c>
      <c r="AM22" s="39">
        <v>9.5277999999999992</v>
      </c>
      <c r="AN22" s="39">
        <v>2.6938</v>
      </c>
    </row>
    <row r="23" spans="1:40" x14ac:dyDescent="0.25">
      <c r="A23" s="68">
        <v>46368</v>
      </c>
      <c r="B23" s="58" t="s">
        <v>1560</v>
      </c>
      <c r="C23" s="38">
        <v>44825</v>
      </c>
      <c r="D23" s="39">
        <v>50.9953</v>
      </c>
      <c r="E23" s="48">
        <v>0.71</v>
      </c>
      <c r="F23" s="39">
        <v>15.0436</v>
      </c>
      <c r="G23" s="58" t="s">
        <v>1516</v>
      </c>
      <c r="H23" s="58" t="s">
        <v>1125</v>
      </c>
      <c r="I23" s="39">
        <v>4.0942999999999996</v>
      </c>
      <c r="J23" s="39">
        <v>3.0165000000000002</v>
      </c>
      <c r="K23" s="39">
        <v>1.0328999999999999</v>
      </c>
      <c r="L23" s="39">
        <v>5.2691999999999997</v>
      </c>
      <c r="M23" s="39">
        <v>-3.7302</v>
      </c>
      <c r="N23" s="39">
        <v>17.463899999999999</v>
      </c>
      <c r="O23" s="39">
        <v>19.265899999999998</v>
      </c>
      <c r="P23" s="39"/>
      <c r="Q23" s="39"/>
      <c r="R23" s="39"/>
      <c r="S23" s="39"/>
      <c r="T23" s="39"/>
      <c r="U23" s="39"/>
      <c r="V23" s="39">
        <v>22.895099999999999</v>
      </c>
      <c r="W23" s="47">
        <v>9</v>
      </c>
      <c r="X23" s="47">
        <v>7</v>
      </c>
      <c r="Y23" s="47">
        <v>17</v>
      </c>
      <c r="Z23" s="47">
        <v>7</v>
      </c>
      <c r="AA23" s="47">
        <v>21</v>
      </c>
      <c r="AB23" s="47">
        <v>7</v>
      </c>
      <c r="AC23" s="47">
        <v>19</v>
      </c>
      <c r="AD23" s="47"/>
      <c r="AE23" s="47"/>
      <c r="AF23" s="47"/>
      <c r="AG23" s="47"/>
      <c r="AH23" s="47"/>
      <c r="AI23" s="47"/>
      <c r="AJ23" s="47">
        <v>1</v>
      </c>
      <c r="AK23" s="39">
        <v>14.7256</v>
      </c>
      <c r="AL23" s="39">
        <v>1.244</v>
      </c>
      <c r="AM23" s="39">
        <v>7.8872999999999998</v>
      </c>
      <c r="AN23" s="39">
        <v>-1.3592</v>
      </c>
    </row>
    <row r="24" spans="1:40" x14ac:dyDescent="0.25">
      <c r="A24" s="68">
        <v>46465</v>
      </c>
      <c r="B24" s="58" t="s">
        <v>1561</v>
      </c>
      <c r="C24" s="38">
        <v>44862</v>
      </c>
      <c r="D24" s="39">
        <v>123.968</v>
      </c>
      <c r="E24" s="48">
        <v>0.6</v>
      </c>
      <c r="F24" s="39">
        <v>14.5678</v>
      </c>
      <c r="G24" s="58" t="s">
        <v>1157</v>
      </c>
      <c r="H24" s="58" t="s">
        <v>284</v>
      </c>
      <c r="I24" s="39">
        <v>4.5171000000000001</v>
      </c>
      <c r="J24" s="39">
        <v>3.1516999999999999</v>
      </c>
      <c r="K24" s="39">
        <v>0.87319999999999998</v>
      </c>
      <c r="L24" s="39">
        <v>4.9401999999999999</v>
      </c>
      <c r="M24" s="39">
        <v>-3.4605999999999999</v>
      </c>
      <c r="N24" s="39">
        <v>18.1492</v>
      </c>
      <c r="O24" s="39">
        <v>19.447399999999998</v>
      </c>
      <c r="P24" s="39"/>
      <c r="Q24" s="39"/>
      <c r="R24" s="39"/>
      <c r="S24" s="39"/>
      <c r="T24" s="39"/>
      <c r="U24" s="39"/>
      <c r="V24" s="39">
        <v>22.162299999999998</v>
      </c>
      <c r="W24" s="47">
        <v>5</v>
      </c>
      <c r="X24" s="47">
        <v>5</v>
      </c>
      <c r="Y24" s="47">
        <v>20</v>
      </c>
      <c r="Z24" s="47">
        <v>8</v>
      </c>
      <c r="AA24" s="47">
        <v>20</v>
      </c>
      <c r="AB24" s="47">
        <v>3</v>
      </c>
      <c r="AC24" s="47">
        <v>17</v>
      </c>
      <c r="AD24" s="47"/>
      <c r="AE24" s="47"/>
      <c r="AF24" s="47"/>
      <c r="AG24" s="47"/>
      <c r="AH24" s="47"/>
      <c r="AI24" s="47"/>
      <c r="AJ24" s="47">
        <v>2</v>
      </c>
      <c r="AK24" s="39">
        <v>10.968500000000001</v>
      </c>
      <c r="AL24" s="39">
        <v>1.1917</v>
      </c>
      <c r="AM24" s="39">
        <v>7.7015000000000002</v>
      </c>
      <c r="AN24" s="39">
        <v>-9.7900000000000001E-2</v>
      </c>
    </row>
    <row r="25" spans="1:40" x14ac:dyDescent="0.25">
      <c r="A25" s="68">
        <v>46215</v>
      </c>
      <c r="B25" s="58" t="s">
        <v>1562</v>
      </c>
      <c r="C25" s="38">
        <v>44593</v>
      </c>
      <c r="D25" s="39">
        <v>742.81690000000003</v>
      </c>
      <c r="E25" s="48">
        <v>0.6</v>
      </c>
      <c r="F25" s="39">
        <v>13.3957</v>
      </c>
      <c r="G25" s="58" t="s">
        <v>1548</v>
      </c>
      <c r="H25" s="58" t="s">
        <v>284</v>
      </c>
      <c r="I25" s="39">
        <v>4.2361000000000004</v>
      </c>
      <c r="J25" s="39">
        <v>2.9670000000000001</v>
      </c>
      <c r="K25" s="39">
        <v>0.79310000000000003</v>
      </c>
      <c r="L25" s="39">
        <v>5.5843999999999996</v>
      </c>
      <c r="M25" s="39">
        <v>-3.3380999999999998</v>
      </c>
      <c r="N25" s="39">
        <v>17.600999999999999</v>
      </c>
      <c r="O25" s="39">
        <v>19.2149</v>
      </c>
      <c r="P25" s="39">
        <v>20.757400000000001</v>
      </c>
      <c r="Q25" s="39"/>
      <c r="R25" s="39"/>
      <c r="S25" s="39"/>
      <c r="T25" s="39"/>
      <c r="U25" s="39"/>
      <c r="V25" s="39">
        <v>11.8217</v>
      </c>
      <c r="W25" s="47">
        <v>7</v>
      </c>
      <c r="X25" s="47">
        <v>9</v>
      </c>
      <c r="Y25" s="47">
        <v>22</v>
      </c>
      <c r="Z25" s="47">
        <v>5</v>
      </c>
      <c r="AA25" s="47">
        <v>19</v>
      </c>
      <c r="AB25" s="47">
        <v>5</v>
      </c>
      <c r="AC25" s="47">
        <v>20</v>
      </c>
      <c r="AD25" s="47">
        <v>4</v>
      </c>
      <c r="AE25" s="47"/>
      <c r="AF25" s="47"/>
      <c r="AG25" s="47"/>
      <c r="AH25" s="47"/>
      <c r="AI25" s="47"/>
      <c r="AJ25" s="47">
        <v>9</v>
      </c>
      <c r="AK25" s="39">
        <v>1.4127000000000001</v>
      </c>
      <c r="AL25" s="39">
        <v>1.0640000000000001</v>
      </c>
      <c r="AM25" s="39">
        <v>9.5541</v>
      </c>
      <c r="AN25" s="39">
        <v>2.7342</v>
      </c>
    </row>
    <row r="26" spans="1:40" x14ac:dyDescent="0.25">
      <c r="A26" s="68">
        <v>46627</v>
      </c>
      <c r="B26" s="58" t="s">
        <v>1563</v>
      </c>
      <c r="C26" s="38">
        <v>44907</v>
      </c>
      <c r="D26" s="39">
        <v>671.00390000000004</v>
      </c>
      <c r="E26" s="48">
        <v>0.45</v>
      </c>
      <c r="F26" s="39">
        <v>84.993399999999994</v>
      </c>
      <c r="G26" s="58" t="s">
        <v>1564</v>
      </c>
      <c r="H26" s="58"/>
      <c r="I26" s="39">
        <v>4.6745000000000001</v>
      </c>
      <c r="J26" s="39">
        <v>3.3334000000000001</v>
      </c>
      <c r="K26" s="39">
        <v>1.2323</v>
      </c>
      <c r="L26" s="39">
        <v>6.6204000000000001</v>
      </c>
      <c r="M26" s="39">
        <v>-2.2991000000000001</v>
      </c>
      <c r="N26" s="39">
        <v>18.450399999999998</v>
      </c>
      <c r="O26" s="39">
        <v>20.527899999999999</v>
      </c>
      <c r="P26" s="39"/>
      <c r="Q26" s="39"/>
      <c r="R26" s="39"/>
      <c r="S26" s="39"/>
      <c r="T26" s="39"/>
      <c r="U26" s="39"/>
      <c r="V26" s="39">
        <v>15.256399999999999</v>
      </c>
      <c r="W26" s="47">
        <v>3</v>
      </c>
      <c r="X26" s="47">
        <v>4</v>
      </c>
      <c r="Y26" s="47">
        <v>13</v>
      </c>
      <c r="Z26" s="47">
        <v>2</v>
      </c>
      <c r="AA26" s="47">
        <v>15</v>
      </c>
      <c r="AB26" s="47">
        <v>2</v>
      </c>
      <c r="AC26" s="47">
        <v>15</v>
      </c>
      <c r="AD26" s="47"/>
      <c r="AE26" s="47"/>
      <c r="AF26" s="47"/>
      <c r="AG26" s="47"/>
      <c r="AH26" s="47"/>
      <c r="AI26" s="47"/>
      <c r="AJ26" s="47">
        <v>6</v>
      </c>
      <c r="AK26" s="39">
        <v>-5.1414</v>
      </c>
      <c r="AL26" s="39">
        <v>0.97350000000000003</v>
      </c>
      <c r="AM26" s="39">
        <v>8.4652999999999992</v>
      </c>
      <c r="AN26" s="39">
        <v>0.65590000000000004</v>
      </c>
    </row>
    <row r="27" spans="1:40" x14ac:dyDescent="0.25">
      <c r="A27" s="68">
        <v>46628</v>
      </c>
      <c r="B27" s="58" t="s">
        <v>1565</v>
      </c>
      <c r="C27" s="38">
        <v>45016</v>
      </c>
      <c r="D27" s="39">
        <v>30.610499999999998</v>
      </c>
      <c r="E27" s="48">
        <v>0.6</v>
      </c>
      <c r="F27" s="39">
        <v>11.6966</v>
      </c>
      <c r="G27" s="58" t="s">
        <v>1564</v>
      </c>
      <c r="H27" s="58" t="s">
        <v>1566</v>
      </c>
      <c r="I27" s="39">
        <v>4.5422000000000002</v>
      </c>
      <c r="J27" s="39">
        <v>3.5537000000000001</v>
      </c>
      <c r="K27" s="39">
        <v>0.98340000000000005</v>
      </c>
      <c r="L27" s="39">
        <v>5.9531999999999998</v>
      </c>
      <c r="M27" s="39">
        <v>-3.0863999999999998</v>
      </c>
      <c r="N27" s="39">
        <v>16.9496</v>
      </c>
      <c r="O27" s="39">
        <v>18.630400000000002</v>
      </c>
      <c r="P27" s="39"/>
      <c r="Q27" s="39"/>
      <c r="R27" s="39"/>
      <c r="S27" s="39"/>
      <c r="T27" s="39"/>
      <c r="U27" s="39"/>
      <c r="V27" s="39">
        <v>11.3512</v>
      </c>
      <c r="W27" s="47">
        <v>4</v>
      </c>
      <c r="X27" s="47">
        <v>2</v>
      </c>
      <c r="Y27" s="47">
        <v>18</v>
      </c>
      <c r="Z27" s="47">
        <v>4</v>
      </c>
      <c r="AA27" s="47">
        <v>17</v>
      </c>
      <c r="AB27" s="47">
        <v>9</v>
      </c>
      <c r="AC27" s="47">
        <v>22</v>
      </c>
      <c r="AD27" s="47"/>
      <c r="AE27" s="47"/>
      <c r="AF27" s="47"/>
      <c r="AG27" s="47"/>
      <c r="AH27" s="47"/>
      <c r="AI27" s="47"/>
      <c r="AJ27" s="47">
        <v>10</v>
      </c>
      <c r="AK27" s="39">
        <v>16.5288</v>
      </c>
      <c r="AL27" s="39">
        <v>1.6048</v>
      </c>
      <c r="AM27" s="39">
        <v>7.2117000000000004</v>
      </c>
      <c r="AN27" s="39">
        <v>-1.3627</v>
      </c>
    </row>
    <row r="28" spans="1:40" x14ac:dyDescent="0.25">
      <c r="A28" s="68">
        <v>46198</v>
      </c>
      <c r="B28" s="58" t="s">
        <v>1567</v>
      </c>
      <c r="C28" s="38">
        <v>44594</v>
      </c>
      <c r="D28" s="39">
        <v>373.92399999999998</v>
      </c>
      <c r="E28" s="48">
        <v>0.57999999999999996</v>
      </c>
      <c r="F28" s="39">
        <v>13.4398</v>
      </c>
      <c r="G28" s="58" t="s">
        <v>1217</v>
      </c>
      <c r="H28" s="58" t="s">
        <v>284</v>
      </c>
      <c r="I28" s="39">
        <v>4.6867999999999999</v>
      </c>
      <c r="J28" s="39">
        <v>3.4197000000000002</v>
      </c>
      <c r="K28" s="39">
        <v>1.2330000000000001</v>
      </c>
      <c r="L28" s="39">
        <v>5.9962999999999997</v>
      </c>
      <c r="M28" s="39">
        <v>-2.9883000000000002</v>
      </c>
      <c r="N28" s="39">
        <v>17.663799999999998</v>
      </c>
      <c r="O28" s="39">
        <v>19.360900000000001</v>
      </c>
      <c r="P28" s="39">
        <v>21.010300000000001</v>
      </c>
      <c r="Q28" s="39"/>
      <c r="R28" s="39"/>
      <c r="S28" s="39"/>
      <c r="T28" s="39"/>
      <c r="U28" s="39"/>
      <c r="V28" s="39">
        <v>11.9755</v>
      </c>
      <c r="W28" s="47">
        <v>2</v>
      </c>
      <c r="X28" s="47">
        <v>3</v>
      </c>
      <c r="Y28" s="47">
        <v>12</v>
      </c>
      <c r="Z28" s="47">
        <v>3</v>
      </c>
      <c r="AA28" s="47">
        <v>16</v>
      </c>
      <c r="AB28" s="47">
        <v>4</v>
      </c>
      <c r="AC28" s="47">
        <v>18</v>
      </c>
      <c r="AD28" s="47">
        <v>2</v>
      </c>
      <c r="AE28" s="47"/>
      <c r="AF28" s="47"/>
      <c r="AG28" s="47"/>
      <c r="AH28" s="47"/>
      <c r="AI28" s="47"/>
      <c r="AJ28" s="47">
        <v>8</v>
      </c>
      <c r="AK28" s="39">
        <v>1.4560999999999999</v>
      </c>
      <c r="AL28" s="39">
        <v>1.0661</v>
      </c>
      <c r="AM28" s="39">
        <v>9.6148000000000007</v>
      </c>
      <c r="AN28" s="39">
        <v>2.7412000000000001</v>
      </c>
    </row>
    <row r="29" spans="1:40" x14ac:dyDescent="0.25">
      <c r="A29" s="68">
        <v>46882</v>
      </c>
      <c r="B29" s="58" t="s">
        <v>1568</v>
      </c>
      <c r="C29" s="38">
        <v>45037</v>
      </c>
      <c r="D29" s="39">
        <v>31.049399999999999</v>
      </c>
      <c r="E29" s="48">
        <v>0.5</v>
      </c>
      <c r="F29" s="39">
        <v>11.275499999999999</v>
      </c>
      <c r="G29" s="58" t="s">
        <v>1239</v>
      </c>
      <c r="H29" s="58" t="s">
        <v>284</v>
      </c>
      <c r="I29" s="39">
        <v>4.3506</v>
      </c>
      <c r="J29" s="39">
        <v>3.1412</v>
      </c>
      <c r="K29" s="39">
        <v>1.0911</v>
      </c>
      <c r="L29" s="39">
        <v>4.0137</v>
      </c>
      <c r="M29" s="39">
        <v>-4.6662999999999997</v>
      </c>
      <c r="N29" s="39">
        <v>17.5977</v>
      </c>
      <c r="O29" s="39">
        <v>19.749600000000001</v>
      </c>
      <c r="P29" s="39"/>
      <c r="Q29" s="39"/>
      <c r="R29" s="39"/>
      <c r="S29" s="39"/>
      <c r="T29" s="39"/>
      <c r="U29" s="39"/>
      <c r="V29" s="39">
        <v>8.9532000000000007</v>
      </c>
      <c r="W29" s="47">
        <v>6</v>
      </c>
      <c r="X29" s="47">
        <v>6</v>
      </c>
      <c r="Y29" s="47">
        <v>15</v>
      </c>
      <c r="Z29" s="47">
        <v>11</v>
      </c>
      <c r="AA29" s="47">
        <v>22</v>
      </c>
      <c r="AB29" s="47">
        <v>6</v>
      </c>
      <c r="AC29" s="47">
        <v>16</v>
      </c>
      <c r="AD29" s="47"/>
      <c r="AE29" s="47"/>
      <c r="AF29" s="47"/>
      <c r="AG29" s="47"/>
      <c r="AH29" s="47"/>
      <c r="AI29" s="47"/>
      <c r="AJ29" s="47">
        <v>11</v>
      </c>
      <c r="AK29" s="39">
        <v>17.220099999999999</v>
      </c>
      <c r="AL29" s="39">
        <v>1.6331</v>
      </c>
      <c r="AM29" s="39">
        <v>8.8005999999999993</v>
      </c>
      <c r="AN29" s="39">
        <v>-0.7833</v>
      </c>
    </row>
    <row r="30" spans="1:40" x14ac:dyDescent="0.25">
      <c r="N30" s="39"/>
      <c r="O30" s="39"/>
      <c r="Q30" s="39"/>
    </row>
    <row r="31" spans="1:40" ht="12.75" customHeight="1" x14ac:dyDescent="0.25">
      <c r="B31" s="177" t="s">
        <v>56</v>
      </c>
      <c r="C31" s="177"/>
      <c r="D31" s="177"/>
      <c r="E31" s="177"/>
      <c r="F31" s="177"/>
      <c r="G31" s="177"/>
      <c r="H31" s="177"/>
      <c r="I31" s="40">
        <v>3.3435181818181818</v>
      </c>
      <c r="J31" s="40">
        <v>2.6138181818181816</v>
      </c>
      <c r="K31" s="40">
        <v>1.4156272727272727</v>
      </c>
      <c r="L31" s="40">
        <v>4.656654545454546</v>
      </c>
      <c r="M31" s="40">
        <v>0.57138636363636375</v>
      </c>
      <c r="N31" s="40">
        <v>14.761040909090905</v>
      </c>
      <c r="O31" s="40">
        <v>22.435522727272726</v>
      </c>
      <c r="P31" s="40">
        <v>19.903085714285712</v>
      </c>
      <c r="Q31" s="40">
        <v>14.04610909090909</v>
      </c>
      <c r="R31" s="40">
        <v>7.2246818181818178</v>
      </c>
      <c r="S31" s="40">
        <v>12.554945454545454</v>
      </c>
      <c r="T31" s="40">
        <v>11.889763636363638</v>
      </c>
      <c r="U31" s="40">
        <v>8.6622727272727271</v>
      </c>
      <c r="V31" s="40">
        <v>11.356736363636363</v>
      </c>
    </row>
    <row r="32" spans="1:40" ht="12.75" customHeight="1" x14ac:dyDescent="0.25">
      <c r="B32" s="178" t="s">
        <v>57</v>
      </c>
      <c r="C32" s="178"/>
      <c r="D32" s="178"/>
      <c r="E32" s="178"/>
      <c r="F32" s="178"/>
      <c r="G32" s="178"/>
      <c r="H32" s="178"/>
      <c r="I32" s="40">
        <v>2.6155499999999998</v>
      </c>
      <c r="J32" s="40">
        <v>2.1444000000000001</v>
      </c>
      <c r="K32" s="40">
        <v>1.3372999999999999</v>
      </c>
      <c r="L32" s="40">
        <v>3.9795499999999997</v>
      </c>
      <c r="M32" s="40">
        <v>1.3160000000000001</v>
      </c>
      <c r="N32" s="40">
        <v>12.1556</v>
      </c>
      <c r="O32" s="40">
        <v>22.660150000000002</v>
      </c>
      <c r="P32" s="40">
        <v>18.739850000000001</v>
      </c>
      <c r="Q32" s="40">
        <v>14.4856</v>
      </c>
      <c r="R32" s="40">
        <v>7.8174999999999999</v>
      </c>
      <c r="S32" s="40">
        <v>12.8363</v>
      </c>
      <c r="T32" s="40">
        <v>12.2234</v>
      </c>
      <c r="U32" s="40">
        <v>8.9293999999999993</v>
      </c>
      <c r="V32" s="40">
        <v>8.5463000000000005</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1428</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4"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3" priority="35" operator="greaterThanOrEqual">
      <formula>N$31</formula>
    </cfRule>
  </conditionalFormatting>
  <conditionalFormatting sqref="Q30">
    <cfRule type="cellIs" dxfId="522" priority="32" operator="equal">
      <formula>""</formula>
    </cfRule>
    <cfRule type="cellIs" dxfId="521" priority="33" operator="greaterThanOrEqual">
      <formula>Q$31</formula>
    </cfRule>
  </conditionalFormatting>
  <conditionalFormatting sqref="W8:AJ11">
    <cfRule type="cellIs" dxfId="520" priority="31" operator="lessThanOrEqual">
      <formula>10</formula>
    </cfRule>
  </conditionalFormatting>
  <conditionalFormatting sqref="O30">
    <cfRule type="cellIs" dxfId="519" priority="29" operator="equal">
      <formula>""</formula>
    </cfRule>
    <cfRule type="cellIs" dxfId="518" priority="30" operator="greaterThanOrEqual">
      <formula>#REF!</formula>
    </cfRule>
  </conditionalFormatting>
  <conditionalFormatting sqref="W12:AJ14">
    <cfRule type="cellIs" dxfId="517" priority="26" operator="lessThanOrEqual">
      <formula>10</formula>
    </cfRule>
  </conditionalFormatting>
  <conditionalFormatting sqref="I8:V14">
    <cfRule type="cellIs" dxfId="516" priority="27" operator="equal">
      <formula>""</formula>
    </cfRule>
    <cfRule type="cellIs" dxfId="515" priority="28" operator="greaterThanOrEqual">
      <formula>I$31</formula>
    </cfRule>
  </conditionalFormatting>
  <conditionalFormatting sqref="W19:AF19 AH19:AJ19">
    <cfRule type="cellIs" dxfId="514" priority="23" operator="lessThanOrEqual">
      <formula>10</formula>
    </cfRule>
  </conditionalFormatting>
  <conditionalFormatting sqref="AG19">
    <cfRule type="cellIs" dxfId="513" priority="22" operator="lessThanOrEqual">
      <formula>10</formula>
    </cfRule>
  </conditionalFormatting>
  <conditionalFormatting sqref="I19:V19">
    <cfRule type="cellIs" dxfId="512" priority="24" operator="equal">
      <formula>""</formula>
    </cfRule>
    <cfRule type="cellIs" dxfId="511" priority="25" operator="greaterThanOrEqual">
      <formula>I$31</formula>
    </cfRule>
  </conditionalFormatting>
  <conditionalFormatting sqref="W20:AJ21">
    <cfRule type="cellIs" dxfId="510" priority="21" operator="lessThanOrEqual">
      <formula>10</formula>
    </cfRule>
  </conditionalFormatting>
  <conditionalFormatting sqref="I20:V21">
    <cfRule type="cellIs" dxfId="509" priority="19" operator="equal">
      <formula>""</formula>
    </cfRule>
    <cfRule type="cellIs" dxfId="508" priority="20" operator="greaterThanOrEqual">
      <formula>I$31</formula>
    </cfRule>
  </conditionalFormatting>
  <conditionalFormatting sqref="W22:AJ22">
    <cfRule type="cellIs" dxfId="507" priority="18" operator="lessThanOrEqual">
      <formula>10</formula>
    </cfRule>
  </conditionalFormatting>
  <conditionalFormatting sqref="I22:V22">
    <cfRule type="cellIs" dxfId="506" priority="16" operator="equal">
      <formula>""</formula>
    </cfRule>
    <cfRule type="cellIs" dxfId="505" priority="17" operator="greaterThanOrEqual">
      <formula>I$31</formula>
    </cfRule>
  </conditionalFormatting>
  <conditionalFormatting sqref="W15:AJ16">
    <cfRule type="cellIs" dxfId="504" priority="10" operator="lessThanOrEqual">
      <formula>10</formula>
    </cfRule>
  </conditionalFormatting>
  <conditionalFormatting sqref="I15:V16">
    <cfRule type="cellIs" dxfId="503" priority="11" operator="equal">
      <formula>""</formula>
    </cfRule>
    <cfRule type="cellIs" dxfId="502" priority="12" operator="greaterThanOrEqual">
      <formula>I$31</formula>
    </cfRule>
  </conditionalFormatting>
  <conditionalFormatting sqref="W17:AJ18">
    <cfRule type="cellIs" dxfId="501" priority="6" operator="lessThanOrEqual">
      <formula>10</formula>
    </cfRule>
  </conditionalFormatting>
  <conditionalFormatting sqref="I17:V18">
    <cfRule type="cellIs" dxfId="500" priority="4" operator="equal">
      <formula>""</formula>
    </cfRule>
    <cfRule type="cellIs" dxfId="499" priority="5" operator="greaterThanOrEqual">
      <formula>I$31</formula>
    </cfRule>
  </conditionalFormatting>
  <conditionalFormatting sqref="W23:AJ29">
    <cfRule type="cellIs" dxfId="498" priority="3" operator="lessThanOrEqual">
      <formula>10</formula>
    </cfRule>
  </conditionalFormatting>
  <conditionalFormatting sqref="I23:V29">
    <cfRule type="cellIs" dxfId="497" priority="1" operator="equal">
      <formula>""</formula>
    </cfRule>
    <cfRule type="cellIs" dxfId="496"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160"/>
  <sheetViews>
    <sheetView showGridLines="0" workbookViewId="0">
      <pane xSplit="2" ySplit="6" topLeftCell="C1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46120</v>
      </c>
      <c r="B8" s="37" t="s">
        <v>1569</v>
      </c>
      <c r="C8" s="38">
        <v>44785</v>
      </c>
      <c r="D8" s="39">
        <v>68.794399999999996</v>
      </c>
      <c r="E8" s="48">
        <v>0.32</v>
      </c>
      <c r="F8" s="39">
        <v>36.870199999999997</v>
      </c>
      <c r="G8" s="37" t="s">
        <v>1115</v>
      </c>
      <c r="H8" s="37"/>
      <c r="I8" s="39">
        <v>1.1953</v>
      </c>
      <c r="J8" s="39">
        <v>1.3532999999999999</v>
      </c>
      <c r="K8" s="39">
        <v>-1.7793000000000001</v>
      </c>
      <c r="L8" s="39">
        <v>3.4104999999999999</v>
      </c>
      <c r="M8" s="39">
        <v>2.0558000000000001</v>
      </c>
      <c r="N8" s="39">
        <v>23.556799999999999</v>
      </c>
      <c r="O8" s="39">
        <v>61.152299999999997</v>
      </c>
      <c r="P8" s="39">
        <v>35.405799999999999</v>
      </c>
      <c r="Q8" s="39"/>
      <c r="R8" s="39"/>
      <c r="S8" s="39"/>
      <c r="T8" s="39"/>
      <c r="U8" s="39"/>
      <c r="V8" s="39">
        <v>37.902799999999999</v>
      </c>
      <c r="W8" s="47">
        <v>69</v>
      </c>
      <c r="X8" s="47">
        <v>103</v>
      </c>
      <c r="Y8" s="47">
        <v>117</v>
      </c>
      <c r="Z8" s="47">
        <v>111</v>
      </c>
      <c r="AA8" s="47">
        <v>121</v>
      </c>
      <c r="AB8" s="47">
        <v>47</v>
      </c>
      <c r="AC8" s="47">
        <v>15</v>
      </c>
      <c r="AD8" s="47">
        <v>18</v>
      </c>
      <c r="AE8" s="47"/>
      <c r="AF8" s="47"/>
      <c r="AG8" s="47"/>
      <c r="AH8" s="47"/>
      <c r="AI8" s="47"/>
      <c r="AJ8" s="47">
        <v>9</v>
      </c>
      <c r="AK8" s="39">
        <v>-0.156</v>
      </c>
      <c r="AL8" s="39">
        <v>2.0695000000000001</v>
      </c>
      <c r="AM8" s="39">
        <v>22.101700000000001</v>
      </c>
      <c r="AN8" s="39">
        <v>0.99429999999999996</v>
      </c>
    </row>
    <row r="9" spans="1:40" x14ac:dyDescent="0.25">
      <c r="A9" s="68">
        <v>46122</v>
      </c>
      <c r="B9" s="37" t="s">
        <v>1570</v>
      </c>
      <c r="C9" s="38">
        <v>44785</v>
      </c>
      <c r="D9" s="39">
        <v>47.778799999999997</v>
      </c>
      <c r="E9" s="48">
        <v>0.3</v>
      </c>
      <c r="F9" s="39">
        <v>23.882000000000001</v>
      </c>
      <c r="G9" s="37" t="s">
        <v>1115</v>
      </c>
      <c r="H9" s="37"/>
      <c r="I9" s="39">
        <v>1.575</v>
      </c>
      <c r="J9" s="39">
        <v>2.7690999999999999</v>
      </c>
      <c r="K9" s="39">
        <v>2.4788999999999999</v>
      </c>
      <c r="L9" s="39">
        <v>7.5887000000000002</v>
      </c>
      <c r="M9" s="39">
        <v>13.986000000000001</v>
      </c>
      <c r="N9" s="39">
        <v>27.9267</v>
      </c>
      <c r="O9" s="39">
        <v>43.188600000000001</v>
      </c>
      <c r="P9" s="39">
        <v>26.916</v>
      </c>
      <c r="Q9" s="39"/>
      <c r="R9" s="39"/>
      <c r="S9" s="39"/>
      <c r="T9" s="39"/>
      <c r="U9" s="39"/>
      <c r="V9" s="39">
        <v>26.134699999999999</v>
      </c>
      <c r="W9" s="47">
        <v>15</v>
      </c>
      <c r="X9" s="47">
        <v>14</v>
      </c>
      <c r="Y9" s="47">
        <v>8</v>
      </c>
      <c r="Z9" s="47">
        <v>14</v>
      </c>
      <c r="AA9" s="47">
        <v>18</v>
      </c>
      <c r="AB9" s="47">
        <v>34</v>
      </c>
      <c r="AC9" s="47">
        <v>50</v>
      </c>
      <c r="AD9" s="47">
        <v>45</v>
      </c>
      <c r="AE9" s="47"/>
      <c r="AF9" s="47"/>
      <c r="AG9" s="47"/>
      <c r="AH9" s="47"/>
      <c r="AI9" s="47"/>
      <c r="AJ9" s="47">
        <v>33</v>
      </c>
      <c r="AK9" s="39">
        <v>-0.40379999999999999</v>
      </c>
      <c r="AL9" s="39">
        <v>2.3782000000000001</v>
      </c>
      <c r="AM9" s="39">
        <v>10.1669</v>
      </c>
      <c r="AN9" s="39">
        <v>0.99690000000000001</v>
      </c>
    </row>
    <row r="10" spans="1:40" x14ac:dyDescent="0.25">
      <c r="A10" s="68">
        <v>12811</v>
      </c>
      <c r="B10" s="37" t="s">
        <v>1571</v>
      </c>
      <c r="C10" s="38">
        <v>40745</v>
      </c>
      <c r="D10" s="39">
        <v>2745.2455</v>
      </c>
      <c r="E10" s="48">
        <v>0.06</v>
      </c>
      <c r="F10" s="39">
        <v>29.084900000000001</v>
      </c>
      <c r="G10" s="37" t="s">
        <v>1115</v>
      </c>
      <c r="H10" s="37" t="s">
        <v>439</v>
      </c>
      <c r="I10" s="39">
        <v>1.2575000000000001</v>
      </c>
      <c r="J10" s="39">
        <v>2.0257999999999998</v>
      </c>
      <c r="K10" s="39">
        <v>0.47499999999999998</v>
      </c>
      <c r="L10" s="39">
        <v>5.0922000000000001</v>
      </c>
      <c r="M10" s="39">
        <v>8.7453000000000003</v>
      </c>
      <c r="N10" s="39">
        <v>16.1556</v>
      </c>
      <c r="O10" s="39">
        <v>27.7273</v>
      </c>
      <c r="P10" s="39">
        <v>19.673300000000001</v>
      </c>
      <c r="Q10" s="39">
        <v>14.7669</v>
      </c>
      <c r="R10" s="39">
        <v>23.294499999999999</v>
      </c>
      <c r="S10" s="39">
        <v>19.258099999999999</v>
      </c>
      <c r="T10" s="39">
        <v>15.3155</v>
      </c>
      <c r="U10" s="39">
        <v>13.3301</v>
      </c>
      <c r="V10" s="39">
        <v>13.4275</v>
      </c>
      <c r="W10" s="47">
        <v>63</v>
      </c>
      <c r="X10" s="47">
        <v>71</v>
      </c>
      <c r="Y10" s="47">
        <v>87</v>
      </c>
      <c r="Z10" s="47">
        <v>70</v>
      </c>
      <c r="AA10" s="47">
        <v>55</v>
      </c>
      <c r="AB10" s="47">
        <v>91</v>
      </c>
      <c r="AC10" s="47">
        <v>94</v>
      </c>
      <c r="AD10" s="47">
        <v>74</v>
      </c>
      <c r="AE10" s="47">
        <v>41</v>
      </c>
      <c r="AF10" s="47">
        <v>42</v>
      </c>
      <c r="AG10" s="47">
        <v>29</v>
      </c>
      <c r="AH10" s="47">
        <v>28</v>
      </c>
      <c r="AI10" s="47">
        <v>8</v>
      </c>
      <c r="AJ10" s="47">
        <v>109</v>
      </c>
      <c r="AK10" s="39">
        <v>-1.4800000000000001E-2</v>
      </c>
      <c r="AL10" s="39">
        <v>1.0022</v>
      </c>
      <c r="AM10" s="39">
        <v>13.4053</v>
      </c>
      <c r="AN10" s="39">
        <v>0.99770000000000003</v>
      </c>
    </row>
    <row r="11" spans="1:40" x14ac:dyDescent="0.25">
      <c r="A11" s="68">
        <v>34434</v>
      </c>
      <c r="B11" s="37" t="s">
        <v>1572</v>
      </c>
      <c r="C11" s="38">
        <v>43761</v>
      </c>
      <c r="D11" s="39">
        <v>2684.4659000000001</v>
      </c>
      <c r="E11" s="48">
        <v>0.17</v>
      </c>
      <c r="F11" s="39">
        <v>52.755499999999998</v>
      </c>
      <c r="G11" s="37" t="s">
        <v>1115</v>
      </c>
      <c r="H11" s="37"/>
      <c r="I11" s="39">
        <v>1.2963</v>
      </c>
      <c r="J11" s="39">
        <v>2.6863000000000001</v>
      </c>
      <c r="K11" s="39">
        <v>1.1345000000000001</v>
      </c>
      <c r="L11" s="39">
        <v>4.2172000000000001</v>
      </c>
      <c r="M11" s="39">
        <v>4.5076999999999998</v>
      </c>
      <c r="N11" s="39">
        <v>11.408300000000001</v>
      </c>
      <c r="O11" s="39">
        <v>13.9061</v>
      </c>
      <c r="P11" s="39">
        <v>13.503399999999999</v>
      </c>
      <c r="Q11" s="39">
        <v>13.235900000000001</v>
      </c>
      <c r="R11" s="39">
        <v>23.9038</v>
      </c>
      <c r="S11" s="39"/>
      <c r="T11" s="39"/>
      <c r="U11" s="39"/>
      <c r="V11" s="39">
        <v>12.6378</v>
      </c>
      <c r="W11" s="47">
        <v>48</v>
      </c>
      <c r="X11" s="47">
        <v>30</v>
      </c>
      <c r="Y11" s="47">
        <v>54</v>
      </c>
      <c r="Z11" s="47">
        <v>102</v>
      </c>
      <c r="AA11" s="47">
        <v>105</v>
      </c>
      <c r="AB11" s="47">
        <v>115</v>
      </c>
      <c r="AC11" s="47">
        <v>118</v>
      </c>
      <c r="AD11" s="47">
        <v>100</v>
      </c>
      <c r="AE11" s="47">
        <v>64</v>
      </c>
      <c r="AF11" s="47">
        <v>33</v>
      </c>
      <c r="AG11" s="47"/>
      <c r="AH11" s="47"/>
      <c r="AI11" s="47"/>
      <c r="AJ11" s="47">
        <v>112</v>
      </c>
      <c r="AK11" s="39">
        <v>-0.18379999999999999</v>
      </c>
      <c r="AL11" s="39">
        <v>0.83069999999999999</v>
      </c>
      <c r="AM11" s="39">
        <v>14.391</v>
      </c>
      <c r="AN11" s="39">
        <v>0.99809999999999999</v>
      </c>
    </row>
    <row r="12" spans="1:40" s="68" customFormat="1" x14ac:dyDescent="0.25">
      <c r="A12" s="68">
        <v>45695</v>
      </c>
      <c r="B12" s="58" t="s">
        <v>1573</v>
      </c>
      <c r="C12" s="38">
        <v>44490</v>
      </c>
      <c r="D12" s="39">
        <v>36.998100000000001</v>
      </c>
      <c r="E12" s="48">
        <v>0.22</v>
      </c>
      <c r="F12" s="39">
        <v>15.0242</v>
      </c>
      <c r="G12" s="58" t="s">
        <v>1115</v>
      </c>
      <c r="H12" s="58"/>
      <c r="I12" s="39">
        <v>0.97109999999999996</v>
      </c>
      <c r="J12" s="39">
        <v>1.6956</v>
      </c>
      <c r="K12" s="39">
        <v>1.2945</v>
      </c>
      <c r="L12" s="39">
        <v>5.7119</v>
      </c>
      <c r="M12" s="39">
        <v>17.505099999999999</v>
      </c>
      <c r="N12" s="39">
        <v>25.9236</v>
      </c>
      <c r="O12" s="39">
        <v>52.446399999999997</v>
      </c>
      <c r="P12" s="39">
        <v>36.1081</v>
      </c>
      <c r="Q12" s="39"/>
      <c r="R12" s="39"/>
      <c r="S12" s="39"/>
      <c r="T12" s="39"/>
      <c r="U12" s="39"/>
      <c r="V12" s="39">
        <v>20.5078</v>
      </c>
      <c r="W12" s="47">
        <v>108</v>
      </c>
      <c r="X12" s="47">
        <v>90</v>
      </c>
      <c r="Y12" s="47">
        <v>40</v>
      </c>
      <c r="Z12" s="47">
        <v>34</v>
      </c>
      <c r="AA12" s="47">
        <v>13</v>
      </c>
      <c r="AB12" s="47">
        <v>42</v>
      </c>
      <c r="AC12" s="47">
        <v>29</v>
      </c>
      <c r="AD12" s="47">
        <v>15</v>
      </c>
      <c r="AE12" s="47"/>
      <c r="AF12" s="47"/>
      <c r="AG12" s="47"/>
      <c r="AH12" s="47"/>
      <c r="AI12" s="47"/>
      <c r="AJ12" s="47">
        <v>53</v>
      </c>
      <c r="AK12" s="39">
        <v>-9.06E-2</v>
      </c>
      <c r="AL12" s="39">
        <v>0.81420000000000003</v>
      </c>
      <c r="AM12" s="39">
        <v>23.423100000000002</v>
      </c>
      <c r="AN12" s="39">
        <v>1.0112000000000001</v>
      </c>
    </row>
    <row r="13" spans="1:40" x14ac:dyDescent="0.25">
      <c r="A13" s="68">
        <v>45697</v>
      </c>
      <c r="B13" s="37" t="s">
        <v>1574</v>
      </c>
      <c r="C13" s="38">
        <v>44498</v>
      </c>
      <c r="D13" s="39">
        <v>50.430599999999998</v>
      </c>
      <c r="E13" s="48">
        <v>0.21</v>
      </c>
      <c r="F13" s="39">
        <v>45.277999999999999</v>
      </c>
      <c r="G13" s="37" t="s">
        <v>1115</v>
      </c>
      <c r="H13" s="37"/>
      <c r="I13" s="39">
        <v>1.7548999999999999</v>
      </c>
      <c r="J13" s="39">
        <v>2.7517999999999998</v>
      </c>
      <c r="K13" s="39">
        <v>1.4076</v>
      </c>
      <c r="L13" s="39">
        <v>10.8475</v>
      </c>
      <c r="M13" s="39">
        <v>24.418500000000002</v>
      </c>
      <c r="N13" s="39">
        <v>18.277999999999999</v>
      </c>
      <c r="O13" s="39">
        <v>33.991500000000002</v>
      </c>
      <c r="P13" s="39">
        <v>23.9068</v>
      </c>
      <c r="Q13" s="39"/>
      <c r="R13" s="39"/>
      <c r="S13" s="39"/>
      <c r="T13" s="39"/>
      <c r="U13" s="39"/>
      <c r="V13" s="39">
        <v>10.012600000000001</v>
      </c>
      <c r="W13" s="47">
        <v>11</v>
      </c>
      <c r="X13" s="47">
        <v>21</v>
      </c>
      <c r="Y13" s="47">
        <v>33</v>
      </c>
      <c r="Z13" s="47">
        <v>8</v>
      </c>
      <c r="AA13" s="47">
        <v>7</v>
      </c>
      <c r="AB13" s="47">
        <v>73</v>
      </c>
      <c r="AC13" s="47">
        <v>75</v>
      </c>
      <c r="AD13" s="47">
        <v>62</v>
      </c>
      <c r="AE13" s="47"/>
      <c r="AF13" s="47"/>
      <c r="AG13" s="47"/>
      <c r="AH13" s="47"/>
      <c r="AI13" s="47"/>
      <c r="AJ13" s="47">
        <v>123</v>
      </c>
      <c r="AK13" s="39">
        <v>-0.27310000000000001</v>
      </c>
      <c r="AL13" s="39">
        <v>0.29299999999999998</v>
      </c>
      <c r="AM13" s="39">
        <v>18.197099999999999</v>
      </c>
      <c r="AN13" s="39">
        <v>0.99419999999999997</v>
      </c>
    </row>
    <row r="14" spans="1:40" s="68" customFormat="1" x14ac:dyDescent="0.25">
      <c r="A14" s="68">
        <v>38262</v>
      </c>
      <c r="B14" s="58" t="s">
        <v>1575</v>
      </c>
      <c r="C14" s="38">
        <v>43452</v>
      </c>
      <c r="D14" s="39">
        <v>57.8583</v>
      </c>
      <c r="E14" s="48">
        <v>0.17</v>
      </c>
      <c r="F14" s="39">
        <v>78.172300000000007</v>
      </c>
      <c r="G14" s="58" t="s">
        <v>1115</v>
      </c>
      <c r="H14" s="58"/>
      <c r="I14" s="39">
        <v>0.91800000000000004</v>
      </c>
      <c r="J14" s="39">
        <v>1.2882</v>
      </c>
      <c r="K14" s="39">
        <v>0.18740000000000001</v>
      </c>
      <c r="L14" s="39">
        <v>5.3731999999999998</v>
      </c>
      <c r="M14" s="39">
        <v>6.7148000000000003</v>
      </c>
      <c r="N14" s="39">
        <v>32.506399999999999</v>
      </c>
      <c r="O14" s="39">
        <v>66.203100000000006</v>
      </c>
      <c r="P14" s="39">
        <v>30.162400000000002</v>
      </c>
      <c r="Q14" s="39">
        <v>21.546600000000002</v>
      </c>
      <c r="R14" s="39">
        <v>29.686699999999998</v>
      </c>
      <c r="S14" s="39">
        <v>24.104099999999999</v>
      </c>
      <c r="T14" s="39"/>
      <c r="U14" s="39"/>
      <c r="V14" s="39">
        <v>19.451499999999999</v>
      </c>
      <c r="W14" s="47">
        <v>115</v>
      </c>
      <c r="X14" s="47">
        <v>112</v>
      </c>
      <c r="Y14" s="47">
        <v>100</v>
      </c>
      <c r="Z14" s="47">
        <v>55</v>
      </c>
      <c r="AA14" s="47">
        <v>93</v>
      </c>
      <c r="AB14" s="47">
        <v>4</v>
      </c>
      <c r="AC14" s="47">
        <v>5</v>
      </c>
      <c r="AD14" s="47">
        <v>35</v>
      </c>
      <c r="AE14" s="47">
        <v>16</v>
      </c>
      <c r="AF14" s="47">
        <v>17</v>
      </c>
      <c r="AG14" s="47">
        <v>13</v>
      </c>
      <c r="AH14" s="47"/>
      <c r="AI14" s="47"/>
      <c r="AJ14" s="47">
        <v>58</v>
      </c>
      <c r="AK14" s="39">
        <v>-0.17069999999999999</v>
      </c>
      <c r="AL14" s="39">
        <v>0.75519999999999998</v>
      </c>
      <c r="AM14" s="39">
        <v>25.4209</v>
      </c>
      <c r="AN14" s="39">
        <v>0.99880000000000002</v>
      </c>
    </row>
    <row r="15" spans="1:40" s="68" customFormat="1" x14ac:dyDescent="0.25">
      <c r="A15" s="68">
        <v>35815</v>
      </c>
      <c r="B15" s="58" t="s">
        <v>1576</v>
      </c>
      <c r="C15" s="38">
        <v>42569</v>
      </c>
      <c r="D15" s="39">
        <v>530.68780000000004</v>
      </c>
      <c r="E15" s="48">
        <v>0.08</v>
      </c>
      <c r="F15" s="39">
        <v>81.861699999999999</v>
      </c>
      <c r="G15" s="58" t="s">
        <v>1115</v>
      </c>
      <c r="H15" s="58"/>
      <c r="I15" s="39">
        <v>1.1805000000000001</v>
      </c>
      <c r="J15" s="39">
        <v>2.0966</v>
      </c>
      <c r="K15" s="39">
        <v>0.63349999999999995</v>
      </c>
      <c r="L15" s="39">
        <v>5.0152999999999999</v>
      </c>
      <c r="M15" s="39">
        <v>8.2987000000000002</v>
      </c>
      <c r="N15" s="39">
        <v>14.8332</v>
      </c>
      <c r="O15" s="39">
        <v>24.223700000000001</v>
      </c>
      <c r="P15" s="39">
        <v>18.377400000000002</v>
      </c>
      <c r="Q15" s="39">
        <v>13.862500000000001</v>
      </c>
      <c r="R15" s="39">
        <v>22.1737</v>
      </c>
      <c r="S15" s="39">
        <v>18.537500000000001</v>
      </c>
      <c r="T15" s="39">
        <v>14.077</v>
      </c>
      <c r="U15" s="39"/>
      <c r="V15" s="39">
        <v>14.1967</v>
      </c>
      <c r="W15" s="47">
        <v>81</v>
      </c>
      <c r="X15" s="47">
        <v>54</v>
      </c>
      <c r="Y15" s="47">
        <v>68</v>
      </c>
      <c r="Z15" s="47">
        <v>86</v>
      </c>
      <c r="AA15" s="47">
        <v>77</v>
      </c>
      <c r="AB15" s="47">
        <v>104</v>
      </c>
      <c r="AC15" s="47">
        <v>107</v>
      </c>
      <c r="AD15" s="47">
        <v>91</v>
      </c>
      <c r="AE15" s="47">
        <v>58</v>
      </c>
      <c r="AF15" s="47">
        <v>60</v>
      </c>
      <c r="AG15" s="47">
        <v>49</v>
      </c>
      <c r="AH15" s="47">
        <v>38</v>
      </c>
      <c r="AI15" s="47"/>
      <c r="AJ15" s="47">
        <v>104</v>
      </c>
      <c r="AK15" s="39">
        <v>-6.2199999999999998E-2</v>
      </c>
      <c r="AL15" s="39">
        <v>1.0219</v>
      </c>
      <c r="AM15" s="39">
        <v>12.2852</v>
      </c>
      <c r="AN15" s="39">
        <v>0.99770000000000003</v>
      </c>
    </row>
    <row r="16" spans="1:40" s="68" customFormat="1" x14ac:dyDescent="0.25">
      <c r="A16" s="68">
        <v>33980</v>
      </c>
      <c r="B16" s="58" t="s">
        <v>1577</v>
      </c>
      <c r="C16" s="38">
        <v>42919</v>
      </c>
      <c r="D16" s="39">
        <v>788.10410000000002</v>
      </c>
      <c r="E16" s="48">
        <v>7.0000000000000007E-2</v>
      </c>
      <c r="F16" s="39">
        <v>274.77910000000003</v>
      </c>
      <c r="G16" s="58" t="s">
        <v>859</v>
      </c>
      <c r="H16" s="58"/>
      <c r="I16" s="39">
        <v>1.2613000000000001</v>
      </c>
      <c r="J16" s="39">
        <v>2.0316999999999998</v>
      </c>
      <c r="K16" s="39">
        <v>0.49020000000000002</v>
      </c>
      <c r="L16" s="39">
        <v>5.1071</v>
      </c>
      <c r="M16" s="39">
        <v>8.7470999999999997</v>
      </c>
      <c r="N16" s="39">
        <v>16.136399999999998</v>
      </c>
      <c r="O16" s="39">
        <v>27.770700000000001</v>
      </c>
      <c r="P16" s="39">
        <v>19.6797</v>
      </c>
      <c r="Q16" s="39">
        <v>14.754799999999999</v>
      </c>
      <c r="R16" s="39">
        <v>23.253299999999999</v>
      </c>
      <c r="S16" s="39">
        <v>19.217700000000001</v>
      </c>
      <c r="T16" s="39">
        <v>15.3301</v>
      </c>
      <c r="U16" s="39"/>
      <c r="V16" s="39">
        <v>15.867800000000001</v>
      </c>
      <c r="W16" s="47">
        <v>51</v>
      </c>
      <c r="X16" s="47">
        <v>59</v>
      </c>
      <c r="Y16" s="47">
        <v>77</v>
      </c>
      <c r="Z16" s="47">
        <v>60</v>
      </c>
      <c r="AA16" s="47">
        <v>53</v>
      </c>
      <c r="AB16" s="47">
        <v>95</v>
      </c>
      <c r="AC16" s="47">
        <v>86</v>
      </c>
      <c r="AD16" s="47">
        <v>73</v>
      </c>
      <c r="AE16" s="47">
        <v>43</v>
      </c>
      <c r="AF16" s="47">
        <v>48</v>
      </c>
      <c r="AG16" s="47">
        <v>33</v>
      </c>
      <c r="AH16" s="47">
        <v>27</v>
      </c>
      <c r="AI16" s="47"/>
      <c r="AJ16" s="47">
        <v>91</v>
      </c>
      <c r="AK16" s="39">
        <v>-3.2300000000000002E-2</v>
      </c>
      <c r="AL16" s="39">
        <v>1.0032000000000001</v>
      </c>
      <c r="AM16" s="39">
        <v>13.394</v>
      </c>
      <c r="AN16" s="39">
        <v>0.99729999999999996</v>
      </c>
    </row>
    <row r="17" spans="1:40" s="68" customFormat="1" x14ac:dyDescent="0.25">
      <c r="A17" s="68">
        <v>14654</v>
      </c>
      <c r="B17" s="58" t="s">
        <v>1578</v>
      </c>
      <c r="C17" s="38">
        <v>44138</v>
      </c>
      <c r="D17" s="39">
        <v>263.94349999999997</v>
      </c>
      <c r="E17" s="48">
        <v>0.19</v>
      </c>
      <c r="F17" s="39">
        <v>530.87580000000003</v>
      </c>
      <c r="G17" s="58" t="s">
        <v>859</v>
      </c>
      <c r="H17" s="58"/>
      <c r="I17" s="39">
        <v>1.2957000000000001</v>
      </c>
      <c r="J17" s="39">
        <v>2.6861000000000002</v>
      </c>
      <c r="K17" s="39">
        <v>1.1345000000000001</v>
      </c>
      <c r="L17" s="39">
        <v>4.2050999999999998</v>
      </c>
      <c r="M17" s="39">
        <v>4.4973000000000001</v>
      </c>
      <c r="N17" s="39">
        <v>11.378299999999999</v>
      </c>
      <c r="O17" s="39">
        <v>13.8841</v>
      </c>
      <c r="P17" s="39">
        <v>13.443300000000001</v>
      </c>
      <c r="Q17" s="39">
        <v>13.1968</v>
      </c>
      <c r="R17" s="39"/>
      <c r="S17" s="39"/>
      <c r="T17" s="39"/>
      <c r="U17" s="39"/>
      <c r="V17" s="39">
        <v>21.528700000000001</v>
      </c>
      <c r="W17" s="47">
        <v>49</v>
      </c>
      <c r="X17" s="47">
        <v>31</v>
      </c>
      <c r="Y17" s="47">
        <v>54</v>
      </c>
      <c r="Z17" s="47">
        <v>103</v>
      </c>
      <c r="AA17" s="47">
        <v>108</v>
      </c>
      <c r="AB17" s="47">
        <v>121</v>
      </c>
      <c r="AC17" s="47">
        <v>121</v>
      </c>
      <c r="AD17" s="47">
        <v>104</v>
      </c>
      <c r="AE17" s="47">
        <v>67</v>
      </c>
      <c r="AF17" s="47"/>
      <c r="AG17" s="47"/>
      <c r="AH17" s="47"/>
      <c r="AI17" s="47"/>
      <c r="AJ17" s="47">
        <v>49</v>
      </c>
      <c r="AK17" s="39">
        <v>-0.25190000000000001</v>
      </c>
      <c r="AL17" s="39">
        <v>1.0720000000000001</v>
      </c>
      <c r="AM17" s="39">
        <v>8.8304000000000009</v>
      </c>
      <c r="AN17" s="39">
        <v>1.0091000000000001</v>
      </c>
    </row>
    <row r="18" spans="1:40" s="68" customFormat="1" x14ac:dyDescent="0.25">
      <c r="A18" s="68">
        <v>45520</v>
      </c>
      <c r="B18" s="58" t="s">
        <v>1579</v>
      </c>
      <c r="C18" s="38">
        <v>44333</v>
      </c>
      <c r="D18" s="39">
        <v>19.927199999999999</v>
      </c>
      <c r="E18" s="48">
        <v>0.34</v>
      </c>
      <c r="F18" s="39">
        <v>149.00960000000001</v>
      </c>
      <c r="G18" s="58" t="s">
        <v>1364</v>
      </c>
      <c r="H18" s="58"/>
      <c r="I18" s="39">
        <v>0.97260000000000002</v>
      </c>
      <c r="J18" s="39">
        <v>1.6968000000000001</v>
      </c>
      <c r="K18" s="39">
        <v>1.2905</v>
      </c>
      <c r="L18" s="39">
        <v>5.7039999999999997</v>
      </c>
      <c r="M18" s="39">
        <v>17.4755</v>
      </c>
      <c r="N18" s="39">
        <v>25.822199999999999</v>
      </c>
      <c r="O18" s="39">
        <v>51.3521</v>
      </c>
      <c r="P18" s="39">
        <v>35.484099999999998</v>
      </c>
      <c r="Q18" s="39">
        <v>17.624700000000001</v>
      </c>
      <c r="R18" s="39"/>
      <c r="S18" s="39"/>
      <c r="T18" s="39"/>
      <c r="U18" s="39"/>
      <c r="V18" s="39">
        <v>18.895199999999999</v>
      </c>
      <c r="W18" s="47">
        <v>107</v>
      </c>
      <c r="X18" s="47">
        <v>89</v>
      </c>
      <c r="Y18" s="47">
        <v>41</v>
      </c>
      <c r="Z18" s="47">
        <v>35</v>
      </c>
      <c r="AA18" s="47">
        <v>14</v>
      </c>
      <c r="AB18" s="47">
        <v>43</v>
      </c>
      <c r="AC18" s="47">
        <v>33</v>
      </c>
      <c r="AD18" s="47">
        <v>17</v>
      </c>
      <c r="AE18" s="47">
        <v>31</v>
      </c>
      <c r="AF18" s="47"/>
      <c r="AG18" s="47"/>
      <c r="AH18" s="47"/>
      <c r="AI18" s="47"/>
      <c r="AJ18" s="47">
        <v>63</v>
      </c>
      <c r="AK18" s="39">
        <v>-1.8345</v>
      </c>
      <c r="AL18" s="39">
        <v>0.50760000000000005</v>
      </c>
      <c r="AM18" s="39">
        <v>24.4617</v>
      </c>
      <c r="AN18" s="39">
        <v>0.99399999999999999</v>
      </c>
    </row>
    <row r="19" spans="1:40" s="68" customFormat="1" x14ac:dyDescent="0.25">
      <c r="A19" s="68">
        <v>45820</v>
      </c>
      <c r="B19" s="58" t="s">
        <v>1580</v>
      </c>
      <c r="C19" s="38">
        <v>44456</v>
      </c>
      <c r="D19" s="39">
        <v>12.992599999999999</v>
      </c>
      <c r="E19" s="48">
        <v>0.38</v>
      </c>
      <c r="F19" s="39">
        <v>127.0197</v>
      </c>
      <c r="G19" s="58" t="s">
        <v>859</v>
      </c>
      <c r="H19" s="58"/>
      <c r="I19" s="39">
        <v>1.5648</v>
      </c>
      <c r="J19" s="39">
        <v>3.2042999999999999</v>
      </c>
      <c r="K19" s="39">
        <v>3.0840000000000001</v>
      </c>
      <c r="L19" s="39">
        <v>7.1497000000000002</v>
      </c>
      <c r="M19" s="39">
        <v>12.195499999999999</v>
      </c>
      <c r="N19" s="39">
        <v>28.098800000000001</v>
      </c>
      <c r="O19" s="39">
        <v>46.831899999999997</v>
      </c>
      <c r="P19" s="39">
        <v>24.992999999999999</v>
      </c>
      <c r="Q19" s="39"/>
      <c r="R19" s="39"/>
      <c r="S19" s="39"/>
      <c r="T19" s="39"/>
      <c r="U19" s="39"/>
      <c r="V19" s="39">
        <v>20.7407</v>
      </c>
      <c r="W19" s="47">
        <v>20</v>
      </c>
      <c r="X19" s="47">
        <v>6</v>
      </c>
      <c r="Y19" s="47">
        <v>6</v>
      </c>
      <c r="Z19" s="47">
        <v>19</v>
      </c>
      <c r="AA19" s="47">
        <v>31</v>
      </c>
      <c r="AB19" s="47">
        <v>33</v>
      </c>
      <c r="AC19" s="47">
        <v>48</v>
      </c>
      <c r="AD19" s="47">
        <v>55</v>
      </c>
      <c r="AE19" s="47"/>
      <c r="AF19" s="47"/>
      <c r="AG19" s="47"/>
      <c r="AH19" s="47"/>
      <c r="AI19" s="47"/>
      <c r="AJ19" s="47">
        <v>52</v>
      </c>
      <c r="AK19" s="39">
        <v>-0.28820000000000001</v>
      </c>
      <c r="AL19" s="39">
        <v>1.2081999999999999</v>
      </c>
      <c r="AM19" s="39">
        <v>13.752000000000001</v>
      </c>
      <c r="AN19" s="39">
        <v>0.98870000000000002</v>
      </c>
    </row>
    <row r="20" spans="1:40" s="68" customFormat="1" x14ac:dyDescent="0.25">
      <c r="A20" s="68">
        <v>45427</v>
      </c>
      <c r="B20" s="58" t="s">
        <v>1581</v>
      </c>
      <c r="C20" s="38">
        <v>44280</v>
      </c>
      <c r="D20" s="39">
        <v>177.71369999999999</v>
      </c>
      <c r="E20" s="48">
        <v>0.23</v>
      </c>
      <c r="F20" s="39">
        <v>460.24</v>
      </c>
      <c r="G20" s="58" t="s">
        <v>1123</v>
      </c>
      <c r="H20" s="58"/>
      <c r="I20" s="39">
        <v>1.7559</v>
      </c>
      <c r="J20" s="39">
        <v>2.7530999999999999</v>
      </c>
      <c r="K20" s="39">
        <v>1.4072</v>
      </c>
      <c r="L20" s="39">
        <v>10.910600000000001</v>
      </c>
      <c r="M20" s="39">
        <v>24.480899999999998</v>
      </c>
      <c r="N20" s="39">
        <v>18.524899999999999</v>
      </c>
      <c r="O20" s="39">
        <v>34.227400000000003</v>
      </c>
      <c r="P20" s="39">
        <v>24.027899999999999</v>
      </c>
      <c r="Q20" s="39">
        <v>9.1121999999999996</v>
      </c>
      <c r="R20" s="39"/>
      <c r="S20" s="39"/>
      <c r="T20" s="39"/>
      <c r="U20" s="39"/>
      <c r="V20" s="39">
        <v>18.194199999999999</v>
      </c>
      <c r="W20" s="47">
        <v>10</v>
      </c>
      <c r="X20" s="47">
        <v>20</v>
      </c>
      <c r="Y20" s="47">
        <v>34</v>
      </c>
      <c r="Z20" s="47">
        <v>7</v>
      </c>
      <c r="AA20" s="47">
        <v>6</v>
      </c>
      <c r="AB20" s="47">
        <v>69</v>
      </c>
      <c r="AC20" s="47">
        <v>74</v>
      </c>
      <c r="AD20" s="47">
        <v>59</v>
      </c>
      <c r="AE20" s="47">
        <v>78</v>
      </c>
      <c r="AF20" s="47"/>
      <c r="AG20" s="47"/>
      <c r="AH20" s="47"/>
      <c r="AI20" s="47"/>
      <c r="AJ20" s="47">
        <v>68</v>
      </c>
      <c r="AK20" s="39">
        <v>-0.23369999999999999</v>
      </c>
      <c r="AL20" s="39">
        <v>0.1837</v>
      </c>
      <c r="AM20" s="39">
        <v>18.717700000000001</v>
      </c>
      <c r="AN20" s="39">
        <v>0.99229999999999996</v>
      </c>
    </row>
    <row r="21" spans="1:40" s="68" customFormat="1" x14ac:dyDescent="0.25">
      <c r="A21" s="68">
        <v>47768</v>
      </c>
      <c r="B21" s="58" t="s">
        <v>1582</v>
      </c>
      <c r="C21" s="38">
        <v>45009</v>
      </c>
      <c r="D21" s="39">
        <v>131.7689</v>
      </c>
      <c r="E21" s="48">
        <v>0.2</v>
      </c>
      <c r="F21" s="39">
        <v>84.251099999999994</v>
      </c>
      <c r="G21" s="58" t="s">
        <v>859</v>
      </c>
      <c r="H21" s="58"/>
      <c r="I21" s="39">
        <v>1.1856</v>
      </c>
      <c r="J21" s="39">
        <v>2.1032000000000002</v>
      </c>
      <c r="K21" s="39">
        <v>0.6401</v>
      </c>
      <c r="L21" s="39">
        <v>5.0202</v>
      </c>
      <c r="M21" s="39">
        <v>8.2897999999999996</v>
      </c>
      <c r="N21" s="39">
        <v>14.7765</v>
      </c>
      <c r="O21" s="39">
        <v>24.123699999999999</v>
      </c>
      <c r="P21" s="39"/>
      <c r="Q21" s="39"/>
      <c r="R21" s="39"/>
      <c r="S21" s="39"/>
      <c r="T21" s="39"/>
      <c r="U21" s="39"/>
      <c r="V21" s="39">
        <v>29.513500000000001</v>
      </c>
      <c r="W21" s="47">
        <v>74</v>
      </c>
      <c r="X21" s="47">
        <v>47</v>
      </c>
      <c r="Y21" s="47">
        <v>62</v>
      </c>
      <c r="Z21" s="47">
        <v>84</v>
      </c>
      <c r="AA21" s="47">
        <v>78</v>
      </c>
      <c r="AB21" s="47">
        <v>106</v>
      </c>
      <c r="AC21" s="47">
        <v>108</v>
      </c>
      <c r="AD21" s="47"/>
      <c r="AE21" s="47"/>
      <c r="AF21" s="47"/>
      <c r="AG21" s="47"/>
      <c r="AH21" s="47"/>
      <c r="AI21" s="47"/>
      <c r="AJ21" s="47">
        <v>25</v>
      </c>
      <c r="AK21" s="39">
        <v>-7.4800000000000005E-2</v>
      </c>
      <c r="AL21" s="39">
        <v>8.1549999999999994</v>
      </c>
      <c r="AM21" s="39">
        <v>2.4108000000000001</v>
      </c>
      <c r="AN21" s="39">
        <v>0.99180000000000001</v>
      </c>
    </row>
    <row r="22" spans="1:40" s="68" customFormat="1" x14ac:dyDescent="0.25">
      <c r="A22" s="68">
        <v>34198</v>
      </c>
      <c r="B22" s="58" t="s">
        <v>1583</v>
      </c>
      <c r="C22" s="38">
        <v>42650</v>
      </c>
      <c r="D22" s="39">
        <v>27.129899999999999</v>
      </c>
      <c r="E22" s="48">
        <v>0.09</v>
      </c>
      <c r="F22" s="39">
        <v>274.52499999999998</v>
      </c>
      <c r="G22" s="58" t="s">
        <v>1132</v>
      </c>
      <c r="H22" s="58"/>
      <c r="I22" s="39">
        <v>1.2564</v>
      </c>
      <c r="J22" s="39">
        <v>2.0238</v>
      </c>
      <c r="K22" s="39">
        <v>0.4738</v>
      </c>
      <c r="L22" s="39">
        <v>5.0826000000000002</v>
      </c>
      <c r="M22" s="39">
        <v>8.7304999999999993</v>
      </c>
      <c r="N22" s="39">
        <v>16.142299999999999</v>
      </c>
      <c r="O22" s="39">
        <v>27.6694</v>
      </c>
      <c r="P22" s="39">
        <v>19.653199999999998</v>
      </c>
      <c r="Q22" s="39">
        <v>14.7044</v>
      </c>
      <c r="R22" s="39">
        <v>23.043299999999999</v>
      </c>
      <c r="S22" s="39">
        <v>19.0913</v>
      </c>
      <c r="T22" s="39">
        <v>15.252599999999999</v>
      </c>
      <c r="U22" s="39"/>
      <c r="V22" s="39">
        <v>15.577</v>
      </c>
      <c r="W22" s="47">
        <v>64</v>
      </c>
      <c r="X22" s="47">
        <v>72</v>
      </c>
      <c r="Y22" s="47">
        <v>90</v>
      </c>
      <c r="Z22" s="47">
        <v>74</v>
      </c>
      <c r="AA22" s="47">
        <v>60</v>
      </c>
      <c r="AB22" s="47">
        <v>94</v>
      </c>
      <c r="AC22" s="47">
        <v>97</v>
      </c>
      <c r="AD22" s="47">
        <v>80</v>
      </c>
      <c r="AE22" s="47">
        <v>49</v>
      </c>
      <c r="AF22" s="47">
        <v>54</v>
      </c>
      <c r="AG22" s="47">
        <v>42</v>
      </c>
      <c r="AH22" s="47">
        <v>31</v>
      </c>
      <c r="AI22" s="47"/>
      <c r="AJ22" s="47">
        <v>94</v>
      </c>
      <c r="AK22" s="39">
        <v>-4.8899999999999999E-2</v>
      </c>
      <c r="AL22" s="39">
        <v>1.0031000000000001</v>
      </c>
      <c r="AM22" s="39">
        <v>13.2415</v>
      </c>
      <c r="AN22" s="39">
        <v>0.98619999999999997</v>
      </c>
    </row>
    <row r="23" spans="1:40" s="68" customFormat="1" x14ac:dyDescent="0.25">
      <c r="A23" s="68">
        <v>34197</v>
      </c>
      <c r="B23" s="58" t="s">
        <v>1584</v>
      </c>
      <c r="C23" s="38">
        <v>42650</v>
      </c>
      <c r="D23" s="39">
        <v>1.2439</v>
      </c>
      <c r="E23" s="48">
        <v>0.4</v>
      </c>
      <c r="F23" s="39">
        <v>888.90369999999996</v>
      </c>
      <c r="G23" s="58" t="s">
        <v>1132</v>
      </c>
      <c r="H23" s="58"/>
      <c r="I23" s="39">
        <v>1.1776</v>
      </c>
      <c r="J23" s="39">
        <v>2.0884</v>
      </c>
      <c r="K23" s="39">
        <v>0.62229999999999996</v>
      </c>
      <c r="L23" s="39">
        <v>4.984</v>
      </c>
      <c r="M23" s="39">
        <v>8.2071000000000005</v>
      </c>
      <c r="N23" s="39">
        <v>14.6267</v>
      </c>
      <c r="O23" s="39">
        <v>23.810600000000001</v>
      </c>
      <c r="P23" s="39">
        <v>17.993200000000002</v>
      </c>
      <c r="Q23" s="39">
        <v>13.475199999999999</v>
      </c>
      <c r="R23" s="39">
        <v>21.654299999999999</v>
      </c>
      <c r="S23" s="39">
        <v>18.1402</v>
      </c>
      <c r="T23" s="39">
        <v>15.4312</v>
      </c>
      <c r="U23" s="39"/>
      <c r="V23" s="39">
        <v>15.6296</v>
      </c>
      <c r="W23" s="47">
        <v>82</v>
      </c>
      <c r="X23" s="47">
        <v>56</v>
      </c>
      <c r="Y23" s="47">
        <v>71</v>
      </c>
      <c r="Z23" s="47">
        <v>88</v>
      </c>
      <c r="AA23" s="47">
        <v>81</v>
      </c>
      <c r="AB23" s="47">
        <v>108</v>
      </c>
      <c r="AC23" s="47">
        <v>110</v>
      </c>
      <c r="AD23" s="47">
        <v>96</v>
      </c>
      <c r="AE23" s="47">
        <v>61</v>
      </c>
      <c r="AF23" s="47">
        <v>63</v>
      </c>
      <c r="AG23" s="47">
        <v>52</v>
      </c>
      <c r="AH23" s="47">
        <v>21</v>
      </c>
      <c r="AI23" s="47"/>
      <c r="AJ23" s="47">
        <v>93</v>
      </c>
      <c r="AK23" s="39">
        <v>-0.38069999999999998</v>
      </c>
      <c r="AL23" s="39">
        <v>0.99909999999999999</v>
      </c>
      <c r="AM23" s="39">
        <v>12.1297</v>
      </c>
      <c r="AN23" s="39">
        <v>0.98609999999999998</v>
      </c>
    </row>
    <row r="24" spans="1:40" s="68" customFormat="1" x14ac:dyDescent="0.25">
      <c r="A24" s="68">
        <v>38252</v>
      </c>
      <c r="B24" s="58" t="s">
        <v>1585</v>
      </c>
      <c r="C24" s="38">
        <v>43063</v>
      </c>
      <c r="D24" s="39">
        <v>20550.098999999998</v>
      </c>
      <c r="E24" s="48">
        <v>7.0000000000000007E-2</v>
      </c>
      <c r="F24" s="39">
        <v>116.0026</v>
      </c>
      <c r="G24" s="58" t="s">
        <v>1172</v>
      </c>
      <c r="H24" s="58" t="s">
        <v>439</v>
      </c>
      <c r="I24" s="39">
        <v>0.58130000000000004</v>
      </c>
      <c r="J24" s="39">
        <v>0.91869999999999996</v>
      </c>
      <c r="K24" s="39">
        <v>-2.3197000000000001</v>
      </c>
      <c r="L24" s="39">
        <v>1.0584</v>
      </c>
      <c r="M24" s="39">
        <v>4.4211999999999998</v>
      </c>
      <c r="N24" s="39">
        <v>19.075099999999999</v>
      </c>
      <c r="O24" s="39">
        <v>55.915999999999997</v>
      </c>
      <c r="P24" s="39">
        <v>45.2712</v>
      </c>
      <c r="Q24" s="39">
        <v>39.702199999999998</v>
      </c>
      <c r="R24" s="39">
        <v>45.356299999999997</v>
      </c>
      <c r="S24" s="39">
        <v>27.633800000000001</v>
      </c>
      <c r="T24" s="39"/>
      <c r="U24" s="39"/>
      <c r="V24" s="39">
        <v>18.766300000000001</v>
      </c>
      <c r="W24" s="47">
        <v>122</v>
      </c>
      <c r="X24" s="47">
        <v>116</v>
      </c>
      <c r="Y24" s="47">
        <v>118</v>
      </c>
      <c r="Z24" s="47">
        <v>119</v>
      </c>
      <c r="AA24" s="47">
        <v>111</v>
      </c>
      <c r="AB24" s="47">
        <v>60</v>
      </c>
      <c r="AC24" s="47">
        <v>19</v>
      </c>
      <c r="AD24" s="47">
        <v>6</v>
      </c>
      <c r="AE24" s="47">
        <v>5</v>
      </c>
      <c r="AF24" s="47">
        <v>5</v>
      </c>
      <c r="AG24" s="47">
        <v>5</v>
      </c>
      <c r="AH24" s="47"/>
      <c r="AI24" s="47"/>
      <c r="AJ24" s="47">
        <v>65</v>
      </c>
      <c r="AK24" s="39"/>
      <c r="AL24" s="39">
        <v>1.8704000000000001</v>
      </c>
      <c r="AM24" s="39">
        <v>20.926400000000001</v>
      </c>
      <c r="AN24" s="39"/>
    </row>
    <row r="25" spans="1:40" s="68" customFormat="1" x14ac:dyDescent="0.25">
      <c r="A25" s="68">
        <v>27621</v>
      </c>
      <c r="B25" s="58" t="s">
        <v>1586</v>
      </c>
      <c r="C25" s="38">
        <v>41726</v>
      </c>
      <c r="D25" s="39">
        <v>46098.894699999997</v>
      </c>
      <c r="E25" s="48">
        <v>7.0000000000000007E-2</v>
      </c>
      <c r="F25" s="39">
        <v>97.830100000000002</v>
      </c>
      <c r="G25" s="58" t="s">
        <v>1217</v>
      </c>
      <c r="H25" s="58" t="s">
        <v>439</v>
      </c>
      <c r="I25" s="39">
        <v>0.1552</v>
      </c>
      <c r="J25" s="39">
        <v>-0.17710000000000001</v>
      </c>
      <c r="K25" s="39">
        <v>-5.4454000000000002</v>
      </c>
      <c r="L25" s="39">
        <v>-3.7722000000000002</v>
      </c>
      <c r="M25" s="39">
        <v>4.5664999999999996</v>
      </c>
      <c r="N25" s="39">
        <v>29.131799999999998</v>
      </c>
      <c r="O25" s="39">
        <v>89.629599999999996</v>
      </c>
      <c r="P25" s="39">
        <v>61.760599999999997</v>
      </c>
      <c r="Q25" s="39">
        <v>53.904200000000003</v>
      </c>
      <c r="R25" s="39">
        <v>53.628900000000002</v>
      </c>
      <c r="S25" s="39">
        <v>32.815899999999999</v>
      </c>
      <c r="T25" s="39">
        <v>19.503699999999998</v>
      </c>
      <c r="U25" s="39">
        <v>14.226900000000001</v>
      </c>
      <c r="V25" s="39">
        <v>17.895600000000002</v>
      </c>
      <c r="W25" s="47">
        <v>123</v>
      </c>
      <c r="X25" s="47">
        <v>122</v>
      </c>
      <c r="Y25" s="47">
        <v>125</v>
      </c>
      <c r="Z25" s="47">
        <v>124</v>
      </c>
      <c r="AA25" s="47">
        <v>100</v>
      </c>
      <c r="AB25" s="47">
        <v>24</v>
      </c>
      <c r="AC25" s="47">
        <v>1</v>
      </c>
      <c r="AD25" s="47">
        <v>1</v>
      </c>
      <c r="AE25" s="47">
        <v>1</v>
      </c>
      <c r="AF25" s="47">
        <v>1</v>
      </c>
      <c r="AG25" s="47">
        <v>1</v>
      </c>
      <c r="AH25" s="47">
        <v>3</v>
      </c>
      <c r="AI25" s="47">
        <v>5</v>
      </c>
      <c r="AJ25" s="47">
        <v>69</v>
      </c>
      <c r="AK25" s="39">
        <v>-0.53420000000000001</v>
      </c>
      <c r="AL25" s="39">
        <v>1.5190999999999999</v>
      </c>
      <c r="AM25" s="39">
        <v>33.598399999999998</v>
      </c>
      <c r="AN25" s="39">
        <v>0.99750000000000005</v>
      </c>
    </row>
    <row r="26" spans="1:40" s="68" customFormat="1" x14ac:dyDescent="0.25">
      <c r="A26" s="68">
        <v>37241</v>
      </c>
      <c r="B26" s="58" t="s">
        <v>1587</v>
      </c>
      <c r="C26" s="38">
        <v>42819</v>
      </c>
      <c r="D26" s="39">
        <v>46098.894699999997</v>
      </c>
      <c r="E26" s="48"/>
      <c r="F26" s="39">
        <v>97.830100000000002</v>
      </c>
      <c r="G26" s="58" t="s">
        <v>1217</v>
      </c>
      <c r="H26" s="58" t="s">
        <v>439</v>
      </c>
      <c r="I26" s="39">
        <v>0.1552</v>
      </c>
      <c r="J26" s="39">
        <v>-0.17710000000000001</v>
      </c>
      <c r="K26" s="39">
        <v>-5.4454000000000002</v>
      </c>
      <c r="L26" s="39">
        <v>-3.7722000000000002</v>
      </c>
      <c r="M26" s="39">
        <v>4.5664999999999996</v>
      </c>
      <c r="N26" s="39">
        <v>29.131799999999998</v>
      </c>
      <c r="O26" s="39">
        <v>89.629599999999996</v>
      </c>
      <c r="P26" s="39">
        <v>61.760599999999997</v>
      </c>
      <c r="Q26" s="39">
        <v>53.904200000000003</v>
      </c>
      <c r="R26" s="39">
        <v>53.628900000000002</v>
      </c>
      <c r="S26" s="39">
        <v>32.815899999999999</v>
      </c>
      <c r="T26" s="39">
        <v>19.503699999999998</v>
      </c>
      <c r="U26" s="39"/>
      <c r="V26" s="39">
        <v>18.878299999999999</v>
      </c>
      <c r="W26" s="47">
        <v>123</v>
      </c>
      <c r="X26" s="47">
        <v>122</v>
      </c>
      <c r="Y26" s="47">
        <v>125</v>
      </c>
      <c r="Z26" s="47">
        <v>124</v>
      </c>
      <c r="AA26" s="47">
        <v>100</v>
      </c>
      <c r="AB26" s="47">
        <v>24</v>
      </c>
      <c r="AC26" s="47">
        <v>1</v>
      </c>
      <c r="AD26" s="47">
        <v>1</v>
      </c>
      <c r="AE26" s="47">
        <v>1</v>
      </c>
      <c r="AF26" s="47">
        <v>1</v>
      </c>
      <c r="AG26" s="47">
        <v>1</v>
      </c>
      <c r="AH26" s="47">
        <v>3</v>
      </c>
      <c r="AI26" s="47"/>
      <c r="AJ26" s="47">
        <v>64</v>
      </c>
      <c r="AK26" s="39">
        <v>-0.53420000000000001</v>
      </c>
      <c r="AL26" s="39">
        <v>1.5190999999999999</v>
      </c>
      <c r="AM26" s="39">
        <v>33.598399999999998</v>
      </c>
      <c r="AN26" s="39">
        <v>0.99750000000000005</v>
      </c>
    </row>
    <row r="27" spans="1:40" s="68" customFormat="1" x14ac:dyDescent="0.25">
      <c r="A27" s="68">
        <v>45715</v>
      </c>
      <c r="B27" s="58" t="s">
        <v>1588</v>
      </c>
      <c r="C27" s="38">
        <v>44508</v>
      </c>
      <c r="D27" s="39">
        <v>214.48310000000001</v>
      </c>
      <c r="E27" s="48">
        <v>0.3</v>
      </c>
      <c r="F27" s="39">
        <v>335.90140000000002</v>
      </c>
      <c r="G27" s="58" t="s">
        <v>891</v>
      </c>
      <c r="H27" s="58"/>
      <c r="I27" s="39">
        <v>1.4094</v>
      </c>
      <c r="J27" s="39">
        <v>1.8738999999999999</v>
      </c>
      <c r="K27" s="39">
        <v>0.64600000000000002</v>
      </c>
      <c r="L27" s="39">
        <v>5.8532000000000002</v>
      </c>
      <c r="M27" s="39">
        <v>9.6934000000000005</v>
      </c>
      <c r="N27" s="39">
        <v>19.663599999999999</v>
      </c>
      <c r="O27" s="39">
        <v>38.624600000000001</v>
      </c>
      <c r="P27" s="39">
        <v>26.281300000000002</v>
      </c>
      <c r="Q27" s="39"/>
      <c r="R27" s="39"/>
      <c r="S27" s="39"/>
      <c r="T27" s="39"/>
      <c r="U27" s="39"/>
      <c r="V27" s="39">
        <v>19.436599999999999</v>
      </c>
      <c r="W27" s="47">
        <v>26</v>
      </c>
      <c r="X27" s="47">
        <v>84</v>
      </c>
      <c r="Y27" s="47">
        <v>61</v>
      </c>
      <c r="Z27" s="47">
        <v>31</v>
      </c>
      <c r="AA27" s="47">
        <v>39</v>
      </c>
      <c r="AB27" s="47">
        <v>56</v>
      </c>
      <c r="AC27" s="47">
        <v>61</v>
      </c>
      <c r="AD27" s="47">
        <v>49</v>
      </c>
      <c r="AE27" s="47"/>
      <c r="AF27" s="47"/>
      <c r="AG27" s="47"/>
      <c r="AH27" s="47"/>
      <c r="AI27" s="47"/>
      <c r="AJ27" s="47">
        <v>59</v>
      </c>
      <c r="AK27" s="39">
        <v>1.0447</v>
      </c>
      <c r="AL27" s="39">
        <v>1.3913</v>
      </c>
      <c r="AM27" s="39">
        <v>13.682</v>
      </c>
      <c r="AN27" s="39">
        <v>0.99660000000000004</v>
      </c>
    </row>
    <row r="28" spans="1:40" s="68" customFormat="1" x14ac:dyDescent="0.25">
      <c r="A28" s="68">
        <v>36811</v>
      </c>
      <c r="B28" s="58" t="s">
        <v>1589</v>
      </c>
      <c r="C28" s="38">
        <v>44553</v>
      </c>
      <c r="D28" s="39">
        <v>435.70960000000002</v>
      </c>
      <c r="E28" s="48">
        <v>7.0000000000000007E-2</v>
      </c>
      <c r="F28" s="39">
        <v>261.48590000000002</v>
      </c>
      <c r="G28" s="58" t="s">
        <v>891</v>
      </c>
      <c r="H28" s="58"/>
      <c r="I28" s="39">
        <v>1.2585</v>
      </c>
      <c r="J28" s="39">
        <v>2.0272000000000001</v>
      </c>
      <c r="K28" s="39">
        <v>0.47489999999999999</v>
      </c>
      <c r="L28" s="39">
        <v>5.0914999999999999</v>
      </c>
      <c r="M28" s="39">
        <v>8.7394999999999996</v>
      </c>
      <c r="N28" s="39">
        <v>16.153600000000001</v>
      </c>
      <c r="O28" s="39">
        <v>27.7865</v>
      </c>
      <c r="P28" s="39">
        <v>19.6526</v>
      </c>
      <c r="Q28" s="39"/>
      <c r="R28" s="39"/>
      <c r="S28" s="39"/>
      <c r="T28" s="39"/>
      <c r="U28" s="39"/>
      <c r="V28" s="39">
        <v>16.928100000000001</v>
      </c>
      <c r="W28" s="47">
        <v>60</v>
      </c>
      <c r="X28" s="47">
        <v>68</v>
      </c>
      <c r="Y28" s="47">
        <v>88</v>
      </c>
      <c r="Z28" s="47">
        <v>71</v>
      </c>
      <c r="AA28" s="47">
        <v>57</v>
      </c>
      <c r="AB28" s="47">
        <v>92</v>
      </c>
      <c r="AC28" s="47">
        <v>85</v>
      </c>
      <c r="AD28" s="47">
        <v>81</v>
      </c>
      <c r="AE28" s="47"/>
      <c r="AF28" s="47"/>
      <c r="AG28" s="47"/>
      <c r="AH28" s="47"/>
      <c r="AI28" s="47"/>
      <c r="AJ28" s="47">
        <v>78</v>
      </c>
      <c r="AK28" s="39">
        <v>-9.1800000000000007E-2</v>
      </c>
      <c r="AL28" s="39">
        <v>1.4009</v>
      </c>
      <c r="AM28" s="39">
        <v>9.4700000000000006</v>
      </c>
      <c r="AN28" s="39">
        <v>1.0007999999999999</v>
      </c>
    </row>
    <row r="29" spans="1:40" s="68" customFormat="1" x14ac:dyDescent="0.25">
      <c r="A29" s="68">
        <v>46468</v>
      </c>
      <c r="B29" s="58" t="s">
        <v>1590</v>
      </c>
      <c r="C29" s="38">
        <v>44929</v>
      </c>
      <c r="D29" s="39">
        <v>530.60379999999998</v>
      </c>
      <c r="E29" s="48">
        <v>0.16</v>
      </c>
      <c r="F29" s="39">
        <v>52.683300000000003</v>
      </c>
      <c r="G29" s="58" t="s">
        <v>891</v>
      </c>
      <c r="H29" s="58" t="s">
        <v>1153</v>
      </c>
      <c r="I29" s="39">
        <v>1.2970999999999999</v>
      </c>
      <c r="J29" s="39">
        <v>2.6879</v>
      </c>
      <c r="K29" s="39">
        <v>1.1365000000000001</v>
      </c>
      <c r="L29" s="39">
        <v>4.2206000000000001</v>
      </c>
      <c r="M29" s="39">
        <v>4.4973999999999998</v>
      </c>
      <c r="N29" s="39">
        <v>11.397399999999999</v>
      </c>
      <c r="O29" s="39">
        <v>13.917999999999999</v>
      </c>
      <c r="P29" s="39"/>
      <c r="Q29" s="39"/>
      <c r="R29" s="39"/>
      <c r="S29" s="39"/>
      <c r="T29" s="39"/>
      <c r="U29" s="39"/>
      <c r="V29" s="39">
        <v>12.0702</v>
      </c>
      <c r="W29" s="47">
        <v>44</v>
      </c>
      <c r="X29" s="47">
        <v>27</v>
      </c>
      <c r="Y29" s="47">
        <v>50</v>
      </c>
      <c r="Z29" s="47">
        <v>99</v>
      </c>
      <c r="AA29" s="47">
        <v>107</v>
      </c>
      <c r="AB29" s="47">
        <v>117</v>
      </c>
      <c r="AC29" s="47">
        <v>116</v>
      </c>
      <c r="AD29" s="47"/>
      <c r="AE29" s="47"/>
      <c r="AF29" s="47"/>
      <c r="AG29" s="47"/>
      <c r="AH29" s="47"/>
      <c r="AI29" s="47"/>
      <c r="AJ29" s="47">
        <v>114</v>
      </c>
      <c r="AK29" s="39">
        <v>-8.9200000000000002E-2</v>
      </c>
      <c r="AL29" s="39">
        <v>3.3811</v>
      </c>
      <c r="AM29" s="39">
        <v>3.1688999999999998</v>
      </c>
      <c r="AN29" s="39">
        <v>0.99370000000000003</v>
      </c>
    </row>
    <row r="30" spans="1:40" s="68" customFormat="1" x14ac:dyDescent="0.25">
      <c r="A30" s="68">
        <v>46157</v>
      </c>
      <c r="B30" s="58" t="s">
        <v>1591</v>
      </c>
      <c r="C30" s="38">
        <v>44553</v>
      </c>
      <c r="D30" s="39">
        <v>100.90300000000001</v>
      </c>
      <c r="E30" s="48">
        <v>0.3</v>
      </c>
      <c r="F30" s="39">
        <v>264.42570000000001</v>
      </c>
      <c r="G30" s="58" t="s">
        <v>891</v>
      </c>
      <c r="H30" s="58"/>
      <c r="I30" s="39">
        <v>1.0470999999999999</v>
      </c>
      <c r="J30" s="39">
        <v>2.0032999999999999</v>
      </c>
      <c r="K30" s="39">
        <v>1.7177</v>
      </c>
      <c r="L30" s="39">
        <v>5.3733000000000004</v>
      </c>
      <c r="M30" s="39">
        <v>7.2934999999999999</v>
      </c>
      <c r="N30" s="39">
        <v>31.445499999999999</v>
      </c>
      <c r="O30" s="39">
        <v>36.755099999999999</v>
      </c>
      <c r="P30" s="39">
        <v>22.6372</v>
      </c>
      <c r="Q30" s="39"/>
      <c r="R30" s="39"/>
      <c r="S30" s="39"/>
      <c r="T30" s="39"/>
      <c r="U30" s="39"/>
      <c r="V30" s="39">
        <v>16.719000000000001</v>
      </c>
      <c r="W30" s="47">
        <v>100</v>
      </c>
      <c r="X30" s="47">
        <v>74</v>
      </c>
      <c r="Y30" s="47">
        <v>19</v>
      </c>
      <c r="Z30" s="47">
        <v>54</v>
      </c>
      <c r="AA30" s="47">
        <v>85</v>
      </c>
      <c r="AB30" s="47">
        <v>12</v>
      </c>
      <c r="AC30" s="47">
        <v>65</v>
      </c>
      <c r="AD30" s="47">
        <v>65</v>
      </c>
      <c r="AE30" s="47"/>
      <c r="AF30" s="47"/>
      <c r="AG30" s="47"/>
      <c r="AH30" s="47"/>
      <c r="AI30" s="47"/>
      <c r="AJ30" s="47">
        <v>84</v>
      </c>
      <c r="AK30" s="39">
        <v>-0.22409999999999999</v>
      </c>
      <c r="AL30" s="39">
        <v>0.88800000000000001</v>
      </c>
      <c r="AM30" s="39">
        <v>16.420000000000002</v>
      </c>
      <c r="AN30" s="39">
        <v>0.99670000000000003</v>
      </c>
    </row>
    <row r="31" spans="1:40" s="68" customFormat="1" x14ac:dyDescent="0.25">
      <c r="A31" s="68">
        <v>32568</v>
      </c>
      <c r="B31" s="58" t="s">
        <v>1592</v>
      </c>
      <c r="C31" s="38">
        <v>42353</v>
      </c>
      <c r="D31" s="39">
        <v>1.7334000000000001</v>
      </c>
      <c r="E31" s="48">
        <v>0.98</v>
      </c>
      <c r="F31" s="39">
        <v>4579.8360000000002</v>
      </c>
      <c r="G31" s="58" t="s">
        <v>745</v>
      </c>
      <c r="H31" s="58"/>
      <c r="I31" s="39">
        <v>-0.1797</v>
      </c>
      <c r="J31" s="39">
        <v>-1.8960999999999999</v>
      </c>
      <c r="K31" s="39">
        <v>-2.4933999999999998</v>
      </c>
      <c r="L31" s="39">
        <v>-0.37690000000000001</v>
      </c>
      <c r="M31" s="39">
        <v>5.3947000000000003</v>
      </c>
      <c r="N31" s="39">
        <v>8.27</v>
      </c>
      <c r="O31" s="39">
        <v>18.572800000000001</v>
      </c>
      <c r="P31" s="39">
        <v>12.352399999999999</v>
      </c>
      <c r="Q31" s="39">
        <v>27.773099999999999</v>
      </c>
      <c r="R31" s="39">
        <v>12.863300000000001</v>
      </c>
      <c r="S31" s="39">
        <v>10.130599999999999</v>
      </c>
      <c r="T31" s="39">
        <v>13.332100000000001</v>
      </c>
      <c r="U31" s="39"/>
      <c r="V31" s="39">
        <v>14.3697</v>
      </c>
      <c r="W31" s="47">
        <v>125</v>
      </c>
      <c r="X31" s="47">
        <v>125</v>
      </c>
      <c r="Y31" s="47">
        <v>119</v>
      </c>
      <c r="Z31" s="47">
        <v>120</v>
      </c>
      <c r="AA31" s="47">
        <v>98</v>
      </c>
      <c r="AB31" s="47">
        <v>122</v>
      </c>
      <c r="AC31" s="47">
        <v>112</v>
      </c>
      <c r="AD31" s="47">
        <v>106</v>
      </c>
      <c r="AE31" s="47">
        <v>6</v>
      </c>
      <c r="AF31" s="47">
        <v>68</v>
      </c>
      <c r="AG31" s="47">
        <v>59</v>
      </c>
      <c r="AH31" s="47">
        <v>40</v>
      </c>
      <c r="AI31" s="47"/>
      <c r="AJ31" s="47">
        <v>103</v>
      </c>
      <c r="AK31" s="39">
        <v>-0.3674</v>
      </c>
      <c r="AL31" s="39">
        <v>0.61129999999999995</v>
      </c>
      <c r="AM31" s="39">
        <v>27.751999999999999</v>
      </c>
      <c r="AN31" s="39">
        <v>1.0057</v>
      </c>
    </row>
    <row r="32" spans="1:40" s="68" customFormat="1" x14ac:dyDescent="0.25">
      <c r="A32" s="68">
        <v>46003</v>
      </c>
      <c r="B32" s="58" t="s">
        <v>1593</v>
      </c>
      <c r="C32" s="38">
        <v>44778</v>
      </c>
      <c r="D32" s="39">
        <v>17.5962</v>
      </c>
      <c r="E32" s="48">
        <v>0.3</v>
      </c>
      <c r="F32" s="39">
        <v>26.911300000000001</v>
      </c>
      <c r="G32" s="58" t="s">
        <v>1594</v>
      </c>
      <c r="H32" s="58"/>
      <c r="I32" s="39">
        <v>1.1637999999999999</v>
      </c>
      <c r="J32" s="39">
        <v>1.8885000000000001</v>
      </c>
      <c r="K32" s="39">
        <v>0.54210000000000003</v>
      </c>
      <c r="L32" s="39">
        <v>5.0570000000000004</v>
      </c>
      <c r="M32" s="39">
        <v>8.3434000000000008</v>
      </c>
      <c r="N32" s="39">
        <v>18.601600000000001</v>
      </c>
      <c r="O32" s="39">
        <v>33.216200000000001</v>
      </c>
      <c r="P32" s="39">
        <v>20.4908</v>
      </c>
      <c r="Q32" s="39"/>
      <c r="R32" s="39"/>
      <c r="S32" s="39"/>
      <c r="T32" s="39"/>
      <c r="U32" s="39"/>
      <c r="V32" s="39">
        <v>21.953399999999998</v>
      </c>
      <c r="W32" s="47">
        <v>85</v>
      </c>
      <c r="X32" s="47">
        <v>80</v>
      </c>
      <c r="Y32" s="47">
        <v>74</v>
      </c>
      <c r="Z32" s="47">
        <v>75</v>
      </c>
      <c r="AA32" s="47">
        <v>68</v>
      </c>
      <c r="AB32" s="47">
        <v>62</v>
      </c>
      <c r="AC32" s="47">
        <v>78</v>
      </c>
      <c r="AD32" s="47">
        <v>67</v>
      </c>
      <c r="AE32" s="47"/>
      <c r="AF32" s="47"/>
      <c r="AG32" s="47"/>
      <c r="AH32" s="47"/>
      <c r="AI32" s="47"/>
      <c r="AJ32" s="47">
        <v>47</v>
      </c>
      <c r="AK32" s="39">
        <v>-0.28699999999999998</v>
      </c>
      <c r="AL32" s="39">
        <v>1.8397999999999999</v>
      </c>
      <c r="AM32" s="39">
        <v>10.603300000000001</v>
      </c>
      <c r="AN32" s="39">
        <v>0.99509999999999998</v>
      </c>
    </row>
    <row r="33" spans="1:40" s="68" customFormat="1" x14ac:dyDescent="0.25">
      <c r="A33" s="68">
        <v>33325</v>
      </c>
      <c r="B33" s="58" t="s">
        <v>1595</v>
      </c>
      <c r="C33" s="38">
        <v>42347</v>
      </c>
      <c r="D33" s="39">
        <v>3905.8618999999999</v>
      </c>
      <c r="E33" s="48">
        <v>0.05</v>
      </c>
      <c r="F33" s="39">
        <v>279.76369999999997</v>
      </c>
      <c r="G33" s="58" t="s">
        <v>1594</v>
      </c>
      <c r="H33" s="58"/>
      <c r="I33" s="39">
        <v>1.2594000000000001</v>
      </c>
      <c r="J33" s="39">
        <v>2.0287000000000002</v>
      </c>
      <c r="K33" s="39">
        <v>0.47670000000000001</v>
      </c>
      <c r="L33" s="39">
        <v>5.0979999999999999</v>
      </c>
      <c r="M33" s="39">
        <v>8.7522000000000002</v>
      </c>
      <c r="N33" s="39">
        <v>16.164999999999999</v>
      </c>
      <c r="O33" s="39">
        <v>27.7302</v>
      </c>
      <c r="P33" s="39">
        <v>19.6661</v>
      </c>
      <c r="Q33" s="39">
        <v>14.7447</v>
      </c>
      <c r="R33" s="39">
        <v>23.277999999999999</v>
      </c>
      <c r="S33" s="39">
        <v>19.2166</v>
      </c>
      <c r="T33" s="39">
        <v>15.348000000000001</v>
      </c>
      <c r="U33" s="39"/>
      <c r="V33" s="39">
        <v>15.9993</v>
      </c>
      <c r="W33" s="47">
        <v>52</v>
      </c>
      <c r="X33" s="47">
        <v>60</v>
      </c>
      <c r="Y33" s="47">
        <v>83</v>
      </c>
      <c r="Z33" s="47">
        <v>64</v>
      </c>
      <c r="AA33" s="47">
        <v>48</v>
      </c>
      <c r="AB33" s="47">
        <v>87</v>
      </c>
      <c r="AC33" s="47">
        <v>91</v>
      </c>
      <c r="AD33" s="47">
        <v>76</v>
      </c>
      <c r="AE33" s="47">
        <v>44</v>
      </c>
      <c r="AF33" s="47">
        <v>45</v>
      </c>
      <c r="AG33" s="47">
        <v>34</v>
      </c>
      <c r="AH33" s="47">
        <v>24</v>
      </c>
      <c r="AI33" s="47"/>
      <c r="AJ33" s="47">
        <v>90</v>
      </c>
      <c r="AK33" s="39">
        <v>-5.2900000000000003E-2</v>
      </c>
      <c r="AL33" s="39">
        <v>1.0004</v>
      </c>
      <c r="AM33" s="39">
        <v>13.408899999999999</v>
      </c>
      <c r="AN33" s="39">
        <v>0.99860000000000004</v>
      </c>
    </row>
    <row r="34" spans="1:40" s="68" customFormat="1" x14ac:dyDescent="0.25">
      <c r="A34" s="68">
        <v>33563</v>
      </c>
      <c r="B34" s="58" t="s">
        <v>1596</v>
      </c>
      <c r="C34" s="38">
        <v>44064</v>
      </c>
      <c r="D34" s="39">
        <v>2463.9762000000001</v>
      </c>
      <c r="E34" s="48">
        <v>0.16</v>
      </c>
      <c r="F34" s="39">
        <v>52.976399999999998</v>
      </c>
      <c r="G34" s="58" t="s">
        <v>1594</v>
      </c>
      <c r="H34" s="58"/>
      <c r="I34" s="39">
        <v>1.2971999999999999</v>
      </c>
      <c r="J34" s="39">
        <v>2.6882999999999999</v>
      </c>
      <c r="K34" s="39">
        <v>1.1369</v>
      </c>
      <c r="L34" s="39">
        <v>4.2230999999999996</v>
      </c>
      <c r="M34" s="39">
        <v>4.4930000000000003</v>
      </c>
      <c r="N34" s="39">
        <v>11.390700000000001</v>
      </c>
      <c r="O34" s="39">
        <v>13.8965</v>
      </c>
      <c r="P34" s="39">
        <v>13.464600000000001</v>
      </c>
      <c r="Q34" s="39">
        <v>13.1934</v>
      </c>
      <c r="R34" s="39">
        <v>23.835999999999999</v>
      </c>
      <c r="S34" s="39"/>
      <c r="T34" s="39"/>
      <c r="U34" s="39"/>
      <c r="V34" s="39">
        <v>23.673500000000001</v>
      </c>
      <c r="W34" s="47">
        <v>43</v>
      </c>
      <c r="X34" s="47">
        <v>25</v>
      </c>
      <c r="Y34" s="47">
        <v>49</v>
      </c>
      <c r="Z34" s="47">
        <v>97</v>
      </c>
      <c r="AA34" s="47">
        <v>110</v>
      </c>
      <c r="AB34" s="47">
        <v>119</v>
      </c>
      <c r="AC34" s="47">
        <v>120</v>
      </c>
      <c r="AD34" s="47">
        <v>103</v>
      </c>
      <c r="AE34" s="47">
        <v>68</v>
      </c>
      <c r="AF34" s="47">
        <v>36</v>
      </c>
      <c r="AG34" s="47"/>
      <c r="AH34" s="47"/>
      <c r="AI34" s="47"/>
      <c r="AJ34" s="47">
        <v>40</v>
      </c>
      <c r="AK34" s="39">
        <v>-0.23</v>
      </c>
      <c r="AL34" s="39">
        <v>0.82720000000000005</v>
      </c>
      <c r="AM34" s="39">
        <v>14.363300000000001</v>
      </c>
      <c r="AN34" s="39">
        <v>0.99670000000000003</v>
      </c>
    </row>
    <row r="35" spans="1:40" s="68" customFormat="1" x14ac:dyDescent="0.25">
      <c r="A35" s="68">
        <v>46047</v>
      </c>
      <c r="B35" s="58" t="s">
        <v>1597</v>
      </c>
      <c r="C35" s="38">
        <v>44827</v>
      </c>
      <c r="D35" s="39">
        <v>12.0083</v>
      </c>
      <c r="E35" s="48">
        <v>0.3</v>
      </c>
      <c r="F35" s="39">
        <v>132.14400000000001</v>
      </c>
      <c r="G35" s="58" t="s">
        <v>1594</v>
      </c>
      <c r="H35" s="58"/>
      <c r="I35" s="39">
        <v>1.0954999999999999</v>
      </c>
      <c r="J35" s="39">
        <v>2.3144999999999998</v>
      </c>
      <c r="K35" s="39">
        <v>1.6669</v>
      </c>
      <c r="L35" s="39">
        <v>6.9931000000000001</v>
      </c>
      <c r="M35" s="39">
        <v>16.621500000000001</v>
      </c>
      <c r="N35" s="39">
        <v>17.640599999999999</v>
      </c>
      <c r="O35" s="39">
        <v>30.709199999999999</v>
      </c>
      <c r="P35" s="39"/>
      <c r="Q35" s="39"/>
      <c r="R35" s="39"/>
      <c r="S35" s="39"/>
      <c r="T35" s="39"/>
      <c r="U35" s="39"/>
      <c r="V35" s="39">
        <v>22.1797</v>
      </c>
      <c r="W35" s="47">
        <v>94</v>
      </c>
      <c r="X35" s="47">
        <v>43</v>
      </c>
      <c r="Y35" s="47">
        <v>20</v>
      </c>
      <c r="Z35" s="47">
        <v>21</v>
      </c>
      <c r="AA35" s="47">
        <v>16</v>
      </c>
      <c r="AB35" s="47">
        <v>81</v>
      </c>
      <c r="AC35" s="47">
        <v>84</v>
      </c>
      <c r="AD35" s="47"/>
      <c r="AE35" s="47"/>
      <c r="AF35" s="47"/>
      <c r="AG35" s="47"/>
      <c r="AH35" s="47"/>
      <c r="AI35" s="47"/>
      <c r="AJ35" s="47">
        <v>45</v>
      </c>
      <c r="AK35" s="39">
        <v>-0.441</v>
      </c>
      <c r="AL35" s="39">
        <v>2.8073999999999999</v>
      </c>
      <c r="AM35" s="39">
        <v>6.6414</v>
      </c>
      <c r="AN35" s="39">
        <v>0.995</v>
      </c>
    </row>
    <row r="36" spans="1:40" s="68" customFormat="1" x14ac:dyDescent="0.25">
      <c r="A36" s="68">
        <v>47070</v>
      </c>
      <c r="B36" s="58" t="s">
        <v>1598</v>
      </c>
      <c r="C36" s="38">
        <v>44881</v>
      </c>
      <c r="D36" s="39">
        <v>76.582800000000006</v>
      </c>
      <c r="E36" s="48">
        <v>0.2</v>
      </c>
      <c r="F36" s="39">
        <v>44.573500000000003</v>
      </c>
      <c r="G36" s="58" t="s">
        <v>1594</v>
      </c>
      <c r="H36" s="58"/>
      <c r="I36" s="39">
        <v>1.7576000000000001</v>
      </c>
      <c r="J36" s="39">
        <v>2.7562000000000002</v>
      </c>
      <c r="K36" s="39">
        <v>1.4106000000000001</v>
      </c>
      <c r="L36" s="39">
        <v>10.924099999999999</v>
      </c>
      <c r="M36" s="39">
        <v>24.5153</v>
      </c>
      <c r="N36" s="39">
        <v>18.541799999999999</v>
      </c>
      <c r="O36" s="39">
        <v>34.278700000000001</v>
      </c>
      <c r="P36" s="39"/>
      <c r="Q36" s="39"/>
      <c r="R36" s="39"/>
      <c r="S36" s="39"/>
      <c r="T36" s="39"/>
      <c r="U36" s="39"/>
      <c r="V36" s="39">
        <v>24.279599999999999</v>
      </c>
      <c r="W36" s="47">
        <v>6</v>
      </c>
      <c r="X36" s="47">
        <v>16</v>
      </c>
      <c r="Y36" s="47">
        <v>29</v>
      </c>
      <c r="Z36" s="47">
        <v>2</v>
      </c>
      <c r="AA36" s="47">
        <v>2</v>
      </c>
      <c r="AB36" s="47">
        <v>67</v>
      </c>
      <c r="AC36" s="47">
        <v>72</v>
      </c>
      <c r="AD36" s="47"/>
      <c r="AE36" s="47"/>
      <c r="AF36" s="47"/>
      <c r="AG36" s="47"/>
      <c r="AH36" s="47"/>
      <c r="AI36" s="47"/>
      <c r="AJ36" s="47">
        <v>38</v>
      </c>
      <c r="AK36" s="39">
        <v>-0.27489999999999998</v>
      </c>
      <c r="AL36" s="39">
        <v>2.9256000000000002</v>
      </c>
      <c r="AM36" s="39">
        <v>7.2820999999999998</v>
      </c>
      <c r="AN36" s="39">
        <v>0.99629999999999996</v>
      </c>
    </row>
    <row r="37" spans="1:40" s="68" customFormat="1" x14ac:dyDescent="0.25">
      <c r="A37" s="68">
        <v>46873</v>
      </c>
      <c r="B37" s="58" t="s">
        <v>1599</v>
      </c>
      <c r="C37" s="38">
        <v>44972</v>
      </c>
      <c r="D37" s="39">
        <v>54.2333</v>
      </c>
      <c r="E37" s="48">
        <v>0.2</v>
      </c>
      <c r="F37" s="39">
        <v>22.316500000000001</v>
      </c>
      <c r="G37" s="58" t="s">
        <v>1600</v>
      </c>
      <c r="H37" s="58"/>
      <c r="I37" s="39">
        <v>1.5443</v>
      </c>
      <c r="J37" s="39">
        <v>2.3767999999999998</v>
      </c>
      <c r="K37" s="39">
        <v>1.2114</v>
      </c>
      <c r="L37" s="39">
        <v>5.4904000000000002</v>
      </c>
      <c r="M37" s="39">
        <v>8.5717999999999996</v>
      </c>
      <c r="N37" s="39">
        <v>31.2072</v>
      </c>
      <c r="O37" s="39">
        <v>47.779499999999999</v>
      </c>
      <c r="P37" s="39"/>
      <c r="Q37" s="39"/>
      <c r="R37" s="39"/>
      <c r="S37" s="39"/>
      <c r="T37" s="39"/>
      <c r="U37" s="39"/>
      <c r="V37" s="39">
        <v>51.422499999999999</v>
      </c>
      <c r="W37" s="47">
        <v>24</v>
      </c>
      <c r="X37" s="47">
        <v>42</v>
      </c>
      <c r="Y37" s="47">
        <v>46</v>
      </c>
      <c r="Z37" s="47">
        <v>47</v>
      </c>
      <c r="AA37" s="47">
        <v>66</v>
      </c>
      <c r="AB37" s="47">
        <v>16</v>
      </c>
      <c r="AC37" s="47">
        <v>43</v>
      </c>
      <c r="AD37" s="47"/>
      <c r="AE37" s="47"/>
      <c r="AF37" s="47"/>
      <c r="AG37" s="47"/>
      <c r="AH37" s="47"/>
      <c r="AI37" s="47"/>
      <c r="AJ37" s="47">
        <v>4</v>
      </c>
      <c r="AK37" s="39">
        <v>-0.11990000000000001</v>
      </c>
      <c r="AL37" s="39">
        <v>11.5068</v>
      </c>
      <c r="AM37" s="39">
        <v>4.42</v>
      </c>
      <c r="AN37" s="39">
        <v>0.99380000000000002</v>
      </c>
    </row>
    <row r="38" spans="1:40" s="68" customFormat="1" x14ac:dyDescent="0.25">
      <c r="A38" s="68">
        <v>39624</v>
      </c>
      <c r="B38" s="58" t="s">
        <v>1601</v>
      </c>
      <c r="C38" s="38">
        <v>44778</v>
      </c>
      <c r="D38" s="39">
        <v>46.696899999999999</v>
      </c>
      <c r="E38" s="48">
        <v>0.15</v>
      </c>
      <c r="F38" s="39">
        <v>76.144599999999997</v>
      </c>
      <c r="G38" s="58" t="s">
        <v>1594</v>
      </c>
      <c r="H38" s="58"/>
      <c r="I38" s="39">
        <v>0.91979999999999995</v>
      </c>
      <c r="J38" s="39">
        <v>1.2909999999999999</v>
      </c>
      <c r="K38" s="39">
        <v>0.18970000000000001</v>
      </c>
      <c r="L38" s="39">
        <v>5.3894000000000002</v>
      </c>
      <c r="M38" s="39">
        <v>6.7355</v>
      </c>
      <c r="N38" s="39">
        <v>32.394300000000001</v>
      </c>
      <c r="O38" s="39">
        <v>65.965999999999994</v>
      </c>
      <c r="P38" s="39">
        <v>29.957599999999999</v>
      </c>
      <c r="Q38" s="39"/>
      <c r="R38" s="39"/>
      <c r="S38" s="39"/>
      <c r="T38" s="39"/>
      <c r="U38" s="39"/>
      <c r="V38" s="39">
        <v>32.9499</v>
      </c>
      <c r="W38" s="47">
        <v>113</v>
      </c>
      <c r="X38" s="47">
        <v>110</v>
      </c>
      <c r="Y38" s="47">
        <v>98</v>
      </c>
      <c r="Z38" s="47">
        <v>52</v>
      </c>
      <c r="AA38" s="47">
        <v>91</v>
      </c>
      <c r="AB38" s="47">
        <v>9</v>
      </c>
      <c r="AC38" s="47">
        <v>10</v>
      </c>
      <c r="AD38" s="47">
        <v>40</v>
      </c>
      <c r="AE38" s="47"/>
      <c r="AF38" s="47"/>
      <c r="AG38" s="47"/>
      <c r="AH38" s="47"/>
      <c r="AI38" s="47"/>
      <c r="AJ38" s="47">
        <v>17</v>
      </c>
      <c r="AK38" s="39">
        <v>-0.3553</v>
      </c>
      <c r="AL38" s="39">
        <v>1.3969</v>
      </c>
      <c r="AM38" s="39">
        <v>25.957899999999999</v>
      </c>
      <c r="AN38" s="39">
        <v>0.99850000000000005</v>
      </c>
    </row>
    <row r="39" spans="1:40" s="68" customFormat="1" x14ac:dyDescent="0.25">
      <c r="A39" s="68">
        <v>46045</v>
      </c>
      <c r="B39" s="58" t="s">
        <v>1602</v>
      </c>
      <c r="C39" s="38">
        <v>44881</v>
      </c>
      <c r="D39" s="39">
        <v>335.0111</v>
      </c>
      <c r="E39" s="48">
        <v>0.15</v>
      </c>
      <c r="F39" s="39">
        <v>26.401900000000001</v>
      </c>
      <c r="G39" s="58" t="s">
        <v>1594</v>
      </c>
      <c r="H39" s="58"/>
      <c r="I39" s="39">
        <v>1.3804000000000001</v>
      </c>
      <c r="J39" s="39">
        <v>2.9453999999999998</v>
      </c>
      <c r="K39" s="39">
        <v>1.5036</v>
      </c>
      <c r="L39" s="39">
        <v>4.5479000000000003</v>
      </c>
      <c r="M39" s="39">
        <v>6.0083000000000002</v>
      </c>
      <c r="N39" s="39">
        <v>11.9854</v>
      </c>
      <c r="O39" s="39">
        <v>10.5756</v>
      </c>
      <c r="P39" s="39"/>
      <c r="Q39" s="39"/>
      <c r="R39" s="39"/>
      <c r="S39" s="39"/>
      <c r="T39" s="39"/>
      <c r="U39" s="39"/>
      <c r="V39" s="39">
        <v>11.4617</v>
      </c>
      <c r="W39" s="47">
        <v>31</v>
      </c>
      <c r="X39" s="47">
        <v>8</v>
      </c>
      <c r="Y39" s="47">
        <v>23</v>
      </c>
      <c r="Z39" s="47">
        <v>90</v>
      </c>
      <c r="AA39" s="47">
        <v>96</v>
      </c>
      <c r="AB39" s="47">
        <v>111</v>
      </c>
      <c r="AC39" s="47">
        <v>124</v>
      </c>
      <c r="AD39" s="47"/>
      <c r="AE39" s="47"/>
      <c r="AF39" s="47"/>
      <c r="AG39" s="47"/>
      <c r="AH39" s="47"/>
      <c r="AI39" s="47"/>
      <c r="AJ39" s="47">
        <v>119</v>
      </c>
      <c r="AK39" s="39">
        <v>-0.17780000000000001</v>
      </c>
      <c r="AL39" s="39">
        <v>2.4954000000000001</v>
      </c>
      <c r="AM39" s="39">
        <v>3.2288999999999999</v>
      </c>
      <c r="AN39" s="39">
        <v>0.99760000000000004</v>
      </c>
    </row>
    <row r="40" spans="1:40" s="68" customFormat="1" x14ac:dyDescent="0.25">
      <c r="A40" s="68">
        <v>46874</v>
      </c>
      <c r="B40" s="58" t="s">
        <v>1603</v>
      </c>
      <c r="C40" s="38">
        <v>44972</v>
      </c>
      <c r="D40" s="39">
        <v>475.16300000000001</v>
      </c>
      <c r="E40" s="48">
        <v>0.2</v>
      </c>
      <c r="F40" s="39">
        <v>186.24430000000001</v>
      </c>
      <c r="G40" s="58" t="s">
        <v>1600</v>
      </c>
      <c r="H40" s="58"/>
      <c r="I40" s="39">
        <v>0.87370000000000003</v>
      </c>
      <c r="J40" s="39">
        <v>1.3044</v>
      </c>
      <c r="K40" s="39">
        <v>1.9742</v>
      </c>
      <c r="L40" s="39">
        <v>7.9137000000000004</v>
      </c>
      <c r="M40" s="39">
        <v>11.199</v>
      </c>
      <c r="N40" s="39">
        <v>37.785899999999998</v>
      </c>
      <c r="O40" s="39">
        <v>53.281100000000002</v>
      </c>
      <c r="P40" s="39"/>
      <c r="Q40" s="39"/>
      <c r="R40" s="39"/>
      <c r="S40" s="39"/>
      <c r="T40" s="39"/>
      <c r="U40" s="39"/>
      <c r="V40" s="39">
        <v>57.095999999999997</v>
      </c>
      <c r="W40" s="47">
        <v>116</v>
      </c>
      <c r="X40" s="47">
        <v>105</v>
      </c>
      <c r="Y40" s="47">
        <v>16</v>
      </c>
      <c r="Z40" s="47">
        <v>12</v>
      </c>
      <c r="AA40" s="47">
        <v>32</v>
      </c>
      <c r="AB40" s="47">
        <v>1</v>
      </c>
      <c r="AC40" s="47">
        <v>28</v>
      </c>
      <c r="AD40" s="47"/>
      <c r="AE40" s="47"/>
      <c r="AF40" s="47"/>
      <c r="AG40" s="47"/>
      <c r="AH40" s="47"/>
      <c r="AI40" s="47"/>
      <c r="AJ40" s="47">
        <v>3</v>
      </c>
      <c r="AK40" s="39">
        <v>-0.33</v>
      </c>
      <c r="AL40" s="39">
        <v>9.2850000000000001</v>
      </c>
      <c r="AM40" s="39">
        <v>6.1482999999999999</v>
      </c>
      <c r="AN40" s="39">
        <v>0.99450000000000005</v>
      </c>
    </row>
    <row r="41" spans="1:40" s="68" customFormat="1" x14ac:dyDescent="0.25">
      <c r="A41" s="68">
        <v>47916</v>
      </c>
      <c r="B41" s="58" t="s">
        <v>1164</v>
      </c>
      <c r="C41" s="38">
        <v>45037</v>
      </c>
      <c r="D41" s="39">
        <v>301.00650000000002</v>
      </c>
      <c r="E41" s="48">
        <v>0.88</v>
      </c>
      <c r="F41" s="39">
        <v>20.009499999999999</v>
      </c>
      <c r="G41" s="58" t="s">
        <v>1157</v>
      </c>
      <c r="H41" s="58" t="s">
        <v>439</v>
      </c>
      <c r="I41" s="39">
        <v>0.86150000000000004</v>
      </c>
      <c r="J41" s="39">
        <v>1.2698</v>
      </c>
      <c r="K41" s="39">
        <v>1.9151</v>
      </c>
      <c r="L41" s="39">
        <v>7.8132999999999999</v>
      </c>
      <c r="M41" s="39">
        <v>10.8996</v>
      </c>
      <c r="N41" s="39">
        <v>37.022300000000001</v>
      </c>
      <c r="O41" s="39">
        <v>51.712400000000002</v>
      </c>
      <c r="P41" s="39"/>
      <c r="Q41" s="39"/>
      <c r="R41" s="39"/>
      <c r="S41" s="39"/>
      <c r="T41" s="39"/>
      <c r="U41" s="39"/>
      <c r="V41" s="39">
        <v>64.122699999999995</v>
      </c>
      <c r="W41" s="47">
        <v>117</v>
      </c>
      <c r="X41" s="47">
        <v>113</v>
      </c>
      <c r="Y41" s="47">
        <v>17</v>
      </c>
      <c r="Z41" s="47">
        <v>13</v>
      </c>
      <c r="AA41" s="47">
        <v>35</v>
      </c>
      <c r="AB41" s="47">
        <v>3</v>
      </c>
      <c r="AC41" s="47">
        <v>31</v>
      </c>
      <c r="AD41" s="47"/>
      <c r="AE41" s="47"/>
      <c r="AF41" s="47"/>
      <c r="AG41" s="47"/>
      <c r="AH41" s="47"/>
      <c r="AI41" s="47"/>
      <c r="AJ41" s="47">
        <v>1</v>
      </c>
      <c r="AK41" s="39">
        <v>-0.49</v>
      </c>
      <c r="AL41" s="39">
        <v>9.5289999999999999</v>
      </c>
      <c r="AM41" s="39">
        <v>5.6268000000000002</v>
      </c>
      <c r="AN41" s="39">
        <v>0.96519999999999995</v>
      </c>
    </row>
    <row r="42" spans="1:40" s="68" customFormat="1" x14ac:dyDescent="0.25">
      <c r="A42" s="68">
        <v>46044</v>
      </c>
      <c r="B42" s="58" t="s">
        <v>1604</v>
      </c>
      <c r="C42" s="38">
        <v>44845</v>
      </c>
      <c r="D42" s="39">
        <v>11.8832</v>
      </c>
      <c r="E42" s="48">
        <v>0.3</v>
      </c>
      <c r="F42" s="39">
        <v>21.421299999999999</v>
      </c>
      <c r="G42" s="58" t="s">
        <v>1594</v>
      </c>
      <c r="H42" s="58"/>
      <c r="I42" s="39">
        <v>1.3949</v>
      </c>
      <c r="J42" s="39">
        <v>2.4834999999999998</v>
      </c>
      <c r="K42" s="39">
        <v>2.4001999999999999</v>
      </c>
      <c r="L42" s="39">
        <v>6.9626000000000001</v>
      </c>
      <c r="M42" s="39">
        <v>12.6465</v>
      </c>
      <c r="N42" s="39">
        <v>19.1449</v>
      </c>
      <c r="O42" s="39">
        <v>39.714399999999998</v>
      </c>
      <c r="P42" s="39"/>
      <c r="Q42" s="39"/>
      <c r="R42" s="39"/>
      <c r="S42" s="39"/>
      <c r="T42" s="39"/>
      <c r="U42" s="39"/>
      <c r="V42" s="39">
        <v>31.712700000000002</v>
      </c>
      <c r="W42" s="47">
        <v>29</v>
      </c>
      <c r="X42" s="47">
        <v>35</v>
      </c>
      <c r="Y42" s="47">
        <v>11</v>
      </c>
      <c r="Z42" s="47">
        <v>23</v>
      </c>
      <c r="AA42" s="47">
        <v>25</v>
      </c>
      <c r="AB42" s="47">
        <v>58</v>
      </c>
      <c r="AC42" s="47">
        <v>55</v>
      </c>
      <c r="AD42" s="47"/>
      <c r="AE42" s="47"/>
      <c r="AF42" s="47"/>
      <c r="AG42" s="47"/>
      <c r="AH42" s="47"/>
      <c r="AI42" s="47"/>
      <c r="AJ42" s="47">
        <v>19</v>
      </c>
      <c r="AK42" s="39">
        <v>-0.39789999999999998</v>
      </c>
      <c r="AL42" s="39">
        <v>3.4388999999999998</v>
      </c>
      <c r="AM42" s="39">
        <v>7.9699</v>
      </c>
      <c r="AN42" s="39">
        <v>0.99519999999999997</v>
      </c>
    </row>
    <row r="43" spans="1:40" s="68" customFormat="1" x14ac:dyDescent="0.25">
      <c r="A43" s="68">
        <v>46043</v>
      </c>
      <c r="B43" s="58" t="s">
        <v>1605</v>
      </c>
      <c r="C43" s="38">
        <v>44827</v>
      </c>
      <c r="D43" s="39">
        <v>14.350899999999999</v>
      </c>
      <c r="E43" s="48">
        <v>0.3</v>
      </c>
      <c r="F43" s="39">
        <v>63.3566</v>
      </c>
      <c r="G43" s="58" t="s">
        <v>1594</v>
      </c>
      <c r="H43" s="58"/>
      <c r="I43" s="39">
        <v>1.3631</v>
      </c>
      <c r="J43" s="39">
        <v>2.6002999999999998</v>
      </c>
      <c r="K43" s="39">
        <v>2.0628000000000002</v>
      </c>
      <c r="L43" s="39">
        <v>6.7550999999999997</v>
      </c>
      <c r="M43" s="39">
        <v>11.002800000000001</v>
      </c>
      <c r="N43" s="39">
        <v>24.5258</v>
      </c>
      <c r="O43" s="39">
        <v>40.121400000000001</v>
      </c>
      <c r="P43" s="39"/>
      <c r="Q43" s="39"/>
      <c r="R43" s="39"/>
      <c r="S43" s="39"/>
      <c r="T43" s="39"/>
      <c r="U43" s="39"/>
      <c r="V43" s="39">
        <v>28.596900000000002</v>
      </c>
      <c r="W43" s="47">
        <v>35</v>
      </c>
      <c r="X43" s="47">
        <v>33</v>
      </c>
      <c r="Y43" s="47">
        <v>14</v>
      </c>
      <c r="Z43" s="47">
        <v>25</v>
      </c>
      <c r="AA43" s="47">
        <v>34</v>
      </c>
      <c r="AB43" s="47">
        <v>44</v>
      </c>
      <c r="AC43" s="47">
        <v>53</v>
      </c>
      <c r="AD43" s="47"/>
      <c r="AE43" s="47"/>
      <c r="AF43" s="47"/>
      <c r="AG43" s="47"/>
      <c r="AH43" s="47"/>
      <c r="AI43" s="47"/>
      <c r="AJ43" s="47">
        <v>26</v>
      </c>
      <c r="AK43" s="39">
        <v>-0.28389999999999999</v>
      </c>
      <c r="AL43" s="39">
        <v>3.1964000000000001</v>
      </c>
      <c r="AM43" s="39">
        <v>8.1555999999999997</v>
      </c>
      <c r="AN43" s="39">
        <v>0.99870000000000003</v>
      </c>
    </row>
    <row r="44" spans="1:40" s="68" customFormat="1" x14ac:dyDescent="0.25">
      <c r="A44" s="68">
        <v>46042</v>
      </c>
      <c r="B44" s="58" t="s">
        <v>1606</v>
      </c>
      <c r="C44" s="38">
        <v>44845</v>
      </c>
      <c r="D44" s="39">
        <v>69.979900000000001</v>
      </c>
      <c r="E44" s="48">
        <v>0.3</v>
      </c>
      <c r="F44" s="39">
        <v>36.665100000000002</v>
      </c>
      <c r="G44" s="58" t="s">
        <v>1594</v>
      </c>
      <c r="H44" s="58"/>
      <c r="I44" s="39">
        <v>1.2000999999999999</v>
      </c>
      <c r="J44" s="39">
        <v>1.3582000000000001</v>
      </c>
      <c r="K44" s="39">
        <v>-1.778</v>
      </c>
      <c r="L44" s="39">
        <v>3.4165999999999999</v>
      </c>
      <c r="M44" s="39">
        <v>1.9659</v>
      </c>
      <c r="N44" s="39">
        <v>23.4619</v>
      </c>
      <c r="O44" s="39">
        <v>60.957799999999999</v>
      </c>
      <c r="P44" s="39"/>
      <c r="Q44" s="39"/>
      <c r="R44" s="39"/>
      <c r="S44" s="39"/>
      <c r="T44" s="39"/>
      <c r="U44" s="39"/>
      <c r="V44" s="39">
        <v>40.557099999999998</v>
      </c>
      <c r="W44" s="47">
        <v>67</v>
      </c>
      <c r="X44" s="47">
        <v>101</v>
      </c>
      <c r="Y44" s="47">
        <v>115</v>
      </c>
      <c r="Z44" s="47">
        <v>110</v>
      </c>
      <c r="AA44" s="47">
        <v>122</v>
      </c>
      <c r="AB44" s="47">
        <v>48</v>
      </c>
      <c r="AC44" s="47">
        <v>17</v>
      </c>
      <c r="AD44" s="47"/>
      <c r="AE44" s="47"/>
      <c r="AF44" s="47"/>
      <c r="AG44" s="47"/>
      <c r="AH44" s="47"/>
      <c r="AI44" s="47"/>
      <c r="AJ44" s="47">
        <v>6</v>
      </c>
      <c r="AK44" s="39">
        <v>-0.37519999999999998</v>
      </c>
      <c r="AL44" s="39">
        <v>2.6966999999999999</v>
      </c>
      <c r="AM44" s="39">
        <v>18.839600000000001</v>
      </c>
      <c r="AN44" s="39">
        <v>0.98980000000000001</v>
      </c>
    </row>
    <row r="45" spans="1:40" s="68" customFormat="1" x14ac:dyDescent="0.25">
      <c r="A45" s="68">
        <v>46890</v>
      </c>
      <c r="B45" s="58" t="s">
        <v>1607</v>
      </c>
      <c r="C45" s="38">
        <v>44827</v>
      </c>
      <c r="D45" s="39">
        <v>32.542900000000003</v>
      </c>
      <c r="E45" s="48">
        <v>0.15</v>
      </c>
      <c r="F45" s="39">
        <v>147.9203</v>
      </c>
      <c r="G45" s="58" t="s">
        <v>1594</v>
      </c>
      <c r="H45" s="58"/>
      <c r="I45" s="39">
        <v>1.3551</v>
      </c>
      <c r="J45" s="39">
        <v>2.2231000000000001</v>
      </c>
      <c r="K45" s="39">
        <v>5.2299999999999999E-2</v>
      </c>
      <c r="L45" s="39">
        <v>5.6296999999999997</v>
      </c>
      <c r="M45" s="39">
        <v>12.8565</v>
      </c>
      <c r="N45" s="39">
        <v>18.3248</v>
      </c>
      <c r="O45" s="39">
        <v>38.994</v>
      </c>
      <c r="P45" s="39"/>
      <c r="Q45" s="39"/>
      <c r="R45" s="39"/>
      <c r="S45" s="39"/>
      <c r="T45" s="39"/>
      <c r="U45" s="39"/>
      <c r="V45" s="39">
        <v>31.539400000000001</v>
      </c>
      <c r="W45" s="47">
        <v>36</v>
      </c>
      <c r="X45" s="47">
        <v>44</v>
      </c>
      <c r="Y45" s="47">
        <v>102</v>
      </c>
      <c r="Z45" s="47">
        <v>37</v>
      </c>
      <c r="AA45" s="47">
        <v>21</v>
      </c>
      <c r="AB45" s="47">
        <v>72</v>
      </c>
      <c r="AC45" s="47">
        <v>57</v>
      </c>
      <c r="AD45" s="47"/>
      <c r="AE45" s="47"/>
      <c r="AF45" s="47"/>
      <c r="AG45" s="47"/>
      <c r="AH45" s="47"/>
      <c r="AI45" s="47"/>
      <c r="AJ45" s="47">
        <v>20</v>
      </c>
      <c r="AK45" s="39">
        <v>-0.22889999999999999</v>
      </c>
      <c r="AL45" s="39">
        <v>3.2867999999999999</v>
      </c>
      <c r="AM45" s="39">
        <v>8.1885999999999992</v>
      </c>
      <c r="AN45" s="39">
        <v>0.99439999999999995</v>
      </c>
    </row>
    <row r="46" spans="1:40" s="68" customFormat="1" x14ac:dyDescent="0.25">
      <c r="A46" s="68">
        <v>46875</v>
      </c>
      <c r="B46" s="58" t="s">
        <v>1608</v>
      </c>
      <c r="C46" s="38">
        <v>44972</v>
      </c>
      <c r="D46" s="39">
        <v>15.843299999999999</v>
      </c>
      <c r="E46" s="48">
        <v>0.3</v>
      </c>
      <c r="F46" s="39">
        <v>38.272100000000002</v>
      </c>
      <c r="G46" s="58" t="s">
        <v>1600</v>
      </c>
      <c r="H46" s="58"/>
      <c r="I46" s="39">
        <v>1.19</v>
      </c>
      <c r="J46" s="39">
        <v>1.9125000000000001</v>
      </c>
      <c r="K46" s="39">
        <v>0.80889999999999995</v>
      </c>
      <c r="L46" s="39">
        <v>5.3364000000000003</v>
      </c>
      <c r="M46" s="39">
        <v>8.6149000000000004</v>
      </c>
      <c r="N46" s="39">
        <v>22.213000000000001</v>
      </c>
      <c r="O46" s="39">
        <v>37.046300000000002</v>
      </c>
      <c r="P46" s="39"/>
      <c r="Q46" s="39"/>
      <c r="R46" s="39"/>
      <c r="S46" s="39"/>
      <c r="T46" s="39"/>
      <c r="U46" s="39"/>
      <c r="V46" s="39">
        <v>34.908299999999997</v>
      </c>
      <c r="W46" s="47">
        <v>72</v>
      </c>
      <c r="X46" s="47">
        <v>76</v>
      </c>
      <c r="Y46" s="47">
        <v>58</v>
      </c>
      <c r="Z46" s="47">
        <v>57</v>
      </c>
      <c r="AA46" s="47">
        <v>61</v>
      </c>
      <c r="AB46" s="47">
        <v>51</v>
      </c>
      <c r="AC46" s="47">
        <v>63</v>
      </c>
      <c r="AD46" s="47"/>
      <c r="AE46" s="47"/>
      <c r="AF46" s="47"/>
      <c r="AG46" s="47"/>
      <c r="AH46" s="47"/>
      <c r="AI46" s="47"/>
      <c r="AJ46" s="47">
        <v>16</v>
      </c>
      <c r="AK46" s="39">
        <v>-0.33150000000000002</v>
      </c>
      <c r="AL46" s="39">
        <v>14.7682</v>
      </c>
      <c r="AM46" s="39">
        <v>2.2925</v>
      </c>
      <c r="AN46" s="39">
        <v>0.99770000000000003</v>
      </c>
    </row>
    <row r="47" spans="1:40" s="68" customFormat="1" x14ac:dyDescent="0.25">
      <c r="A47" s="68">
        <v>34084</v>
      </c>
      <c r="B47" s="58" t="s">
        <v>1609</v>
      </c>
      <c r="C47" s="38">
        <v>42347</v>
      </c>
      <c r="D47" s="39">
        <v>573.90390000000002</v>
      </c>
      <c r="E47" s="48">
        <v>0.05</v>
      </c>
      <c r="F47" s="39">
        <v>92.136200000000002</v>
      </c>
      <c r="G47" s="58" t="s">
        <v>1594</v>
      </c>
      <c r="H47" s="58"/>
      <c r="I47" s="39">
        <v>1.1835</v>
      </c>
      <c r="J47" s="39">
        <v>2.1019999999999999</v>
      </c>
      <c r="K47" s="39">
        <v>0.63619999999999999</v>
      </c>
      <c r="L47" s="39">
        <v>5.0250000000000004</v>
      </c>
      <c r="M47" s="39">
        <v>8.3137000000000008</v>
      </c>
      <c r="N47" s="39">
        <v>14.8637</v>
      </c>
      <c r="O47" s="39">
        <v>24.2715</v>
      </c>
      <c r="P47" s="39">
        <v>18.3964</v>
      </c>
      <c r="Q47" s="39">
        <v>13.8988</v>
      </c>
      <c r="R47" s="39">
        <v>22.1999</v>
      </c>
      <c r="S47" s="39">
        <v>18.547799999999999</v>
      </c>
      <c r="T47" s="39">
        <v>15.751899999999999</v>
      </c>
      <c r="U47" s="39"/>
      <c r="V47" s="39">
        <v>16.017499999999998</v>
      </c>
      <c r="W47" s="47">
        <v>75</v>
      </c>
      <c r="X47" s="47">
        <v>49</v>
      </c>
      <c r="Y47" s="47">
        <v>67</v>
      </c>
      <c r="Z47" s="47">
        <v>82</v>
      </c>
      <c r="AA47" s="47">
        <v>72</v>
      </c>
      <c r="AB47" s="47">
        <v>101</v>
      </c>
      <c r="AC47" s="47">
        <v>103</v>
      </c>
      <c r="AD47" s="47">
        <v>90</v>
      </c>
      <c r="AE47" s="47">
        <v>55</v>
      </c>
      <c r="AF47" s="47">
        <v>56</v>
      </c>
      <c r="AG47" s="47">
        <v>47</v>
      </c>
      <c r="AH47" s="47">
        <v>11</v>
      </c>
      <c r="AI47" s="47"/>
      <c r="AJ47" s="47">
        <v>89</v>
      </c>
      <c r="AK47" s="39">
        <v>-2.7199999999999998E-2</v>
      </c>
      <c r="AL47" s="39">
        <v>1.0257000000000001</v>
      </c>
      <c r="AM47" s="39">
        <v>12.2692</v>
      </c>
      <c r="AN47" s="39">
        <v>0.997</v>
      </c>
    </row>
    <row r="48" spans="1:40" s="68" customFormat="1" x14ac:dyDescent="0.25">
      <c r="A48" s="68">
        <v>22404</v>
      </c>
      <c r="B48" s="58" t="s">
        <v>1610</v>
      </c>
      <c r="C48" s="38">
        <v>41506</v>
      </c>
      <c r="D48" s="39">
        <v>95.832300000000004</v>
      </c>
      <c r="E48" s="48">
        <v>0.48</v>
      </c>
      <c r="F48" s="39">
        <v>29.145399999999999</v>
      </c>
      <c r="G48" s="58" t="s">
        <v>1172</v>
      </c>
      <c r="H48" s="58" t="s">
        <v>439</v>
      </c>
      <c r="I48" s="39">
        <v>1.1620999999999999</v>
      </c>
      <c r="J48" s="39">
        <v>1.8849</v>
      </c>
      <c r="K48" s="39">
        <v>0.53539999999999999</v>
      </c>
      <c r="L48" s="39">
        <v>5.0469999999999997</v>
      </c>
      <c r="M48" s="39">
        <v>8.3020999999999994</v>
      </c>
      <c r="N48" s="39">
        <v>18.5091</v>
      </c>
      <c r="O48" s="39">
        <v>32.996899999999997</v>
      </c>
      <c r="P48" s="39">
        <v>20.2468</v>
      </c>
      <c r="Q48" s="39">
        <v>15.112299999999999</v>
      </c>
      <c r="R48" s="39">
        <v>23.613399999999999</v>
      </c>
      <c r="S48" s="39">
        <v>19.414000000000001</v>
      </c>
      <c r="T48" s="39">
        <v>14.9534</v>
      </c>
      <c r="U48" s="39">
        <v>13.4216</v>
      </c>
      <c r="V48" s="39">
        <v>16.648</v>
      </c>
      <c r="W48" s="47">
        <v>86</v>
      </c>
      <c r="X48" s="47">
        <v>82</v>
      </c>
      <c r="Y48" s="47">
        <v>75</v>
      </c>
      <c r="Z48" s="47">
        <v>77</v>
      </c>
      <c r="AA48" s="47">
        <v>75</v>
      </c>
      <c r="AB48" s="47">
        <v>70</v>
      </c>
      <c r="AC48" s="47">
        <v>80</v>
      </c>
      <c r="AD48" s="47">
        <v>69</v>
      </c>
      <c r="AE48" s="47">
        <v>37</v>
      </c>
      <c r="AF48" s="47">
        <v>39</v>
      </c>
      <c r="AG48" s="47">
        <v>27</v>
      </c>
      <c r="AH48" s="47">
        <v>35</v>
      </c>
      <c r="AI48" s="47">
        <v>6</v>
      </c>
      <c r="AJ48" s="47">
        <v>86</v>
      </c>
      <c r="AK48" s="39">
        <v>-0.49730000000000002</v>
      </c>
      <c r="AL48" s="39">
        <v>0.91</v>
      </c>
      <c r="AM48" s="39">
        <v>14.8287</v>
      </c>
      <c r="AN48" s="39">
        <v>0.99490000000000001</v>
      </c>
    </row>
    <row r="49" spans="1:40" x14ac:dyDescent="0.25">
      <c r="A49" s="68">
        <v>36395</v>
      </c>
      <c r="B49" s="37" t="s">
        <v>1611</v>
      </c>
      <c r="C49" s="38">
        <v>42920</v>
      </c>
      <c r="D49" s="39">
        <v>3348.3235</v>
      </c>
      <c r="E49" s="48">
        <v>0.42</v>
      </c>
      <c r="F49" s="39">
        <v>23.060300000000002</v>
      </c>
      <c r="G49" s="37" t="s">
        <v>1172</v>
      </c>
      <c r="H49" s="37"/>
      <c r="I49" s="39">
        <v>1.3956</v>
      </c>
      <c r="J49" s="39">
        <v>2.4834000000000001</v>
      </c>
      <c r="K49" s="39">
        <v>2.3992</v>
      </c>
      <c r="L49" s="39">
        <v>6.9581999999999997</v>
      </c>
      <c r="M49" s="39">
        <v>12.632099999999999</v>
      </c>
      <c r="N49" s="39">
        <v>19.102</v>
      </c>
      <c r="O49" s="39">
        <v>39.584499999999998</v>
      </c>
      <c r="P49" s="39">
        <v>26.355399999999999</v>
      </c>
      <c r="Q49" s="39">
        <v>17.470700000000001</v>
      </c>
      <c r="R49" s="39">
        <v>24.8095</v>
      </c>
      <c r="S49" s="39">
        <v>21.319500000000001</v>
      </c>
      <c r="T49" s="39">
        <v>16.743300000000001</v>
      </c>
      <c r="U49" s="39"/>
      <c r="V49" s="39">
        <v>17.204599999999999</v>
      </c>
      <c r="W49" s="47">
        <v>28</v>
      </c>
      <c r="X49" s="47">
        <v>36</v>
      </c>
      <c r="Y49" s="47">
        <v>12</v>
      </c>
      <c r="Z49" s="47">
        <v>24</v>
      </c>
      <c r="AA49" s="47">
        <v>26</v>
      </c>
      <c r="AB49" s="47">
        <v>59</v>
      </c>
      <c r="AC49" s="47">
        <v>56</v>
      </c>
      <c r="AD49" s="47">
        <v>48</v>
      </c>
      <c r="AE49" s="47">
        <v>33</v>
      </c>
      <c r="AF49" s="47">
        <v>29</v>
      </c>
      <c r="AG49" s="47">
        <v>24</v>
      </c>
      <c r="AH49" s="47">
        <v>7</v>
      </c>
      <c r="AI49" s="47"/>
      <c r="AJ49" s="47">
        <v>75</v>
      </c>
      <c r="AK49" s="39">
        <v>-0.47870000000000001</v>
      </c>
      <c r="AL49" s="39">
        <v>1.0079</v>
      </c>
      <c r="AM49" s="39">
        <v>14.393800000000001</v>
      </c>
      <c r="AN49" s="39">
        <v>0.99360000000000004</v>
      </c>
    </row>
    <row r="50" spans="1:40" s="57" customFormat="1" x14ac:dyDescent="0.25">
      <c r="A50" s="68">
        <v>46682</v>
      </c>
      <c r="B50" s="58" t="s">
        <v>1612</v>
      </c>
      <c r="C50" s="38">
        <v>44777</v>
      </c>
      <c r="D50" s="39">
        <v>324.38560000000001</v>
      </c>
      <c r="E50" s="48">
        <v>0.3</v>
      </c>
      <c r="F50" s="39">
        <v>37.107700000000001</v>
      </c>
      <c r="G50" s="58" t="s">
        <v>1172</v>
      </c>
      <c r="H50" s="58"/>
      <c r="I50" s="39">
        <v>1.2001999999999999</v>
      </c>
      <c r="J50" s="39">
        <v>1.3594999999999999</v>
      </c>
      <c r="K50" s="39">
        <v>-1.7789999999999999</v>
      </c>
      <c r="L50" s="39">
        <v>3.4188000000000001</v>
      </c>
      <c r="M50" s="39">
        <v>2.0880999999999998</v>
      </c>
      <c r="N50" s="39">
        <v>23.632200000000001</v>
      </c>
      <c r="O50" s="39">
        <v>61.151499999999999</v>
      </c>
      <c r="P50" s="39">
        <v>35.2577</v>
      </c>
      <c r="Q50" s="39"/>
      <c r="R50" s="39"/>
      <c r="S50" s="39"/>
      <c r="T50" s="39"/>
      <c r="U50" s="39"/>
      <c r="V50" s="39">
        <v>39.602499999999999</v>
      </c>
      <c r="W50" s="47">
        <v>66</v>
      </c>
      <c r="X50" s="47">
        <v>100</v>
      </c>
      <c r="Y50" s="47">
        <v>116</v>
      </c>
      <c r="Z50" s="47">
        <v>109</v>
      </c>
      <c r="AA50" s="47">
        <v>119</v>
      </c>
      <c r="AB50" s="47">
        <v>45</v>
      </c>
      <c r="AC50" s="47">
        <v>16</v>
      </c>
      <c r="AD50" s="47">
        <v>20</v>
      </c>
      <c r="AE50" s="47"/>
      <c r="AF50" s="47"/>
      <c r="AG50" s="47"/>
      <c r="AH50" s="47"/>
      <c r="AI50" s="47"/>
      <c r="AJ50" s="47">
        <v>7</v>
      </c>
      <c r="AK50" s="39">
        <v>-0.28410000000000002</v>
      </c>
      <c r="AL50" s="39">
        <v>2.0164</v>
      </c>
      <c r="AM50" s="39">
        <v>22.176400000000001</v>
      </c>
      <c r="AN50" s="39">
        <v>0.98960000000000004</v>
      </c>
    </row>
    <row r="51" spans="1:40" x14ac:dyDescent="0.25">
      <c r="A51" s="68">
        <v>20803</v>
      </c>
      <c r="B51" s="37" t="s">
        <v>1613</v>
      </c>
      <c r="C51" s="38">
        <v>41353</v>
      </c>
      <c r="D51" s="39">
        <v>19650.821899999999</v>
      </c>
      <c r="E51" s="48">
        <v>0.03</v>
      </c>
      <c r="F51" s="39">
        <v>281.23509999999999</v>
      </c>
      <c r="G51" s="37" t="s">
        <v>1172</v>
      </c>
      <c r="H51" s="37" t="s">
        <v>439</v>
      </c>
      <c r="I51" s="39">
        <v>1.2593000000000001</v>
      </c>
      <c r="J51" s="39">
        <v>2.0287000000000002</v>
      </c>
      <c r="K51" s="39">
        <v>0.47720000000000001</v>
      </c>
      <c r="L51" s="39">
        <v>5.0989000000000004</v>
      </c>
      <c r="M51" s="39">
        <v>8.7550000000000008</v>
      </c>
      <c r="N51" s="39">
        <v>16.1767</v>
      </c>
      <c r="O51" s="39">
        <v>27.769400000000001</v>
      </c>
      <c r="P51" s="39">
        <v>19.699200000000001</v>
      </c>
      <c r="Q51" s="39">
        <v>14.7744</v>
      </c>
      <c r="R51" s="39">
        <v>23.303000000000001</v>
      </c>
      <c r="S51" s="39">
        <v>19.251000000000001</v>
      </c>
      <c r="T51" s="39">
        <v>15.349500000000001</v>
      </c>
      <c r="U51" s="39">
        <v>13.330399999999999</v>
      </c>
      <c r="V51" s="39">
        <v>15.1701</v>
      </c>
      <c r="W51" s="47">
        <v>54</v>
      </c>
      <c r="X51" s="47">
        <v>60</v>
      </c>
      <c r="Y51" s="47">
        <v>79</v>
      </c>
      <c r="Z51" s="47">
        <v>62</v>
      </c>
      <c r="AA51" s="47">
        <v>46</v>
      </c>
      <c r="AB51" s="47">
        <v>85</v>
      </c>
      <c r="AC51" s="47">
        <v>88</v>
      </c>
      <c r="AD51" s="47">
        <v>71</v>
      </c>
      <c r="AE51" s="47">
        <v>40</v>
      </c>
      <c r="AF51" s="47">
        <v>41</v>
      </c>
      <c r="AG51" s="47">
        <v>30</v>
      </c>
      <c r="AH51" s="47">
        <v>23</v>
      </c>
      <c r="AI51" s="47">
        <v>7</v>
      </c>
      <c r="AJ51" s="47">
        <v>99</v>
      </c>
      <c r="AK51" s="39">
        <v>-2.76E-2</v>
      </c>
      <c r="AL51" s="39">
        <v>1.0022</v>
      </c>
      <c r="AM51" s="39">
        <v>13.4137</v>
      </c>
      <c r="AN51" s="39">
        <v>0.999</v>
      </c>
    </row>
    <row r="52" spans="1:40" x14ac:dyDescent="0.25">
      <c r="A52" s="68">
        <v>45038</v>
      </c>
      <c r="B52" s="37" t="s">
        <v>1614</v>
      </c>
      <c r="C52" s="38">
        <v>44055</v>
      </c>
      <c r="D52" s="39">
        <v>1416.6452999999999</v>
      </c>
      <c r="E52" s="48">
        <v>0.42</v>
      </c>
      <c r="F52" s="39">
        <v>31.271100000000001</v>
      </c>
      <c r="G52" s="37" t="s">
        <v>1172</v>
      </c>
      <c r="H52" s="37"/>
      <c r="I52" s="39">
        <v>1.0992</v>
      </c>
      <c r="J52" s="39">
        <v>1.6371</v>
      </c>
      <c r="K52" s="39">
        <v>0.21340000000000001</v>
      </c>
      <c r="L52" s="39">
        <v>4.0296000000000003</v>
      </c>
      <c r="M52" s="39">
        <v>9.2566000000000006</v>
      </c>
      <c r="N52" s="39">
        <v>19.974799999999998</v>
      </c>
      <c r="O52" s="39">
        <v>53.892600000000002</v>
      </c>
      <c r="P52" s="39">
        <v>33.065800000000003</v>
      </c>
      <c r="Q52" s="39">
        <v>20.012899999999998</v>
      </c>
      <c r="R52" s="39">
        <v>27.247</v>
      </c>
      <c r="S52" s="39"/>
      <c r="T52" s="39"/>
      <c r="U52" s="39"/>
      <c r="V52" s="39">
        <v>26.991199999999999</v>
      </c>
      <c r="W52" s="47">
        <v>93</v>
      </c>
      <c r="X52" s="47">
        <v>91</v>
      </c>
      <c r="Y52" s="47">
        <v>93</v>
      </c>
      <c r="Z52" s="47">
        <v>104</v>
      </c>
      <c r="AA52" s="47">
        <v>41</v>
      </c>
      <c r="AB52" s="47">
        <v>54</v>
      </c>
      <c r="AC52" s="47">
        <v>25</v>
      </c>
      <c r="AD52" s="47">
        <v>27</v>
      </c>
      <c r="AE52" s="47">
        <v>24</v>
      </c>
      <c r="AF52" s="47">
        <v>23</v>
      </c>
      <c r="AG52" s="47"/>
      <c r="AH52" s="47"/>
      <c r="AI52" s="47"/>
      <c r="AJ52" s="47">
        <v>29</v>
      </c>
      <c r="AK52" s="39">
        <v>-0.54069999999999996</v>
      </c>
      <c r="AL52" s="39">
        <v>0.93410000000000004</v>
      </c>
      <c r="AM52" s="39">
        <v>20.181000000000001</v>
      </c>
      <c r="AN52" s="39">
        <v>0.99329999999999996</v>
      </c>
    </row>
    <row r="53" spans="1:40" x14ac:dyDescent="0.25">
      <c r="A53" s="68">
        <v>46229</v>
      </c>
      <c r="B53" s="37" t="s">
        <v>1615</v>
      </c>
      <c r="C53" s="38">
        <v>44573</v>
      </c>
      <c r="D53" s="39">
        <v>101.114</v>
      </c>
      <c r="E53" s="48">
        <v>0.2</v>
      </c>
      <c r="F53" s="39">
        <v>26.370999999999999</v>
      </c>
      <c r="G53" s="37" t="s">
        <v>1172</v>
      </c>
      <c r="H53" s="37"/>
      <c r="I53" s="39">
        <v>1.0328999999999999</v>
      </c>
      <c r="J53" s="39">
        <v>1.1464000000000001</v>
      </c>
      <c r="K53" s="39">
        <v>-1.3508</v>
      </c>
      <c r="L53" s="39">
        <v>3.0072999999999999</v>
      </c>
      <c r="M53" s="39">
        <v>2.2614999999999998</v>
      </c>
      <c r="N53" s="39">
        <v>27.7652</v>
      </c>
      <c r="O53" s="39">
        <v>62.357300000000002</v>
      </c>
      <c r="P53" s="39">
        <v>40.239600000000003</v>
      </c>
      <c r="Q53" s="39"/>
      <c r="R53" s="39"/>
      <c r="S53" s="39"/>
      <c r="T53" s="39"/>
      <c r="U53" s="39"/>
      <c r="V53" s="39">
        <v>35.730200000000004</v>
      </c>
      <c r="W53" s="47">
        <v>102</v>
      </c>
      <c r="X53" s="47">
        <v>114</v>
      </c>
      <c r="Y53" s="47">
        <v>113</v>
      </c>
      <c r="Z53" s="47">
        <v>116</v>
      </c>
      <c r="AA53" s="47">
        <v>117</v>
      </c>
      <c r="AB53" s="47">
        <v>36</v>
      </c>
      <c r="AC53" s="47">
        <v>12</v>
      </c>
      <c r="AD53" s="47">
        <v>7</v>
      </c>
      <c r="AE53" s="47"/>
      <c r="AF53" s="47"/>
      <c r="AG53" s="47"/>
      <c r="AH53" s="47"/>
      <c r="AI53" s="47"/>
      <c r="AJ53" s="47">
        <v>12</v>
      </c>
      <c r="AK53" s="39">
        <v>-0.22819999999999999</v>
      </c>
      <c r="AL53" s="39">
        <v>1.7968999999999999</v>
      </c>
      <c r="AM53" s="39">
        <v>20.8522</v>
      </c>
      <c r="AN53" s="39">
        <v>0.99750000000000005</v>
      </c>
    </row>
    <row r="54" spans="1:40" x14ac:dyDescent="0.25">
      <c r="A54" s="68">
        <v>32451</v>
      </c>
      <c r="B54" s="37" t="s">
        <v>1616</v>
      </c>
      <c r="C54" s="38">
        <v>43656</v>
      </c>
      <c r="D54" s="39">
        <v>2871.7997</v>
      </c>
      <c r="E54" s="48">
        <v>0.15</v>
      </c>
      <c r="F54" s="39">
        <v>52.824399999999997</v>
      </c>
      <c r="G54" s="37" t="s">
        <v>1172</v>
      </c>
      <c r="H54" s="37"/>
      <c r="I54" s="39">
        <v>1.2979000000000001</v>
      </c>
      <c r="J54" s="39">
        <v>2.6888999999999998</v>
      </c>
      <c r="K54" s="39">
        <v>1.1384000000000001</v>
      </c>
      <c r="L54" s="39">
        <v>4.2267000000000001</v>
      </c>
      <c r="M54" s="39">
        <v>4.5087999999999999</v>
      </c>
      <c r="N54" s="39">
        <v>11.421099999999999</v>
      </c>
      <c r="O54" s="39">
        <v>13.947800000000001</v>
      </c>
      <c r="P54" s="39">
        <v>13.506</v>
      </c>
      <c r="Q54" s="39">
        <v>13.259600000000001</v>
      </c>
      <c r="R54" s="39">
        <v>23.931899999999999</v>
      </c>
      <c r="S54" s="39">
        <v>13.392300000000001</v>
      </c>
      <c r="T54" s="39"/>
      <c r="U54" s="39"/>
      <c r="V54" s="39">
        <v>11.1432</v>
      </c>
      <c r="W54" s="47">
        <v>41</v>
      </c>
      <c r="X54" s="47">
        <v>23</v>
      </c>
      <c r="Y54" s="47">
        <v>48</v>
      </c>
      <c r="Z54" s="47">
        <v>96</v>
      </c>
      <c r="AA54" s="47">
        <v>104</v>
      </c>
      <c r="AB54" s="47">
        <v>114</v>
      </c>
      <c r="AC54" s="47">
        <v>114</v>
      </c>
      <c r="AD54" s="47">
        <v>99</v>
      </c>
      <c r="AE54" s="47">
        <v>63</v>
      </c>
      <c r="AF54" s="47">
        <v>32</v>
      </c>
      <c r="AG54" s="47">
        <v>53</v>
      </c>
      <c r="AH54" s="47"/>
      <c r="AI54" s="47"/>
      <c r="AJ54" s="47">
        <v>121</v>
      </c>
      <c r="AK54" s="39">
        <v>-0.16520000000000001</v>
      </c>
      <c r="AL54" s="39">
        <v>0.83169999999999999</v>
      </c>
      <c r="AM54" s="39">
        <v>14.3917</v>
      </c>
      <c r="AN54" s="39">
        <v>0.99860000000000004</v>
      </c>
    </row>
    <row r="55" spans="1:40" s="57" customFormat="1" x14ac:dyDescent="0.25">
      <c r="A55" s="68">
        <v>47332</v>
      </c>
      <c r="B55" s="58" t="s">
        <v>1617</v>
      </c>
      <c r="C55" s="38">
        <v>44910</v>
      </c>
      <c r="D55" s="39">
        <v>43.1282</v>
      </c>
      <c r="E55" s="48">
        <v>0.3</v>
      </c>
      <c r="F55" s="39">
        <v>94.2286</v>
      </c>
      <c r="G55" s="58" t="s">
        <v>1172</v>
      </c>
      <c r="H55" s="58"/>
      <c r="I55" s="39">
        <v>0.66569999999999996</v>
      </c>
      <c r="J55" s="39">
        <v>0.70509999999999995</v>
      </c>
      <c r="K55" s="39">
        <v>-1.3398000000000001</v>
      </c>
      <c r="L55" s="39">
        <v>2.4857</v>
      </c>
      <c r="M55" s="39">
        <v>2.4253999999999998</v>
      </c>
      <c r="N55" s="39">
        <v>18.261500000000002</v>
      </c>
      <c r="O55" s="39">
        <v>43.236600000000003</v>
      </c>
      <c r="P55" s="39"/>
      <c r="Q55" s="39"/>
      <c r="R55" s="39"/>
      <c r="S55" s="39"/>
      <c r="T55" s="39"/>
      <c r="U55" s="39"/>
      <c r="V55" s="39">
        <v>28.4772</v>
      </c>
      <c r="W55" s="47">
        <v>121</v>
      </c>
      <c r="X55" s="47">
        <v>121</v>
      </c>
      <c r="Y55" s="47">
        <v>111</v>
      </c>
      <c r="Z55" s="47">
        <v>118</v>
      </c>
      <c r="AA55" s="47">
        <v>116</v>
      </c>
      <c r="AB55" s="47">
        <v>74</v>
      </c>
      <c r="AC55" s="47">
        <v>49</v>
      </c>
      <c r="AD55" s="47"/>
      <c r="AE55" s="47"/>
      <c r="AF55" s="47"/>
      <c r="AG55" s="47"/>
      <c r="AH55" s="47"/>
      <c r="AI55" s="47"/>
      <c r="AJ55" s="47">
        <v>27</v>
      </c>
      <c r="AK55" s="39">
        <v>-0.55100000000000005</v>
      </c>
      <c r="AL55" s="39">
        <v>4.8331</v>
      </c>
      <c r="AM55" s="39">
        <v>8.9765999999999995</v>
      </c>
      <c r="AN55" s="39">
        <v>1.0001</v>
      </c>
    </row>
    <row r="56" spans="1:40" s="57" customFormat="1" x14ac:dyDescent="0.25">
      <c r="A56" s="68">
        <v>47166</v>
      </c>
      <c r="B56" s="58" t="s">
        <v>1618</v>
      </c>
      <c r="C56" s="38">
        <v>44890</v>
      </c>
      <c r="D56" s="39">
        <v>85.69</v>
      </c>
      <c r="E56" s="48">
        <v>0.2</v>
      </c>
      <c r="F56" s="39">
        <v>27.779800000000002</v>
      </c>
      <c r="G56" s="58" t="s">
        <v>1172</v>
      </c>
      <c r="H56" s="58"/>
      <c r="I56" s="39">
        <v>1.8601000000000001</v>
      </c>
      <c r="J56" s="39">
        <v>0.76459999999999995</v>
      </c>
      <c r="K56" s="39">
        <v>2.3271999999999999</v>
      </c>
      <c r="L56" s="39">
        <v>12.539400000000001</v>
      </c>
      <c r="M56" s="39">
        <v>13.271800000000001</v>
      </c>
      <c r="N56" s="39">
        <v>26.5716</v>
      </c>
      <c r="O56" s="39">
        <v>37.606200000000001</v>
      </c>
      <c r="P56" s="39"/>
      <c r="Q56" s="39"/>
      <c r="R56" s="39"/>
      <c r="S56" s="39"/>
      <c r="T56" s="39"/>
      <c r="U56" s="39"/>
      <c r="V56" s="39">
        <v>31.091899999999999</v>
      </c>
      <c r="W56" s="47">
        <v>3</v>
      </c>
      <c r="X56" s="47">
        <v>120</v>
      </c>
      <c r="Y56" s="47">
        <v>13</v>
      </c>
      <c r="Z56" s="47">
        <v>1</v>
      </c>
      <c r="AA56" s="47">
        <v>20</v>
      </c>
      <c r="AB56" s="47">
        <v>39</v>
      </c>
      <c r="AC56" s="47">
        <v>62</v>
      </c>
      <c r="AD56" s="47"/>
      <c r="AE56" s="47"/>
      <c r="AF56" s="47"/>
      <c r="AG56" s="47"/>
      <c r="AH56" s="47"/>
      <c r="AI56" s="47"/>
      <c r="AJ56" s="47">
        <v>22</v>
      </c>
      <c r="AK56" s="39">
        <v>-0.2243</v>
      </c>
      <c r="AL56" s="39">
        <v>5.4526000000000003</v>
      </c>
      <c r="AM56" s="39">
        <v>5.8792999999999997</v>
      </c>
      <c r="AN56" s="39">
        <v>0.99419999999999997</v>
      </c>
    </row>
    <row r="57" spans="1:40" s="57" customFormat="1" x14ac:dyDescent="0.25">
      <c r="A57" s="68">
        <v>45651</v>
      </c>
      <c r="B57" s="58" t="s">
        <v>1619</v>
      </c>
      <c r="C57" s="38">
        <v>44413</v>
      </c>
      <c r="D57" s="39">
        <v>353.56310000000002</v>
      </c>
      <c r="E57" s="48">
        <v>0.2</v>
      </c>
      <c r="F57" s="39">
        <v>68.162599999999998</v>
      </c>
      <c r="G57" s="58" t="s">
        <v>1172</v>
      </c>
      <c r="H57" s="58"/>
      <c r="I57" s="39">
        <v>0.73809999999999998</v>
      </c>
      <c r="J57" s="39">
        <v>2.9828999999999999</v>
      </c>
      <c r="K57" s="39">
        <v>3.1686999999999999</v>
      </c>
      <c r="L57" s="39">
        <v>5.7968999999999999</v>
      </c>
      <c r="M57" s="39">
        <v>14.2171</v>
      </c>
      <c r="N57" s="39">
        <v>22.333600000000001</v>
      </c>
      <c r="O57" s="39">
        <v>26.652100000000001</v>
      </c>
      <c r="P57" s="39">
        <v>22.888999999999999</v>
      </c>
      <c r="Q57" s="39">
        <v>18.84</v>
      </c>
      <c r="R57" s="39"/>
      <c r="S57" s="39"/>
      <c r="T57" s="39"/>
      <c r="U57" s="39"/>
      <c r="V57" s="39">
        <v>21.982900000000001</v>
      </c>
      <c r="W57" s="47">
        <v>119</v>
      </c>
      <c r="X57" s="47">
        <v>7</v>
      </c>
      <c r="Y57" s="47">
        <v>1</v>
      </c>
      <c r="Z57" s="47">
        <v>32</v>
      </c>
      <c r="AA57" s="47">
        <v>17</v>
      </c>
      <c r="AB57" s="47">
        <v>50</v>
      </c>
      <c r="AC57" s="47">
        <v>100</v>
      </c>
      <c r="AD57" s="47">
        <v>64</v>
      </c>
      <c r="AE57" s="47">
        <v>27</v>
      </c>
      <c r="AF57" s="47"/>
      <c r="AG57" s="47"/>
      <c r="AH57" s="47"/>
      <c r="AI57" s="47"/>
      <c r="AJ57" s="47">
        <v>46</v>
      </c>
      <c r="AK57" s="39">
        <v>-0.2072</v>
      </c>
      <c r="AL57" s="39">
        <v>2.4007000000000001</v>
      </c>
      <c r="AM57" s="39">
        <v>7.3377999999999997</v>
      </c>
      <c r="AN57" s="39">
        <v>0.99490000000000001</v>
      </c>
    </row>
    <row r="58" spans="1:40" s="57" customFormat="1" x14ac:dyDescent="0.25">
      <c r="A58" s="68">
        <v>45383</v>
      </c>
      <c r="B58" s="58" t="s">
        <v>1620</v>
      </c>
      <c r="C58" s="38">
        <v>44334</v>
      </c>
      <c r="D58" s="39">
        <v>141.39109999999999</v>
      </c>
      <c r="E58" s="48">
        <v>0.15</v>
      </c>
      <c r="F58" s="39">
        <v>149.6447</v>
      </c>
      <c r="G58" s="58" t="s">
        <v>1172</v>
      </c>
      <c r="H58" s="58"/>
      <c r="I58" s="39">
        <v>0.97419999999999995</v>
      </c>
      <c r="J58" s="39">
        <v>1.7011000000000001</v>
      </c>
      <c r="K58" s="39">
        <v>1.2988</v>
      </c>
      <c r="L58" s="39">
        <v>5.7267000000000001</v>
      </c>
      <c r="M58" s="39">
        <v>17.551100000000002</v>
      </c>
      <c r="N58" s="39">
        <v>25.9922</v>
      </c>
      <c r="O58" s="39">
        <v>51.693199999999997</v>
      </c>
      <c r="P58" s="39">
        <v>35.741</v>
      </c>
      <c r="Q58" s="39">
        <v>17.8246</v>
      </c>
      <c r="R58" s="39"/>
      <c r="S58" s="39"/>
      <c r="T58" s="39"/>
      <c r="U58" s="39"/>
      <c r="V58" s="39">
        <v>19.453800000000001</v>
      </c>
      <c r="W58" s="47">
        <v>106</v>
      </c>
      <c r="X58" s="47">
        <v>88</v>
      </c>
      <c r="Y58" s="47">
        <v>39</v>
      </c>
      <c r="Z58" s="47">
        <v>33</v>
      </c>
      <c r="AA58" s="47">
        <v>12</v>
      </c>
      <c r="AB58" s="47">
        <v>41</v>
      </c>
      <c r="AC58" s="47">
        <v>32</v>
      </c>
      <c r="AD58" s="47">
        <v>16</v>
      </c>
      <c r="AE58" s="47">
        <v>30</v>
      </c>
      <c r="AF58" s="47"/>
      <c r="AG58" s="47"/>
      <c r="AH58" s="47"/>
      <c r="AI58" s="47"/>
      <c r="AJ58" s="47">
        <v>57</v>
      </c>
      <c r="AK58" s="39">
        <v>-1.6308</v>
      </c>
      <c r="AL58" s="39">
        <v>0.51400000000000001</v>
      </c>
      <c r="AM58" s="39">
        <v>24.511800000000001</v>
      </c>
      <c r="AN58" s="39">
        <v>0.99719999999999998</v>
      </c>
    </row>
    <row r="59" spans="1:40" s="57" customFormat="1" x14ac:dyDescent="0.25">
      <c r="A59" s="68">
        <v>45678</v>
      </c>
      <c r="B59" s="58" t="s">
        <v>1621</v>
      </c>
      <c r="C59" s="38">
        <v>44497</v>
      </c>
      <c r="D59" s="39">
        <v>48.584899999999998</v>
      </c>
      <c r="E59" s="48">
        <v>0.2</v>
      </c>
      <c r="F59" s="39">
        <v>127.52849999999999</v>
      </c>
      <c r="G59" s="58" t="s">
        <v>1172</v>
      </c>
      <c r="H59" s="58"/>
      <c r="I59" s="39">
        <v>1.5669999999999999</v>
      </c>
      <c r="J59" s="39">
        <v>3.2105000000000001</v>
      </c>
      <c r="K59" s="39">
        <v>3.0933999999999999</v>
      </c>
      <c r="L59" s="39">
        <v>7.1707999999999998</v>
      </c>
      <c r="M59" s="39">
        <v>12.2887</v>
      </c>
      <c r="N59" s="39">
        <v>28.346499999999999</v>
      </c>
      <c r="O59" s="39">
        <v>47.255800000000001</v>
      </c>
      <c r="P59" s="39">
        <v>25.223099999999999</v>
      </c>
      <c r="Q59" s="39"/>
      <c r="R59" s="39"/>
      <c r="S59" s="39"/>
      <c r="T59" s="39"/>
      <c r="U59" s="39"/>
      <c r="V59" s="39">
        <v>22.8688</v>
      </c>
      <c r="W59" s="47">
        <v>17</v>
      </c>
      <c r="X59" s="47">
        <v>3</v>
      </c>
      <c r="Y59" s="47">
        <v>3</v>
      </c>
      <c r="Z59" s="47">
        <v>17</v>
      </c>
      <c r="AA59" s="47">
        <v>28</v>
      </c>
      <c r="AB59" s="47">
        <v>28</v>
      </c>
      <c r="AC59" s="47">
        <v>45</v>
      </c>
      <c r="AD59" s="47">
        <v>52</v>
      </c>
      <c r="AE59" s="47"/>
      <c r="AF59" s="47"/>
      <c r="AG59" s="47"/>
      <c r="AH59" s="47"/>
      <c r="AI59" s="47"/>
      <c r="AJ59" s="47">
        <v>42</v>
      </c>
      <c r="AK59" s="39">
        <v>-0.20830000000000001</v>
      </c>
      <c r="AL59" s="39">
        <v>1.2607999999999999</v>
      </c>
      <c r="AM59" s="39">
        <v>13.8429</v>
      </c>
      <c r="AN59" s="39">
        <v>0.99519999999999997</v>
      </c>
    </row>
    <row r="60" spans="1:40" s="57" customFormat="1" x14ac:dyDescent="0.25">
      <c r="A60" s="68">
        <v>45998</v>
      </c>
      <c r="B60" s="58" t="s">
        <v>1622</v>
      </c>
      <c r="C60" s="38">
        <v>44790</v>
      </c>
      <c r="D60" s="39">
        <v>135.00839999999999</v>
      </c>
      <c r="E60" s="48">
        <v>0.5</v>
      </c>
      <c r="F60" s="39">
        <v>95.539299999999997</v>
      </c>
      <c r="G60" s="58" t="s">
        <v>1172</v>
      </c>
      <c r="H60" s="58"/>
      <c r="I60" s="39">
        <v>1.0561</v>
      </c>
      <c r="J60" s="39">
        <v>1.6205000000000001</v>
      </c>
      <c r="K60" s="39">
        <v>-0.99309999999999998</v>
      </c>
      <c r="L60" s="39">
        <v>3.1941999999999999</v>
      </c>
      <c r="M60" s="39">
        <v>4.3022999999999998</v>
      </c>
      <c r="N60" s="39">
        <v>18.158899999999999</v>
      </c>
      <c r="O60" s="39">
        <v>49.904800000000002</v>
      </c>
      <c r="P60" s="39">
        <v>32.927900000000001</v>
      </c>
      <c r="Q60" s="39"/>
      <c r="R60" s="39"/>
      <c r="S60" s="39"/>
      <c r="T60" s="39"/>
      <c r="U60" s="39"/>
      <c r="V60" s="39">
        <v>35.271599999999999</v>
      </c>
      <c r="W60" s="47">
        <v>96</v>
      </c>
      <c r="X60" s="47">
        <v>94</v>
      </c>
      <c r="Y60" s="47">
        <v>109</v>
      </c>
      <c r="Z60" s="47">
        <v>113</v>
      </c>
      <c r="AA60" s="47">
        <v>113</v>
      </c>
      <c r="AB60" s="47">
        <v>77</v>
      </c>
      <c r="AC60" s="47">
        <v>37</v>
      </c>
      <c r="AD60" s="47">
        <v>28</v>
      </c>
      <c r="AE60" s="47"/>
      <c r="AF60" s="47"/>
      <c r="AG60" s="47"/>
      <c r="AH60" s="47"/>
      <c r="AI60" s="47"/>
      <c r="AJ60" s="47">
        <v>15</v>
      </c>
      <c r="AK60" s="39">
        <v>-0.50509999999999999</v>
      </c>
      <c r="AL60" s="39">
        <v>2.4281000000000001</v>
      </c>
      <c r="AM60" s="39">
        <v>17.033100000000001</v>
      </c>
      <c r="AN60" s="39">
        <v>0.99409999999999998</v>
      </c>
    </row>
    <row r="61" spans="1:40" s="57" customFormat="1" x14ac:dyDescent="0.25">
      <c r="A61" s="68">
        <v>44401</v>
      </c>
      <c r="B61" s="58" t="s">
        <v>1623</v>
      </c>
      <c r="C61" s="38">
        <v>44060</v>
      </c>
      <c r="D61" s="39">
        <v>486.67200000000003</v>
      </c>
      <c r="E61" s="48">
        <v>0.2</v>
      </c>
      <c r="F61" s="39">
        <v>46.337000000000003</v>
      </c>
      <c r="G61" s="58" t="s">
        <v>1172</v>
      </c>
      <c r="H61" s="58"/>
      <c r="I61" s="39">
        <v>1.7575000000000001</v>
      </c>
      <c r="J61" s="39">
        <v>2.7557999999999998</v>
      </c>
      <c r="K61" s="39">
        <v>1.4098999999999999</v>
      </c>
      <c r="L61" s="39">
        <v>10.922499999999999</v>
      </c>
      <c r="M61" s="39">
        <v>24.528400000000001</v>
      </c>
      <c r="N61" s="39">
        <v>18.586300000000001</v>
      </c>
      <c r="O61" s="39">
        <v>34.364699999999999</v>
      </c>
      <c r="P61" s="39">
        <v>24.0808</v>
      </c>
      <c r="Q61" s="39">
        <v>9.1235999999999997</v>
      </c>
      <c r="R61" s="39">
        <v>25.520399999999999</v>
      </c>
      <c r="S61" s="39"/>
      <c r="T61" s="39"/>
      <c r="U61" s="39"/>
      <c r="V61" s="39">
        <v>25.684000000000001</v>
      </c>
      <c r="W61" s="47">
        <v>7</v>
      </c>
      <c r="X61" s="47">
        <v>17</v>
      </c>
      <c r="Y61" s="47">
        <v>30</v>
      </c>
      <c r="Z61" s="47">
        <v>4</v>
      </c>
      <c r="AA61" s="47">
        <v>1</v>
      </c>
      <c r="AB61" s="47">
        <v>63</v>
      </c>
      <c r="AC61" s="47">
        <v>70</v>
      </c>
      <c r="AD61" s="47">
        <v>57</v>
      </c>
      <c r="AE61" s="47">
        <v>77</v>
      </c>
      <c r="AF61" s="47">
        <v>27</v>
      </c>
      <c r="AG61" s="47"/>
      <c r="AH61" s="47"/>
      <c r="AI61" s="47"/>
      <c r="AJ61" s="47">
        <v>35</v>
      </c>
      <c r="AK61" s="39">
        <v>-0.24310000000000001</v>
      </c>
      <c r="AL61" s="39">
        <v>0.45939999999999998</v>
      </c>
      <c r="AM61" s="39">
        <v>26.192699999999999</v>
      </c>
      <c r="AN61" s="39">
        <v>0.99439999999999995</v>
      </c>
    </row>
    <row r="62" spans="1:40" s="57" customFormat="1" x14ac:dyDescent="0.25">
      <c r="A62" s="68">
        <v>46707</v>
      </c>
      <c r="B62" s="58" t="s">
        <v>1176</v>
      </c>
      <c r="C62" s="38">
        <v>44791</v>
      </c>
      <c r="D62" s="39">
        <v>470.42340000000002</v>
      </c>
      <c r="E62" s="48">
        <v>0.89</v>
      </c>
      <c r="F62" s="39">
        <v>14.694000000000001</v>
      </c>
      <c r="G62" s="58" t="s">
        <v>1172</v>
      </c>
      <c r="H62" s="58" t="s">
        <v>439</v>
      </c>
      <c r="I62" s="39">
        <v>1.7513000000000001</v>
      </c>
      <c r="J62" s="39">
        <v>2.7372999999999998</v>
      </c>
      <c r="K62" s="39">
        <v>1.3756999999999999</v>
      </c>
      <c r="L62" s="39">
        <v>10.830399999999999</v>
      </c>
      <c r="M62" s="39">
        <v>24.196000000000002</v>
      </c>
      <c r="N62" s="39">
        <v>18.119</v>
      </c>
      <c r="O62" s="39">
        <v>33.275300000000001</v>
      </c>
      <c r="P62" s="39">
        <v>23.128399999999999</v>
      </c>
      <c r="Q62" s="39"/>
      <c r="R62" s="39"/>
      <c r="S62" s="39"/>
      <c r="T62" s="39"/>
      <c r="U62" s="39"/>
      <c r="V62" s="39">
        <v>20.389700000000001</v>
      </c>
      <c r="W62" s="47">
        <v>12</v>
      </c>
      <c r="X62" s="47">
        <v>22</v>
      </c>
      <c r="Y62" s="47">
        <v>35</v>
      </c>
      <c r="Z62" s="47">
        <v>9</v>
      </c>
      <c r="AA62" s="47">
        <v>8</v>
      </c>
      <c r="AB62" s="47">
        <v>78</v>
      </c>
      <c r="AC62" s="47">
        <v>77</v>
      </c>
      <c r="AD62" s="47">
        <v>63</v>
      </c>
      <c r="AE62" s="47"/>
      <c r="AF62" s="47"/>
      <c r="AG62" s="47"/>
      <c r="AH62" s="47"/>
      <c r="AI62" s="47"/>
      <c r="AJ62" s="47">
        <v>54</v>
      </c>
      <c r="AK62" s="39">
        <v>-1.0639000000000001</v>
      </c>
      <c r="AL62" s="39">
        <v>2.1343999999999999</v>
      </c>
      <c r="AM62" s="39">
        <v>8.3817000000000004</v>
      </c>
      <c r="AN62" s="39">
        <v>0.99060000000000004</v>
      </c>
    </row>
    <row r="63" spans="1:40" s="57" customFormat="1" x14ac:dyDescent="0.25">
      <c r="A63" s="68">
        <v>44494</v>
      </c>
      <c r="B63" s="58" t="s">
        <v>1624</v>
      </c>
      <c r="C63" s="38">
        <v>43854</v>
      </c>
      <c r="D63" s="39">
        <v>410.77850000000001</v>
      </c>
      <c r="E63" s="48">
        <v>0.15</v>
      </c>
      <c r="F63" s="39">
        <v>22.758900000000001</v>
      </c>
      <c r="G63" s="58" t="s">
        <v>1172</v>
      </c>
      <c r="H63" s="58"/>
      <c r="I63" s="39">
        <v>1.5450999999999999</v>
      </c>
      <c r="J63" s="39">
        <v>2.3788</v>
      </c>
      <c r="K63" s="39">
        <v>1.2136</v>
      </c>
      <c r="L63" s="39">
        <v>5.5000999999999998</v>
      </c>
      <c r="M63" s="39">
        <v>8.5923999999999996</v>
      </c>
      <c r="N63" s="39">
        <v>31.267800000000001</v>
      </c>
      <c r="O63" s="39">
        <v>47.906799999999997</v>
      </c>
      <c r="P63" s="39">
        <v>35.125900000000001</v>
      </c>
      <c r="Q63" s="39">
        <v>26.6433</v>
      </c>
      <c r="R63" s="39">
        <v>36.861600000000003</v>
      </c>
      <c r="S63" s="39"/>
      <c r="T63" s="39"/>
      <c r="U63" s="39"/>
      <c r="V63" s="39">
        <v>29.953800000000001</v>
      </c>
      <c r="W63" s="47">
        <v>22</v>
      </c>
      <c r="X63" s="47">
        <v>40</v>
      </c>
      <c r="Y63" s="47">
        <v>44</v>
      </c>
      <c r="Z63" s="47">
        <v>45</v>
      </c>
      <c r="AA63" s="47">
        <v>64</v>
      </c>
      <c r="AB63" s="47">
        <v>14</v>
      </c>
      <c r="AC63" s="47">
        <v>41</v>
      </c>
      <c r="AD63" s="47">
        <v>22</v>
      </c>
      <c r="AE63" s="47">
        <v>9</v>
      </c>
      <c r="AF63" s="47">
        <v>8</v>
      </c>
      <c r="AG63" s="47"/>
      <c r="AH63" s="47"/>
      <c r="AI63" s="47"/>
      <c r="AJ63" s="47">
        <v>23</v>
      </c>
      <c r="AK63" s="39">
        <v>-0.27760000000000001</v>
      </c>
      <c r="AL63" s="39">
        <v>1.1562999999999999</v>
      </c>
      <c r="AM63" s="39">
        <v>23.010100000000001</v>
      </c>
      <c r="AN63" s="39">
        <v>0.99639999999999995</v>
      </c>
    </row>
    <row r="64" spans="1:40" s="57" customFormat="1" x14ac:dyDescent="0.25">
      <c r="A64" s="68">
        <v>39950</v>
      </c>
      <c r="B64" s="58" t="s">
        <v>1625</v>
      </c>
      <c r="C64" s="38">
        <v>43335</v>
      </c>
      <c r="D64" s="39">
        <v>901.07389999999998</v>
      </c>
      <c r="E64" s="48">
        <v>0.1</v>
      </c>
      <c r="F64" s="39">
        <v>78.426199999999994</v>
      </c>
      <c r="G64" s="58" t="s">
        <v>1172</v>
      </c>
      <c r="H64" s="58"/>
      <c r="I64" s="39">
        <v>0.92049999999999998</v>
      </c>
      <c r="J64" s="39">
        <v>1.2925</v>
      </c>
      <c r="K64" s="39">
        <v>0.19289999999999999</v>
      </c>
      <c r="L64" s="39">
        <v>5.3973000000000004</v>
      </c>
      <c r="M64" s="39">
        <v>6.7542999999999997</v>
      </c>
      <c r="N64" s="39">
        <v>32.446899999999999</v>
      </c>
      <c r="O64" s="39">
        <v>66.095600000000005</v>
      </c>
      <c r="P64" s="39">
        <v>30.135000000000002</v>
      </c>
      <c r="Q64" s="39">
        <v>21.523499999999999</v>
      </c>
      <c r="R64" s="39">
        <v>29.7879</v>
      </c>
      <c r="S64" s="39">
        <v>24.018799999999999</v>
      </c>
      <c r="T64" s="39"/>
      <c r="U64" s="39"/>
      <c r="V64" s="39">
        <v>16.785699999999999</v>
      </c>
      <c r="W64" s="47">
        <v>110</v>
      </c>
      <c r="X64" s="47">
        <v>107</v>
      </c>
      <c r="Y64" s="47">
        <v>95</v>
      </c>
      <c r="Z64" s="47">
        <v>48</v>
      </c>
      <c r="AA64" s="47">
        <v>87</v>
      </c>
      <c r="AB64" s="47">
        <v>5</v>
      </c>
      <c r="AC64" s="47">
        <v>6</v>
      </c>
      <c r="AD64" s="47">
        <v>38</v>
      </c>
      <c r="AE64" s="47">
        <v>18</v>
      </c>
      <c r="AF64" s="47">
        <v>15</v>
      </c>
      <c r="AG64" s="47">
        <v>15</v>
      </c>
      <c r="AH64" s="47"/>
      <c r="AI64" s="47"/>
      <c r="AJ64" s="47">
        <v>82</v>
      </c>
      <c r="AK64" s="39">
        <v>-0.16259999999999999</v>
      </c>
      <c r="AL64" s="39">
        <v>0.75639999999999996</v>
      </c>
      <c r="AM64" s="39">
        <v>25.395099999999999</v>
      </c>
      <c r="AN64" s="39">
        <v>0.99839999999999995</v>
      </c>
    </row>
    <row r="65" spans="1:40" s="57" customFormat="1" x14ac:dyDescent="0.25">
      <c r="A65" s="68">
        <v>42119</v>
      </c>
      <c r="B65" s="58" t="s">
        <v>1626</v>
      </c>
      <c r="C65" s="38">
        <v>43686</v>
      </c>
      <c r="D65" s="39">
        <v>2471.7285999999999</v>
      </c>
      <c r="E65" s="48">
        <v>0.15</v>
      </c>
      <c r="F65" s="39">
        <v>26.176100000000002</v>
      </c>
      <c r="G65" s="58" t="s">
        <v>1172</v>
      </c>
      <c r="H65" s="58"/>
      <c r="I65" s="39">
        <v>1.3798999999999999</v>
      </c>
      <c r="J65" s="39">
        <v>2.9449000000000001</v>
      </c>
      <c r="K65" s="39">
        <v>1.5029999999999999</v>
      </c>
      <c r="L65" s="39">
        <v>4.5472000000000001</v>
      </c>
      <c r="M65" s="39">
        <v>6.0109000000000004</v>
      </c>
      <c r="N65" s="39">
        <v>11.991</v>
      </c>
      <c r="O65" s="39">
        <v>10.5997</v>
      </c>
      <c r="P65" s="39">
        <v>12.178900000000001</v>
      </c>
      <c r="Q65" s="39">
        <v>12.0045</v>
      </c>
      <c r="R65" s="39">
        <v>20.993099999999998</v>
      </c>
      <c r="S65" s="39">
        <v>10.8101</v>
      </c>
      <c r="T65" s="39"/>
      <c r="U65" s="39"/>
      <c r="V65" s="39">
        <v>10.319000000000001</v>
      </c>
      <c r="W65" s="47">
        <v>33</v>
      </c>
      <c r="X65" s="47">
        <v>9</v>
      </c>
      <c r="Y65" s="47">
        <v>24</v>
      </c>
      <c r="Z65" s="47">
        <v>91</v>
      </c>
      <c r="AA65" s="47">
        <v>95</v>
      </c>
      <c r="AB65" s="47">
        <v>110</v>
      </c>
      <c r="AC65" s="47">
        <v>123</v>
      </c>
      <c r="AD65" s="47">
        <v>108</v>
      </c>
      <c r="AE65" s="47">
        <v>71</v>
      </c>
      <c r="AF65" s="47">
        <v>65</v>
      </c>
      <c r="AG65" s="47">
        <v>58</v>
      </c>
      <c r="AH65" s="47"/>
      <c r="AI65" s="47"/>
      <c r="AJ65" s="47">
        <v>122</v>
      </c>
      <c r="AK65" s="39">
        <v>-0.15090000000000001</v>
      </c>
      <c r="AL65" s="39">
        <v>0.71050000000000002</v>
      </c>
      <c r="AM65" s="39">
        <v>13.4054</v>
      </c>
      <c r="AN65" s="39">
        <v>0.99760000000000004</v>
      </c>
    </row>
    <row r="66" spans="1:40" s="65" customFormat="1" x14ac:dyDescent="0.25">
      <c r="A66" s="68">
        <v>36397</v>
      </c>
      <c r="B66" s="58" t="s">
        <v>1627</v>
      </c>
      <c r="C66" s="38">
        <v>45000</v>
      </c>
      <c r="D66" s="39">
        <v>75.528300000000002</v>
      </c>
      <c r="E66" s="48">
        <v>0.4</v>
      </c>
      <c r="F66" s="39">
        <v>67.805899999999994</v>
      </c>
      <c r="G66" s="58" t="s">
        <v>1172</v>
      </c>
      <c r="H66" s="58"/>
      <c r="I66" s="39">
        <v>1.1554</v>
      </c>
      <c r="J66" s="39">
        <v>0.89939999999999998</v>
      </c>
      <c r="K66" s="39">
        <v>-3.8839000000000001</v>
      </c>
      <c r="L66" s="39">
        <v>-1.2847999999999999</v>
      </c>
      <c r="M66" s="39">
        <v>-9.4854000000000003</v>
      </c>
      <c r="N66" s="39">
        <v>0.2399</v>
      </c>
      <c r="O66" s="39">
        <v>36.711799999999997</v>
      </c>
      <c r="P66" s="39"/>
      <c r="Q66" s="39"/>
      <c r="R66" s="39"/>
      <c r="S66" s="39"/>
      <c r="T66" s="39"/>
      <c r="U66" s="39"/>
      <c r="V66" s="39">
        <v>51.350999999999999</v>
      </c>
      <c r="W66" s="47">
        <v>89</v>
      </c>
      <c r="X66" s="47">
        <v>117</v>
      </c>
      <c r="Y66" s="47">
        <v>121</v>
      </c>
      <c r="Z66" s="47">
        <v>121</v>
      </c>
      <c r="AA66" s="47">
        <v>124</v>
      </c>
      <c r="AB66" s="47">
        <v>124</v>
      </c>
      <c r="AC66" s="47">
        <v>66</v>
      </c>
      <c r="AD66" s="47"/>
      <c r="AE66" s="47"/>
      <c r="AF66" s="47"/>
      <c r="AG66" s="47"/>
      <c r="AH66" s="47"/>
      <c r="AI66" s="47"/>
      <c r="AJ66" s="47">
        <v>5</v>
      </c>
      <c r="AK66" s="39">
        <v>0.20760000000000001</v>
      </c>
      <c r="AL66" s="39">
        <v>4.423</v>
      </c>
      <c r="AM66" s="39">
        <v>15.4894</v>
      </c>
      <c r="AN66" s="39">
        <v>0.98980000000000001</v>
      </c>
    </row>
    <row r="67" spans="1:40" s="65" customFormat="1" x14ac:dyDescent="0.25">
      <c r="A67" s="68">
        <v>33839</v>
      </c>
      <c r="B67" s="58" t="s">
        <v>1628</v>
      </c>
      <c r="C67" s="38">
        <v>42538</v>
      </c>
      <c r="D67" s="39">
        <v>163.733</v>
      </c>
      <c r="E67" s="48">
        <v>0.25</v>
      </c>
      <c r="F67" s="39">
        <v>16.044</v>
      </c>
      <c r="G67" s="58" t="s">
        <v>1172</v>
      </c>
      <c r="H67" s="58"/>
      <c r="I67" s="39">
        <v>1.3537999999999999</v>
      </c>
      <c r="J67" s="39">
        <v>2.2204000000000002</v>
      </c>
      <c r="K67" s="39">
        <v>4.8599999999999997E-2</v>
      </c>
      <c r="L67" s="39">
        <v>5.6185999999999998</v>
      </c>
      <c r="M67" s="39">
        <v>12.816700000000001</v>
      </c>
      <c r="N67" s="39">
        <v>18.2514</v>
      </c>
      <c r="O67" s="39">
        <v>38.845599999999997</v>
      </c>
      <c r="P67" s="39">
        <v>27.821400000000001</v>
      </c>
      <c r="Q67" s="39">
        <v>19.3582</v>
      </c>
      <c r="R67" s="39">
        <v>28.936399999999999</v>
      </c>
      <c r="S67" s="39">
        <v>23.951499999999999</v>
      </c>
      <c r="T67" s="39">
        <v>20.3413</v>
      </c>
      <c r="U67" s="39"/>
      <c r="V67" s="39">
        <v>19.7547</v>
      </c>
      <c r="W67" s="47">
        <v>37</v>
      </c>
      <c r="X67" s="47">
        <v>45</v>
      </c>
      <c r="Y67" s="47">
        <v>103</v>
      </c>
      <c r="Z67" s="47">
        <v>39</v>
      </c>
      <c r="AA67" s="47">
        <v>23</v>
      </c>
      <c r="AB67" s="47">
        <v>75</v>
      </c>
      <c r="AC67" s="47">
        <v>58</v>
      </c>
      <c r="AD67" s="47">
        <v>42</v>
      </c>
      <c r="AE67" s="47">
        <v>25</v>
      </c>
      <c r="AF67" s="47">
        <v>21</v>
      </c>
      <c r="AG67" s="47">
        <v>18</v>
      </c>
      <c r="AH67" s="47">
        <v>2</v>
      </c>
      <c r="AI67" s="47"/>
      <c r="AJ67" s="47">
        <v>56</v>
      </c>
      <c r="AK67" s="39">
        <v>-0.22359999999999999</v>
      </c>
      <c r="AL67" s="39">
        <v>1.1261000000000001</v>
      </c>
      <c r="AM67" s="39">
        <v>16.063300000000002</v>
      </c>
      <c r="AN67" s="39">
        <v>0.99270000000000003</v>
      </c>
    </row>
    <row r="68" spans="1:40" s="68" customFormat="1" x14ac:dyDescent="0.25">
      <c r="A68" s="68">
        <v>38531</v>
      </c>
      <c r="B68" s="58" t="s">
        <v>1629</v>
      </c>
      <c r="C68" s="38">
        <v>43229</v>
      </c>
      <c r="D68" s="39">
        <v>292.1524</v>
      </c>
      <c r="E68" s="48">
        <v>0.32</v>
      </c>
      <c r="F68" s="39">
        <v>40.275599999999997</v>
      </c>
      <c r="G68" s="58" t="s">
        <v>1172</v>
      </c>
      <c r="H68" s="58"/>
      <c r="I68" s="39">
        <v>1.1903999999999999</v>
      </c>
      <c r="J68" s="39">
        <v>1.9117</v>
      </c>
      <c r="K68" s="39">
        <v>0.80800000000000005</v>
      </c>
      <c r="L68" s="39">
        <v>5.3475000000000001</v>
      </c>
      <c r="M68" s="39">
        <v>8.6079000000000008</v>
      </c>
      <c r="N68" s="39">
        <v>22.194299999999998</v>
      </c>
      <c r="O68" s="39">
        <v>37.0212</v>
      </c>
      <c r="P68" s="39">
        <v>24.055099999999999</v>
      </c>
      <c r="Q68" s="39">
        <v>18.042400000000001</v>
      </c>
      <c r="R68" s="39">
        <v>27.062899999999999</v>
      </c>
      <c r="S68" s="39">
        <v>22.438099999999999</v>
      </c>
      <c r="T68" s="39"/>
      <c r="U68" s="39"/>
      <c r="V68" s="39">
        <v>16.886900000000001</v>
      </c>
      <c r="W68" s="47">
        <v>71</v>
      </c>
      <c r="X68" s="47">
        <v>77</v>
      </c>
      <c r="Y68" s="47">
        <v>59</v>
      </c>
      <c r="Z68" s="47">
        <v>56</v>
      </c>
      <c r="AA68" s="47">
        <v>62</v>
      </c>
      <c r="AB68" s="47">
        <v>52</v>
      </c>
      <c r="AC68" s="47">
        <v>64</v>
      </c>
      <c r="AD68" s="47">
        <v>58</v>
      </c>
      <c r="AE68" s="47">
        <v>29</v>
      </c>
      <c r="AF68" s="47">
        <v>24</v>
      </c>
      <c r="AG68" s="47">
        <v>20</v>
      </c>
      <c r="AH68" s="47"/>
      <c r="AI68" s="47"/>
      <c r="AJ68" s="47">
        <v>80</v>
      </c>
      <c r="AK68" s="39">
        <v>-0.31269999999999998</v>
      </c>
      <c r="AL68" s="39">
        <v>1.0053000000000001</v>
      </c>
      <c r="AM68" s="39">
        <v>16.6845</v>
      </c>
      <c r="AN68" s="39">
        <v>0.99650000000000005</v>
      </c>
    </row>
    <row r="69" spans="1:40" s="68" customFormat="1" x14ac:dyDescent="0.25">
      <c r="A69" s="68">
        <v>33837</v>
      </c>
      <c r="B69" s="58" t="s">
        <v>1630</v>
      </c>
      <c r="C69" s="38">
        <v>42555</v>
      </c>
      <c r="D69" s="39">
        <v>72.787300000000002</v>
      </c>
      <c r="E69" s="48">
        <v>0.15</v>
      </c>
      <c r="F69" s="39">
        <v>18.802900000000001</v>
      </c>
      <c r="G69" s="58" t="s">
        <v>1172</v>
      </c>
      <c r="H69" s="58"/>
      <c r="I69" s="39">
        <v>1.3399000000000001</v>
      </c>
      <c r="J69" s="39">
        <v>1.3229</v>
      </c>
      <c r="K69" s="39">
        <v>0.3458</v>
      </c>
      <c r="L69" s="39">
        <v>6.1615000000000002</v>
      </c>
      <c r="M69" s="39">
        <v>11.1723</v>
      </c>
      <c r="N69" s="39">
        <v>30.506799999999998</v>
      </c>
      <c r="O69" s="39">
        <v>55.361800000000002</v>
      </c>
      <c r="P69" s="39">
        <v>31.043199999999999</v>
      </c>
      <c r="Q69" s="39">
        <v>21.599699999999999</v>
      </c>
      <c r="R69" s="39">
        <v>31.110700000000001</v>
      </c>
      <c r="S69" s="39">
        <v>25.5335</v>
      </c>
      <c r="T69" s="39">
        <v>14.9381</v>
      </c>
      <c r="U69" s="39"/>
      <c r="V69" s="39">
        <v>17.366</v>
      </c>
      <c r="W69" s="47">
        <v>39</v>
      </c>
      <c r="X69" s="47">
        <v>104</v>
      </c>
      <c r="Y69" s="47">
        <v>92</v>
      </c>
      <c r="Z69" s="47">
        <v>26</v>
      </c>
      <c r="AA69" s="47">
        <v>33</v>
      </c>
      <c r="AB69" s="47">
        <v>23</v>
      </c>
      <c r="AC69" s="47">
        <v>21</v>
      </c>
      <c r="AD69" s="47">
        <v>31</v>
      </c>
      <c r="AE69" s="47">
        <v>15</v>
      </c>
      <c r="AF69" s="47">
        <v>13</v>
      </c>
      <c r="AG69" s="47">
        <v>6</v>
      </c>
      <c r="AH69" s="47">
        <v>36</v>
      </c>
      <c r="AI69" s="47"/>
      <c r="AJ69" s="47">
        <v>71</v>
      </c>
      <c r="AK69" s="39">
        <v>-1.7544</v>
      </c>
      <c r="AL69" s="39">
        <v>0.81020000000000003</v>
      </c>
      <c r="AM69" s="39">
        <v>24.535599999999999</v>
      </c>
      <c r="AN69" s="39">
        <v>1.6042999999999998</v>
      </c>
    </row>
    <row r="70" spans="1:40" s="57" customFormat="1" x14ac:dyDescent="0.25">
      <c r="A70" s="68">
        <v>2848</v>
      </c>
      <c r="B70" s="58" t="s">
        <v>1631</v>
      </c>
      <c r="C70" s="38">
        <v>37631</v>
      </c>
      <c r="D70" s="39">
        <v>12052.2356</v>
      </c>
      <c r="E70" s="48">
        <v>0.03</v>
      </c>
      <c r="F70" s="39">
        <v>933.42579999999998</v>
      </c>
      <c r="G70" s="58" t="s">
        <v>1172</v>
      </c>
      <c r="H70" s="58" t="s">
        <v>439</v>
      </c>
      <c r="I70" s="39">
        <v>1.1835</v>
      </c>
      <c r="J70" s="39">
        <v>2.1021999999999998</v>
      </c>
      <c r="K70" s="39">
        <v>0.63690000000000002</v>
      </c>
      <c r="L70" s="39">
        <v>5.0267999999999997</v>
      </c>
      <c r="M70" s="39">
        <v>8.3206000000000007</v>
      </c>
      <c r="N70" s="39">
        <v>14.882400000000001</v>
      </c>
      <c r="O70" s="39">
        <v>24.34</v>
      </c>
      <c r="P70" s="39">
        <v>18.427499999999998</v>
      </c>
      <c r="Q70" s="39">
        <v>13.925000000000001</v>
      </c>
      <c r="R70" s="39">
        <v>22.219000000000001</v>
      </c>
      <c r="S70" s="39">
        <v>18.584199999999999</v>
      </c>
      <c r="T70" s="39">
        <v>15.735900000000001</v>
      </c>
      <c r="U70" s="39">
        <v>13.1111</v>
      </c>
      <c r="V70" s="39">
        <v>17.094899999999999</v>
      </c>
      <c r="W70" s="47">
        <v>75</v>
      </c>
      <c r="X70" s="47">
        <v>48</v>
      </c>
      <c r="Y70" s="47">
        <v>63</v>
      </c>
      <c r="Z70" s="47">
        <v>79</v>
      </c>
      <c r="AA70" s="47">
        <v>70</v>
      </c>
      <c r="AB70" s="47">
        <v>99</v>
      </c>
      <c r="AC70" s="47">
        <v>101</v>
      </c>
      <c r="AD70" s="47">
        <v>89</v>
      </c>
      <c r="AE70" s="47">
        <v>53</v>
      </c>
      <c r="AF70" s="47">
        <v>55</v>
      </c>
      <c r="AG70" s="47">
        <v>44</v>
      </c>
      <c r="AH70" s="47">
        <v>15</v>
      </c>
      <c r="AI70" s="47">
        <v>13</v>
      </c>
      <c r="AJ70" s="47">
        <v>76</v>
      </c>
      <c r="AK70" s="39">
        <v>-9.1000000000000004E-3</v>
      </c>
      <c r="AL70" s="39">
        <v>1.0271999999999999</v>
      </c>
      <c r="AM70" s="39">
        <v>12.2751</v>
      </c>
      <c r="AN70" s="39">
        <v>0.99750000000000005</v>
      </c>
    </row>
    <row r="71" spans="1:40" x14ac:dyDescent="0.25">
      <c r="A71" s="68">
        <v>41517</v>
      </c>
      <c r="B71" s="37" t="s">
        <v>1632</v>
      </c>
      <c r="C71" s="38">
        <v>43585</v>
      </c>
      <c r="D71" s="39">
        <v>3.3662999999999998</v>
      </c>
      <c r="E71" s="39">
        <v>0.52</v>
      </c>
      <c r="F71" s="39">
        <v>198.35910000000001</v>
      </c>
      <c r="G71" s="37" t="s">
        <v>1633</v>
      </c>
      <c r="H71" s="37"/>
      <c r="I71" s="39">
        <v>-2.1930000000000001</v>
      </c>
      <c r="J71" s="39">
        <v>-3.4988000000000001</v>
      </c>
      <c r="K71" s="39">
        <v>-4.4987000000000004</v>
      </c>
      <c r="L71" s="39">
        <v>-4.3509000000000002</v>
      </c>
      <c r="M71" s="39">
        <v>-3.9319000000000002</v>
      </c>
      <c r="N71" s="39">
        <v>5.7134999999999998</v>
      </c>
      <c r="O71" s="39">
        <v>6.7004000000000001</v>
      </c>
      <c r="P71" s="39">
        <v>2.5575999999999999</v>
      </c>
      <c r="Q71" s="39">
        <v>17.472799999999999</v>
      </c>
      <c r="R71" s="39">
        <v>14.0708</v>
      </c>
      <c r="S71" s="39"/>
      <c r="T71" s="39"/>
      <c r="U71" s="39"/>
      <c r="V71" s="39">
        <v>12.361499999999999</v>
      </c>
      <c r="W71" s="47">
        <v>126</v>
      </c>
      <c r="X71" s="47">
        <v>126</v>
      </c>
      <c r="Y71" s="47">
        <v>124</v>
      </c>
      <c r="Z71" s="47">
        <v>126</v>
      </c>
      <c r="AA71" s="47">
        <v>123</v>
      </c>
      <c r="AB71" s="47">
        <v>123</v>
      </c>
      <c r="AC71" s="47">
        <v>126</v>
      </c>
      <c r="AD71" s="47">
        <v>110</v>
      </c>
      <c r="AE71" s="47">
        <v>32</v>
      </c>
      <c r="AF71" s="47">
        <v>67</v>
      </c>
      <c r="AG71" s="47"/>
      <c r="AH71" s="47"/>
      <c r="AI71" s="47"/>
      <c r="AJ71" s="47">
        <v>113</v>
      </c>
      <c r="AK71" s="39">
        <v>-0.1968</v>
      </c>
      <c r="AL71" s="39">
        <v>0.879</v>
      </c>
      <c r="AM71" s="39">
        <v>20.783100000000001</v>
      </c>
      <c r="AN71" s="39">
        <v>0.99880000000000002</v>
      </c>
    </row>
    <row r="72" spans="1:40" x14ac:dyDescent="0.25">
      <c r="A72" s="68">
        <v>12694</v>
      </c>
      <c r="B72" s="37" t="s">
        <v>1634</v>
      </c>
      <c r="C72" s="38">
        <v>40710</v>
      </c>
      <c r="D72" s="39">
        <v>92.648700000000005</v>
      </c>
      <c r="E72" s="39">
        <v>0.1</v>
      </c>
      <c r="F72" s="39">
        <v>2849.5639999999999</v>
      </c>
      <c r="G72" s="37" t="s">
        <v>1635</v>
      </c>
      <c r="H72" s="37" t="s">
        <v>439</v>
      </c>
      <c r="I72" s="39">
        <v>1.2584</v>
      </c>
      <c r="J72" s="39">
        <v>2.0266999999999999</v>
      </c>
      <c r="K72" s="39">
        <v>0.47399999999999998</v>
      </c>
      <c r="L72" s="39">
        <v>5.0892999999999997</v>
      </c>
      <c r="M72" s="39">
        <v>8.7316000000000003</v>
      </c>
      <c r="N72" s="39">
        <v>16.124600000000001</v>
      </c>
      <c r="O72" s="39">
        <v>27.6572</v>
      </c>
      <c r="P72" s="39">
        <v>19.594799999999999</v>
      </c>
      <c r="Q72" s="39">
        <v>14.6854</v>
      </c>
      <c r="R72" s="39">
        <v>23.209199999999999</v>
      </c>
      <c r="S72" s="39">
        <v>19.167100000000001</v>
      </c>
      <c r="T72" s="39">
        <v>15.2819</v>
      </c>
      <c r="U72" s="39">
        <v>13.233000000000001</v>
      </c>
      <c r="V72" s="39">
        <v>13.4519</v>
      </c>
      <c r="W72" s="47">
        <v>61</v>
      </c>
      <c r="X72" s="47">
        <v>70</v>
      </c>
      <c r="Y72" s="47">
        <v>89</v>
      </c>
      <c r="Z72" s="47">
        <v>72</v>
      </c>
      <c r="AA72" s="47">
        <v>58</v>
      </c>
      <c r="AB72" s="47">
        <v>98</v>
      </c>
      <c r="AC72" s="47">
        <v>98</v>
      </c>
      <c r="AD72" s="47">
        <v>83</v>
      </c>
      <c r="AE72" s="47">
        <v>50</v>
      </c>
      <c r="AF72" s="47">
        <v>51</v>
      </c>
      <c r="AG72" s="47">
        <v>38</v>
      </c>
      <c r="AH72" s="47">
        <v>30</v>
      </c>
      <c r="AI72" s="47">
        <v>12</v>
      </c>
      <c r="AJ72" s="47">
        <v>108</v>
      </c>
      <c r="AK72" s="39">
        <v>-9.8599999999999993E-2</v>
      </c>
      <c r="AL72" s="39">
        <v>0.996</v>
      </c>
      <c r="AM72" s="39">
        <v>13.402900000000001</v>
      </c>
      <c r="AN72" s="39">
        <v>0.99760000000000004</v>
      </c>
    </row>
    <row r="73" spans="1:40" x14ac:dyDescent="0.25">
      <c r="A73" s="68">
        <v>45688</v>
      </c>
      <c r="B73" s="37" t="s">
        <v>1636</v>
      </c>
      <c r="C73" s="38">
        <v>44643</v>
      </c>
      <c r="D73" s="39">
        <v>145.3828</v>
      </c>
      <c r="E73" s="39">
        <v>0.09</v>
      </c>
      <c r="F73" s="39">
        <v>21.827999999999999</v>
      </c>
      <c r="G73" s="37" t="s">
        <v>1184</v>
      </c>
      <c r="H73" s="37"/>
      <c r="I73" s="39">
        <v>1.3982000000000001</v>
      </c>
      <c r="J73" s="39">
        <v>2.4895</v>
      </c>
      <c r="K73" s="39">
        <v>2.4091999999999998</v>
      </c>
      <c r="L73" s="39">
        <v>6.9790000000000001</v>
      </c>
      <c r="M73" s="39">
        <v>12.6793</v>
      </c>
      <c r="N73" s="39">
        <v>19.2546</v>
      </c>
      <c r="O73" s="39">
        <v>40.036200000000001</v>
      </c>
      <c r="P73" s="39">
        <v>26.687100000000001</v>
      </c>
      <c r="Q73" s="39"/>
      <c r="R73" s="39"/>
      <c r="S73" s="39"/>
      <c r="T73" s="39"/>
      <c r="U73" s="39"/>
      <c r="V73" s="39">
        <v>24.886900000000001</v>
      </c>
      <c r="W73" s="47">
        <v>27</v>
      </c>
      <c r="X73" s="47">
        <v>34</v>
      </c>
      <c r="Y73" s="47">
        <v>10</v>
      </c>
      <c r="Z73" s="47">
        <v>22</v>
      </c>
      <c r="AA73" s="47">
        <v>24</v>
      </c>
      <c r="AB73" s="47">
        <v>57</v>
      </c>
      <c r="AC73" s="47">
        <v>54</v>
      </c>
      <c r="AD73" s="47">
        <v>46</v>
      </c>
      <c r="AE73" s="47"/>
      <c r="AF73" s="47"/>
      <c r="AG73" s="47"/>
      <c r="AH73" s="47"/>
      <c r="AI73" s="47"/>
      <c r="AJ73" s="47">
        <v>36</v>
      </c>
      <c r="AK73" s="39">
        <v>-0.2407</v>
      </c>
      <c r="AL73" s="39">
        <v>1.9014</v>
      </c>
      <c r="AM73" s="39">
        <v>11.118</v>
      </c>
      <c r="AN73" s="39">
        <v>0.99839999999999995</v>
      </c>
    </row>
    <row r="74" spans="1:40" x14ac:dyDescent="0.25">
      <c r="A74" s="68">
        <v>8469</v>
      </c>
      <c r="B74" s="37" t="s">
        <v>1637</v>
      </c>
      <c r="C74" s="38">
        <v>40211</v>
      </c>
      <c r="D74" s="39">
        <v>2601.7617</v>
      </c>
      <c r="E74" s="39">
        <v>0.04</v>
      </c>
      <c r="F74" s="39">
        <v>275.3494</v>
      </c>
      <c r="G74" s="37" t="s">
        <v>1184</v>
      </c>
      <c r="H74" s="37" t="s">
        <v>439</v>
      </c>
      <c r="I74" s="39">
        <v>1.2586999999999999</v>
      </c>
      <c r="J74" s="39">
        <v>2.0274999999999999</v>
      </c>
      <c r="K74" s="39">
        <v>0.4763</v>
      </c>
      <c r="L74" s="39">
        <v>5.0932000000000004</v>
      </c>
      <c r="M74" s="39">
        <v>8.7493999999999996</v>
      </c>
      <c r="N74" s="39">
        <v>16.177600000000002</v>
      </c>
      <c r="O74" s="39">
        <v>27.769500000000001</v>
      </c>
      <c r="P74" s="39">
        <v>19.582000000000001</v>
      </c>
      <c r="Q74" s="39">
        <v>14.6653</v>
      </c>
      <c r="R74" s="39">
        <v>23.191299999999998</v>
      </c>
      <c r="S74" s="39">
        <v>19.127300000000002</v>
      </c>
      <c r="T74" s="39">
        <v>15.2524</v>
      </c>
      <c r="U74" s="39">
        <v>13.2624</v>
      </c>
      <c r="V74" s="39">
        <v>13.188599999999999</v>
      </c>
      <c r="W74" s="47">
        <v>58</v>
      </c>
      <c r="X74" s="47">
        <v>67</v>
      </c>
      <c r="Y74" s="47">
        <v>85</v>
      </c>
      <c r="Z74" s="47">
        <v>69</v>
      </c>
      <c r="AA74" s="47">
        <v>50</v>
      </c>
      <c r="AB74" s="47">
        <v>84</v>
      </c>
      <c r="AC74" s="47">
        <v>87</v>
      </c>
      <c r="AD74" s="47">
        <v>84</v>
      </c>
      <c r="AE74" s="47">
        <v>52</v>
      </c>
      <c r="AF74" s="47">
        <v>52</v>
      </c>
      <c r="AG74" s="47">
        <v>40</v>
      </c>
      <c r="AH74" s="47">
        <v>32</v>
      </c>
      <c r="AI74" s="47">
        <v>9</v>
      </c>
      <c r="AJ74" s="47">
        <v>111</v>
      </c>
      <c r="AK74" s="39">
        <v>-0.1467</v>
      </c>
      <c r="AL74" s="39">
        <v>0.99199999999999999</v>
      </c>
      <c r="AM74" s="39">
        <v>13.406499999999999</v>
      </c>
      <c r="AN74" s="39">
        <v>0.99839999999999995</v>
      </c>
    </row>
    <row r="75" spans="1:40" s="57" customFormat="1" x14ac:dyDescent="0.25">
      <c r="A75" s="68">
        <v>45687</v>
      </c>
      <c r="B75" s="58" t="s">
        <v>1638</v>
      </c>
      <c r="C75" s="38">
        <v>44552</v>
      </c>
      <c r="D75" s="39">
        <v>291.49189999999999</v>
      </c>
      <c r="E75" s="39">
        <v>0.3</v>
      </c>
      <c r="F75" s="39">
        <v>57.694000000000003</v>
      </c>
      <c r="G75" s="58" t="s">
        <v>1184</v>
      </c>
      <c r="H75" s="58"/>
      <c r="I75" s="39">
        <v>1.8364</v>
      </c>
      <c r="J75" s="39">
        <v>2.06</v>
      </c>
      <c r="K75" s="39">
        <v>-0.39069999999999999</v>
      </c>
      <c r="L75" s="39">
        <v>3.9990999999999999</v>
      </c>
      <c r="M75" s="39">
        <v>7.8014000000000001</v>
      </c>
      <c r="N75" s="39">
        <v>37.631100000000004</v>
      </c>
      <c r="O75" s="39">
        <v>66.990799999999993</v>
      </c>
      <c r="P75" s="39">
        <v>36.725099999999998</v>
      </c>
      <c r="Q75" s="39"/>
      <c r="R75" s="39"/>
      <c r="S75" s="39"/>
      <c r="T75" s="39"/>
      <c r="U75" s="39"/>
      <c r="V75" s="39">
        <v>22.582699999999999</v>
      </c>
      <c r="W75" s="47">
        <v>4</v>
      </c>
      <c r="X75" s="47">
        <v>57</v>
      </c>
      <c r="Y75" s="47">
        <v>107</v>
      </c>
      <c r="Z75" s="47">
        <v>105</v>
      </c>
      <c r="AA75" s="47">
        <v>83</v>
      </c>
      <c r="AB75" s="47">
        <v>2</v>
      </c>
      <c r="AC75" s="47">
        <v>4</v>
      </c>
      <c r="AD75" s="47">
        <v>11</v>
      </c>
      <c r="AE75" s="47"/>
      <c r="AF75" s="47"/>
      <c r="AG75" s="47"/>
      <c r="AH75" s="47"/>
      <c r="AI75" s="47"/>
      <c r="AJ75" s="47">
        <v>43</v>
      </c>
      <c r="AK75" s="39">
        <v>-2.0994000000000002</v>
      </c>
      <c r="AL75" s="39">
        <v>0.71130000000000004</v>
      </c>
      <c r="AM75" s="39">
        <v>39.265999999999998</v>
      </c>
      <c r="AN75" s="39">
        <v>0.99719999999999998</v>
      </c>
    </row>
    <row r="76" spans="1:40" s="57" customFormat="1" x14ac:dyDescent="0.25">
      <c r="A76" s="68">
        <v>30020</v>
      </c>
      <c r="B76" s="58" t="s">
        <v>1639</v>
      </c>
      <c r="C76" s="38">
        <v>41977</v>
      </c>
      <c r="D76" s="39">
        <v>5681.1367</v>
      </c>
      <c r="E76" s="39">
        <v>0.15</v>
      </c>
      <c r="F76" s="39">
        <v>534.1748</v>
      </c>
      <c r="G76" s="58" t="s">
        <v>1184</v>
      </c>
      <c r="H76" s="58" t="s">
        <v>439</v>
      </c>
      <c r="I76" s="39">
        <v>1.2970999999999999</v>
      </c>
      <c r="J76" s="39">
        <v>2.6882000000000001</v>
      </c>
      <c r="K76" s="39">
        <v>1.1357999999999999</v>
      </c>
      <c r="L76" s="39">
        <v>4.2202999999999999</v>
      </c>
      <c r="M76" s="39">
        <v>4.5096999999999996</v>
      </c>
      <c r="N76" s="39">
        <v>11.4047</v>
      </c>
      <c r="O76" s="39">
        <v>13.918900000000001</v>
      </c>
      <c r="P76" s="39">
        <v>13.4107</v>
      </c>
      <c r="Q76" s="39">
        <v>13.1694</v>
      </c>
      <c r="R76" s="39">
        <v>23.814900000000002</v>
      </c>
      <c r="S76" s="39">
        <v>13.129899999999999</v>
      </c>
      <c r="T76" s="39">
        <v>11.225899999999999</v>
      </c>
      <c r="U76" s="39"/>
      <c r="V76" s="39">
        <v>11.2601</v>
      </c>
      <c r="W76" s="47">
        <v>44</v>
      </c>
      <c r="X76" s="47">
        <v>26</v>
      </c>
      <c r="Y76" s="47">
        <v>51</v>
      </c>
      <c r="Z76" s="47">
        <v>100</v>
      </c>
      <c r="AA76" s="47">
        <v>103</v>
      </c>
      <c r="AB76" s="47">
        <v>116</v>
      </c>
      <c r="AC76" s="47">
        <v>115</v>
      </c>
      <c r="AD76" s="47">
        <v>105</v>
      </c>
      <c r="AE76" s="47">
        <v>69</v>
      </c>
      <c r="AF76" s="47">
        <v>37</v>
      </c>
      <c r="AG76" s="47">
        <v>56</v>
      </c>
      <c r="AH76" s="47">
        <v>43</v>
      </c>
      <c r="AI76" s="47"/>
      <c r="AJ76" s="47">
        <v>120</v>
      </c>
      <c r="AK76" s="39">
        <v>-0.2586</v>
      </c>
      <c r="AL76" s="39">
        <v>0.8246</v>
      </c>
      <c r="AM76" s="39">
        <v>14.374000000000001</v>
      </c>
      <c r="AN76" s="39">
        <v>0.99670000000000003</v>
      </c>
    </row>
    <row r="77" spans="1:40" s="57" customFormat="1" x14ac:dyDescent="0.25">
      <c r="A77" s="68">
        <v>45731</v>
      </c>
      <c r="B77" s="58" t="s">
        <v>1640</v>
      </c>
      <c r="C77" s="38">
        <v>44770</v>
      </c>
      <c r="D77" s="39">
        <v>2.3311999999999999</v>
      </c>
      <c r="E77" s="39">
        <v>0.1</v>
      </c>
      <c r="F77" s="39">
        <v>126.3061</v>
      </c>
      <c r="G77" s="58" t="s">
        <v>1184</v>
      </c>
      <c r="H77" s="58"/>
      <c r="I77" s="39">
        <v>1.5679000000000001</v>
      </c>
      <c r="J77" s="39">
        <v>3.2126000000000001</v>
      </c>
      <c r="K77" s="39">
        <v>3.0977999999999999</v>
      </c>
      <c r="L77" s="39">
        <v>7.1821999999999999</v>
      </c>
      <c r="M77" s="39">
        <v>12.353199999999999</v>
      </c>
      <c r="N77" s="39">
        <v>28.359300000000001</v>
      </c>
      <c r="O77" s="39">
        <v>47.395099999999999</v>
      </c>
      <c r="P77" s="39">
        <v>25.257000000000001</v>
      </c>
      <c r="Q77" s="39"/>
      <c r="R77" s="39"/>
      <c r="S77" s="39"/>
      <c r="T77" s="39"/>
      <c r="U77" s="39"/>
      <c r="V77" s="39">
        <v>27.037299999999998</v>
      </c>
      <c r="W77" s="47">
        <v>16</v>
      </c>
      <c r="X77" s="47">
        <v>2</v>
      </c>
      <c r="Y77" s="47">
        <v>2</v>
      </c>
      <c r="Z77" s="47">
        <v>16</v>
      </c>
      <c r="AA77" s="47">
        <v>27</v>
      </c>
      <c r="AB77" s="47">
        <v>27</v>
      </c>
      <c r="AC77" s="47">
        <v>44</v>
      </c>
      <c r="AD77" s="47">
        <v>51</v>
      </c>
      <c r="AE77" s="47"/>
      <c r="AF77" s="47"/>
      <c r="AG77" s="47"/>
      <c r="AH77" s="47"/>
      <c r="AI77" s="47"/>
      <c r="AJ77" s="47">
        <v>28</v>
      </c>
      <c r="AK77" s="39">
        <v>-0.85980000000000001</v>
      </c>
      <c r="AL77" s="39">
        <v>1.6541000000000001</v>
      </c>
      <c r="AM77" s="39">
        <v>13.815300000000001</v>
      </c>
      <c r="AN77" s="39">
        <v>1.0095000000000001</v>
      </c>
    </row>
    <row r="78" spans="1:40" s="57" customFormat="1" x14ac:dyDescent="0.25">
      <c r="A78" s="68">
        <v>45377</v>
      </c>
      <c r="B78" s="58" t="s">
        <v>1641</v>
      </c>
      <c r="C78" s="38">
        <v>44257</v>
      </c>
      <c r="D78" s="39">
        <v>218.62440000000001</v>
      </c>
      <c r="E78" s="39">
        <v>0.09</v>
      </c>
      <c r="F78" s="39">
        <v>46.130299999999998</v>
      </c>
      <c r="G78" s="58" t="s">
        <v>1184</v>
      </c>
      <c r="H78" s="58"/>
      <c r="I78" s="39">
        <v>1.7581</v>
      </c>
      <c r="J78" s="39">
        <v>2.7576999999999998</v>
      </c>
      <c r="K78" s="39">
        <v>1.4139999999999999</v>
      </c>
      <c r="L78" s="39">
        <v>10.922700000000001</v>
      </c>
      <c r="M78" s="39">
        <v>24.512899999999998</v>
      </c>
      <c r="N78" s="39">
        <v>18.575299999999999</v>
      </c>
      <c r="O78" s="39">
        <v>34.386800000000001</v>
      </c>
      <c r="P78" s="39">
        <v>24.188600000000001</v>
      </c>
      <c r="Q78" s="39">
        <v>9.2063000000000006</v>
      </c>
      <c r="R78" s="39"/>
      <c r="S78" s="39"/>
      <c r="T78" s="39"/>
      <c r="U78" s="39"/>
      <c r="V78" s="39">
        <v>18.413900000000002</v>
      </c>
      <c r="W78" s="47">
        <v>5</v>
      </c>
      <c r="X78" s="47">
        <v>15</v>
      </c>
      <c r="Y78" s="47">
        <v>28</v>
      </c>
      <c r="Z78" s="47">
        <v>3</v>
      </c>
      <c r="AA78" s="47">
        <v>3</v>
      </c>
      <c r="AB78" s="47">
        <v>64</v>
      </c>
      <c r="AC78" s="47">
        <v>69</v>
      </c>
      <c r="AD78" s="47">
        <v>56</v>
      </c>
      <c r="AE78" s="47">
        <v>76</v>
      </c>
      <c r="AF78" s="47"/>
      <c r="AG78" s="47"/>
      <c r="AH78" s="47"/>
      <c r="AI78" s="47"/>
      <c r="AJ78" s="47">
        <v>67</v>
      </c>
      <c r="AK78" s="39">
        <v>-0.13120000000000001</v>
      </c>
      <c r="AL78" s="39">
        <v>0.22289999999999999</v>
      </c>
      <c r="AM78" s="39">
        <v>19.142900000000001</v>
      </c>
      <c r="AN78" s="39">
        <v>0.99460000000000004</v>
      </c>
    </row>
    <row r="79" spans="1:40" s="57" customFormat="1" x14ac:dyDescent="0.25">
      <c r="A79" s="68">
        <v>45730</v>
      </c>
      <c r="B79" s="58" t="s">
        <v>1642</v>
      </c>
      <c r="C79" s="38">
        <v>44589</v>
      </c>
      <c r="D79" s="39">
        <v>37.040700000000001</v>
      </c>
      <c r="E79" s="39">
        <v>0.05</v>
      </c>
      <c r="F79" s="39">
        <v>171.28290000000001</v>
      </c>
      <c r="G79" s="58" t="s">
        <v>1184</v>
      </c>
      <c r="H79" s="58"/>
      <c r="I79" s="39">
        <v>1.9001999999999999</v>
      </c>
      <c r="J79" s="39">
        <v>2.8294000000000001</v>
      </c>
      <c r="K79" s="39">
        <v>1.5626</v>
      </c>
      <c r="L79" s="39">
        <v>5.1734999999999998</v>
      </c>
      <c r="M79" s="39">
        <v>9.9959000000000007</v>
      </c>
      <c r="N79" s="39">
        <v>28.282900000000001</v>
      </c>
      <c r="O79" s="39">
        <v>48.007399999999997</v>
      </c>
      <c r="P79" s="39">
        <v>38.615099999999998</v>
      </c>
      <c r="Q79" s="39"/>
      <c r="R79" s="39"/>
      <c r="S79" s="39"/>
      <c r="T79" s="39"/>
      <c r="U79" s="39"/>
      <c r="V79" s="39">
        <v>31.8979</v>
      </c>
      <c r="W79" s="47">
        <v>2</v>
      </c>
      <c r="X79" s="47">
        <v>12</v>
      </c>
      <c r="Y79" s="47">
        <v>22</v>
      </c>
      <c r="Z79" s="47">
        <v>59</v>
      </c>
      <c r="AA79" s="47">
        <v>38</v>
      </c>
      <c r="AB79" s="47">
        <v>30</v>
      </c>
      <c r="AC79" s="47">
        <v>39</v>
      </c>
      <c r="AD79" s="47">
        <v>9</v>
      </c>
      <c r="AE79" s="47"/>
      <c r="AF79" s="47"/>
      <c r="AG79" s="47"/>
      <c r="AH79" s="47"/>
      <c r="AI79" s="47"/>
      <c r="AJ79" s="47">
        <v>18</v>
      </c>
      <c r="AK79" s="39">
        <v>-0.73050000000000004</v>
      </c>
      <c r="AL79" s="39">
        <v>1.9232</v>
      </c>
      <c r="AM79" s="39">
        <v>18.309799999999999</v>
      </c>
      <c r="AN79" s="39">
        <v>1.0044999999999999</v>
      </c>
    </row>
    <row r="80" spans="1:40" s="57" customFormat="1" x14ac:dyDescent="0.25">
      <c r="A80" s="68">
        <v>45729</v>
      </c>
      <c r="B80" s="58" t="s">
        <v>1643</v>
      </c>
      <c r="C80" s="38">
        <v>44778</v>
      </c>
      <c r="D80" s="39">
        <v>24.492000000000001</v>
      </c>
      <c r="E80" s="39">
        <v>0.3</v>
      </c>
      <c r="F80" s="39">
        <v>31.873899999999999</v>
      </c>
      <c r="G80" s="58" t="s">
        <v>1184</v>
      </c>
      <c r="H80" s="58"/>
      <c r="I80" s="39">
        <v>1.3166</v>
      </c>
      <c r="J80" s="39">
        <v>2.4706000000000001</v>
      </c>
      <c r="K80" s="39">
        <v>1.5793999999999999</v>
      </c>
      <c r="L80" s="39">
        <v>4.2294999999999998</v>
      </c>
      <c r="M80" s="39">
        <v>4.4169</v>
      </c>
      <c r="N80" s="39">
        <v>29.057700000000001</v>
      </c>
      <c r="O80" s="39">
        <v>42.5182</v>
      </c>
      <c r="P80" s="39">
        <v>26.139099999999999</v>
      </c>
      <c r="Q80" s="39"/>
      <c r="R80" s="39"/>
      <c r="S80" s="39"/>
      <c r="T80" s="39"/>
      <c r="U80" s="39"/>
      <c r="V80" s="39">
        <v>26.790199999999999</v>
      </c>
      <c r="W80" s="47">
        <v>40</v>
      </c>
      <c r="X80" s="47">
        <v>37</v>
      </c>
      <c r="Y80" s="47">
        <v>21</v>
      </c>
      <c r="Z80" s="47">
        <v>95</v>
      </c>
      <c r="AA80" s="47">
        <v>112</v>
      </c>
      <c r="AB80" s="47">
        <v>26</v>
      </c>
      <c r="AC80" s="47">
        <v>52</v>
      </c>
      <c r="AD80" s="47">
        <v>50</v>
      </c>
      <c r="AE80" s="47"/>
      <c r="AF80" s="47"/>
      <c r="AG80" s="47"/>
      <c r="AH80" s="47"/>
      <c r="AI80" s="47"/>
      <c r="AJ80" s="47">
        <v>30</v>
      </c>
      <c r="AK80" s="39">
        <v>-0.31040000000000001</v>
      </c>
      <c r="AL80" s="39">
        <v>1.9634</v>
      </c>
      <c r="AM80" s="39">
        <v>12.03</v>
      </c>
      <c r="AN80" s="39">
        <v>0.995</v>
      </c>
    </row>
    <row r="81" spans="1:40" s="57" customFormat="1" x14ac:dyDescent="0.25">
      <c r="A81" s="68">
        <v>3723</v>
      </c>
      <c r="B81" s="58" t="s">
        <v>1644</v>
      </c>
      <c r="C81" s="38">
        <v>39394</v>
      </c>
      <c r="D81" s="39">
        <v>1453.0787</v>
      </c>
      <c r="E81" s="39">
        <v>0.49</v>
      </c>
      <c r="F81" s="39">
        <v>670.54280000000006</v>
      </c>
      <c r="G81" s="58" t="s">
        <v>1184</v>
      </c>
      <c r="H81" s="58" t="s">
        <v>1153</v>
      </c>
      <c r="I81" s="39">
        <v>1.1543000000000001</v>
      </c>
      <c r="J81" s="39">
        <v>0.89490000000000003</v>
      </c>
      <c r="K81" s="39">
        <v>-3.8904000000000001</v>
      </c>
      <c r="L81" s="39">
        <v>-1.2955000000000001</v>
      </c>
      <c r="M81" s="39">
        <v>-9.5296000000000003</v>
      </c>
      <c r="N81" s="39">
        <v>0.15479999999999999</v>
      </c>
      <c r="O81" s="39">
        <v>36.373100000000001</v>
      </c>
      <c r="P81" s="39">
        <v>45.717799999999997</v>
      </c>
      <c r="Q81" s="39">
        <v>42.991500000000002</v>
      </c>
      <c r="R81" s="39">
        <v>47.279400000000003</v>
      </c>
      <c r="S81" s="39">
        <v>21.9069</v>
      </c>
      <c r="T81" s="39">
        <v>10.7164</v>
      </c>
      <c r="U81" s="39">
        <v>6.2076000000000002</v>
      </c>
      <c r="V81" s="39">
        <v>5.8331</v>
      </c>
      <c r="W81" s="47">
        <v>91</v>
      </c>
      <c r="X81" s="47">
        <v>119</v>
      </c>
      <c r="Y81" s="47">
        <v>123</v>
      </c>
      <c r="Z81" s="47">
        <v>122</v>
      </c>
      <c r="AA81" s="47">
        <v>126</v>
      </c>
      <c r="AB81" s="47">
        <v>126</v>
      </c>
      <c r="AC81" s="47">
        <v>67</v>
      </c>
      <c r="AD81" s="47">
        <v>4</v>
      </c>
      <c r="AE81" s="47">
        <v>4</v>
      </c>
      <c r="AF81" s="47">
        <v>4</v>
      </c>
      <c r="AG81" s="47">
        <v>22</v>
      </c>
      <c r="AH81" s="47">
        <v>45</v>
      </c>
      <c r="AI81" s="47">
        <v>21</v>
      </c>
      <c r="AJ81" s="47">
        <v>126</v>
      </c>
      <c r="AK81" s="39">
        <v>-0.62050000000000005</v>
      </c>
      <c r="AL81" s="39">
        <v>1.7528000000000001</v>
      </c>
      <c r="AM81" s="39">
        <v>26.671600000000002</v>
      </c>
      <c r="AN81" s="39">
        <v>0.99199999999999999</v>
      </c>
    </row>
    <row r="82" spans="1:40" s="68" customFormat="1" x14ac:dyDescent="0.25">
      <c r="A82" s="68">
        <v>5285</v>
      </c>
      <c r="B82" s="58" t="s">
        <v>1645</v>
      </c>
      <c r="C82" s="38">
        <v>39605</v>
      </c>
      <c r="D82" s="39">
        <v>29.026399999999999</v>
      </c>
      <c r="E82" s="39">
        <v>0.2</v>
      </c>
      <c r="F82" s="39">
        <v>89.308899999999994</v>
      </c>
      <c r="G82" s="58" t="s">
        <v>1184</v>
      </c>
      <c r="H82" s="58" t="s">
        <v>1153</v>
      </c>
      <c r="I82" s="39">
        <v>1.1819</v>
      </c>
      <c r="J82" s="39">
        <v>2.0987</v>
      </c>
      <c r="K82" s="39">
        <v>0.63029999999999997</v>
      </c>
      <c r="L82" s="39">
        <v>5.0157999999999996</v>
      </c>
      <c r="M82" s="39">
        <v>8.2657000000000007</v>
      </c>
      <c r="N82" s="39">
        <v>14.7521</v>
      </c>
      <c r="O82" s="39">
        <v>24.055499999999999</v>
      </c>
      <c r="P82" s="39">
        <v>18.117000000000001</v>
      </c>
      <c r="Q82" s="39">
        <v>13.627800000000001</v>
      </c>
      <c r="R82" s="39">
        <v>21.927900000000001</v>
      </c>
      <c r="S82" s="39">
        <v>18.2883</v>
      </c>
      <c r="T82" s="39">
        <v>15.5008</v>
      </c>
      <c r="U82" s="39">
        <v>12.904299999999999</v>
      </c>
      <c r="V82" s="39">
        <v>12.0526</v>
      </c>
      <c r="W82" s="47">
        <v>80</v>
      </c>
      <c r="X82" s="47">
        <v>53</v>
      </c>
      <c r="Y82" s="47">
        <v>69</v>
      </c>
      <c r="Z82" s="47">
        <v>85</v>
      </c>
      <c r="AA82" s="47">
        <v>80</v>
      </c>
      <c r="AB82" s="47">
        <v>107</v>
      </c>
      <c r="AC82" s="47">
        <v>109</v>
      </c>
      <c r="AD82" s="47">
        <v>95</v>
      </c>
      <c r="AE82" s="47">
        <v>60</v>
      </c>
      <c r="AF82" s="47">
        <v>62</v>
      </c>
      <c r="AG82" s="47">
        <v>51</v>
      </c>
      <c r="AH82" s="47">
        <v>20</v>
      </c>
      <c r="AI82" s="47">
        <v>15</v>
      </c>
      <c r="AJ82" s="47">
        <v>115</v>
      </c>
      <c r="AK82" s="39">
        <v>-0.28689999999999999</v>
      </c>
      <c r="AL82" s="39">
        <v>1.0032000000000001</v>
      </c>
      <c r="AM82" s="39">
        <v>12.2599</v>
      </c>
      <c r="AN82" s="39">
        <v>0.996</v>
      </c>
    </row>
    <row r="83" spans="1:40" s="68" customFormat="1" x14ac:dyDescent="0.25">
      <c r="A83" s="68">
        <v>33578</v>
      </c>
      <c r="B83" s="58" t="s">
        <v>1646</v>
      </c>
      <c r="C83" s="38">
        <v>42446</v>
      </c>
      <c r="D83" s="39">
        <v>755.12170000000003</v>
      </c>
      <c r="E83" s="39">
        <v>0.28000000000000003</v>
      </c>
      <c r="F83" s="39">
        <v>284.94889999999998</v>
      </c>
      <c r="G83" s="58" t="s">
        <v>1191</v>
      </c>
      <c r="H83" s="58"/>
      <c r="I83" s="39">
        <v>1.1619999999999999</v>
      </c>
      <c r="J83" s="39">
        <v>1.8861000000000001</v>
      </c>
      <c r="K83" s="39">
        <v>0.54259999999999997</v>
      </c>
      <c r="L83" s="39">
        <v>5.0544000000000002</v>
      </c>
      <c r="M83" s="39">
        <v>8.3394999999999992</v>
      </c>
      <c r="N83" s="39">
        <v>18.575099999999999</v>
      </c>
      <c r="O83" s="39">
        <v>33.192100000000003</v>
      </c>
      <c r="P83" s="39">
        <v>20.427299999999999</v>
      </c>
      <c r="Q83" s="39">
        <v>15.3325</v>
      </c>
      <c r="R83" s="39">
        <v>23.791</v>
      </c>
      <c r="S83" s="39">
        <v>19.609500000000001</v>
      </c>
      <c r="T83" s="39">
        <v>15.1005</v>
      </c>
      <c r="U83" s="39"/>
      <c r="V83" s="39">
        <v>16.8216</v>
      </c>
      <c r="W83" s="47">
        <v>87</v>
      </c>
      <c r="X83" s="47">
        <v>81</v>
      </c>
      <c r="Y83" s="47">
        <v>73</v>
      </c>
      <c r="Z83" s="47">
        <v>76</v>
      </c>
      <c r="AA83" s="47">
        <v>69</v>
      </c>
      <c r="AB83" s="47">
        <v>65</v>
      </c>
      <c r="AC83" s="47">
        <v>79</v>
      </c>
      <c r="AD83" s="47">
        <v>68</v>
      </c>
      <c r="AE83" s="47">
        <v>36</v>
      </c>
      <c r="AF83" s="47">
        <v>38</v>
      </c>
      <c r="AG83" s="47">
        <v>26</v>
      </c>
      <c r="AH83" s="47">
        <v>34</v>
      </c>
      <c r="AI83" s="47"/>
      <c r="AJ83" s="47">
        <v>81</v>
      </c>
      <c r="AK83" s="39">
        <v>-0.2243</v>
      </c>
      <c r="AL83" s="39">
        <v>0.9274</v>
      </c>
      <c r="AM83" s="39">
        <v>14.769600000000001</v>
      </c>
      <c r="AN83" s="39">
        <v>0.99029999999999996</v>
      </c>
    </row>
    <row r="84" spans="1:40" s="57" customFormat="1" x14ac:dyDescent="0.25">
      <c r="A84" s="68">
        <v>33580</v>
      </c>
      <c r="B84" s="58" t="s">
        <v>1647</v>
      </c>
      <c r="C84" s="38">
        <v>42328</v>
      </c>
      <c r="D84" s="39">
        <v>863.50199999999995</v>
      </c>
      <c r="E84" s="39">
        <v>0.06</v>
      </c>
      <c r="F84" s="39">
        <v>278.63279999999997</v>
      </c>
      <c r="G84" s="58" t="s">
        <v>1191</v>
      </c>
      <c r="H84" s="58"/>
      <c r="I84" s="39">
        <v>1.2543</v>
      </c>
      <c r="J84" s="39">
        <v>2.0217000000000001</v>
      </c>
      <c r="K84" s="39">
        <v>0.4677</v>
      </c>
      <c r="L84" s="39">
        <v>5.0850999999999997</v>
      </c>
      <c r="M84" s="39">
        <v>8.7309000000000001</v>
      </c>
      <c r="N84" s="39">
        <v>16.125499999999999</v>
      </c>
      <c r="O84" s="39">
        <v>27.656300000000002</v>
      </c>
      <c r="P84" s="39">
        <v>19.574100000000001</v>
      </c>
      <c r="Q84" s="39">
        <v>14.6731</v>
      </c>
      <c r="R84" s="39">
        <v>23.189599999999999</v>
      </c>
      <c r="S84" s="39">
        <v>19.207599999999999</v>
      </c>
      <c r="T84" s="39">
        <v>15.312200000000001</v>
      </c>
      <c r="U84" s="39"/>
      <c r="V84" s="39">
        <v>15.430899999999999</v>
      </c>
      <c r="W84" s="47">
        <v>65</v>
      </c>
      <c r="X84" s="47">
        <v>73</v>
      </c>
      <c r="Y84" s="47">
        <v>91</v>
      </c>
      <c r="Z84" s="47">
        <v>73</v>
      </c>
      <c r="AA84" s="47">
        <v>59</v>
      </c>
      <c r="AB84" s="47">
        <v>97</v>
      </c>
      <c r="AC84" s="47">
        <v>99</v>
      </c>
      <c r="AD84" s="47">
        <v>86</v>
      </c>
      <c r="AE84" s="47">
        <v>51</v>
      </c>
      <c r="AF84" s="47">
        <v>53</v>
      </c>
      <c r="AG84" s="47">
        <v>37</v>
      </c>
      <c r="AH84" s="47">
        <v>29</v>
      </c>
      <c r="AI84" s="47"/>
      <c r="AJ84" s="47">
        <v>95</v>
      </c>
      <c r="AK84" s="39">
        <v>-7.17E-2</v>
      </c>
      <c r="AL84" s="39">
        <v>0.99790000000000001</v>
      </c>
      <c r="AM84" s="39">
        <v>13.351100000000001</v>
      </c>
      <c r="AN84" s="39">
        <v>0.99370000000000003</v>
      </c>
    </row>
    <row r="85" spans="1:40" s="57" customFormat="1" x14ac:dyDescent="0.25">
      <c r="A85" s="68">
        <v>33579</v>
      </c>
      <c r="B85" s="58" t="s">
        <v>1648</v>
      </c>
      <c r="C85" s="38">
        <v>42338</v>
      </c>
      <c r="D85" s="39">
        <v>854.91669999999999</v>
      </c>
      <c r="E85" s="39">
        <v>0.1</v>
      </c>
      <c r="F85" s="39">
        <v>918.48130000000003</v>
      </c>
      <c r="G85" s="58" t="s">
        <v>1191</v>
      </c>
      <c r="H85" s="58"/>
      <c r="I85" s="39">
        <v>1.1776</v>
      </c>
      <c r="J85" s="39">
        <v>2.0937000000000001</v>
      </c>
      <c r="K85" s="39">
        <v>0.62509999999999999</v>
      </c>
      <c r="L85" s="39">
        <v>5.0111999999999997</v>
      </c>
      <c r="M85" s="39">
        <v>8.3011999999999997</v>
      </c>
      <c r="N85" s="39">
        <v>14.819900000000001</v>
      </c>
      <c r="O85" s="39">
        <v>24.2454</v>
      </c>
      <c r="P85" s="39">
        <v>18.335599999999999</v>
      </c>
      <c r="Q85" s="39">
        <v>13.8149</v>
      </c>
      <c r="R85" s="39">
        <v>22.1371</v>
      </c>
      <c r="S85" s="39">
        <v>18.504799999999999</v>
      </c>
      <c r="T85" s="39">
        <v>15.7377</v>
      </c>
      <c r="U85" s="39"/>
      <c r="V85" s="39">
        <v>15.357699999999999</v>
      </c>
      <c r="W85" s="47">
        <v>82</v>
      </c>
      <c r="X85" s="47">
        <v>55</v>
      </c>
      <c r="Y85" s="47">
        <v>70</v>
      </c>
      <c r="Z85" s="47">
        <v>87</v>
      </c>
      <c r="AA85" s="47">
        <v>76</v>
      </c>
      <c r="AB85" s="47">
        <v>105</v>
      </c>
      <c r="AC85" s="47">
        <v>106</v>
      </c>
      <c r="AD85" s="47">
        <v>94</v>
      </c>
      <c r="AE85" s="47">
        <v>59</v>
      </c>
      <c r="AF85" s="47">
        <v>61</v>
      </c>
      <c r="AG85" s="47">
        <v>50</v>
      </c>
      <c r="AH85" s="47">
        <v>14</v>
      </c>
      <c r="AI85" s="47"/>
      <c r="AJ85" s="47">
        <v>97</v>
      </c>
      <c r="AK85" s="39">
        <v>-0.1043</v>
      </c>
      <c r="AL85" s="39">
        <v>1.0185</v>
      </c>
      <c r="AM85" s="39">
        <v>12.274000000000001</v>
      </c>
      <c r="AN85" s="39">
        <v>0.99670000000000003</v>
      </c>
    </row>
    <row r="86" spans="1:40" s="57" customFormat="1" x14ac:dyDescent="0.25">
      <c r="A86" s="68">
        <v>45134</v>
      </c>
      <c r="B86" s="58" t="s">
        <v>1649</v>
      </c>
      <c r="C86" s="38">
        <v>44153</v>
      </c>
      <c r="D86" s="39">
        <v>135.11330000000001</v>
      </c>
      <c r="E86" s="39">
        <v>0.53</v>
      </c>
      <c r="F86" s="39">
        <v>43.021700000000003</v>
      </c>
      <c r="G86" s="58" t="s">
        <v>1385</v>
      </c>
      <c r="H86" s="58"/>
      <c r="I86" s="39">
        <v>1.2627999999999999</v>
      </c>
      <c r="J86" s="39">
        <v>2.0375999999999999</v>
      </c>
      <c r="K86" s="39">
        <v>0.73880000000000001</v>
      </c>
      <c r="L86" s="39">
        <v>5.5637999999999996</v>
      </c>
      <c r="M86" s="39">
        <v>9.3039000000000005</v>
      </c>
      <c r="N86" s="39">
        <v>17.743200000000002</v>
      </c>
      <c r="O86" s="39">
        <v>31.3383</v>
      </c>
      <c r="P86" s="39">
        <v>19.227499999999999</v>
      </c>
      <c r="Q86" s="39">
        <v>12.8416</v>
      </c>
      <c r="R86" s="39"/>
      <c r="S86" s="39"/>
      <c r="T86" s="39"/>
      <c r="U86" s="39"/>
      <c r="V86" s="39">
        <v>18.753</v>
      </c>
      <c r="W86" s="47">
        <v>50</v>
      </c>
      <c r="X86" s="47">
        <v>58</v>
      </c>
      <c r="Y86" s="47">
        <v>60</v>
      </c>
      <c r="Z86" s="47">
        <v>41</v>
      </c>
      <c r="AA86" s="47">
        <v>40</v>
      </c>
      <c r="AB86" s="47">
        <v>80</v>
      </c>
      <c r="AC86" s="47">
        <v>83</v>
      </c>
      <c r="AD86" s="47">
        <v>87</v>
      </c>
      <c r="AE86" s="47">
        <v>70</v>
      </c>
      <c r="AF86" s="47"/>
      <c r="AG86" s="47"/>
      <c r="AH86" s="47"/>
      <c r="AI86" s="47"/>
      <c r="AJ86" s="47">
        <v>66</v>
      </c>
      <c r="AK86" s="39">
        <v>0.55830000000000002</v>
      </c>
      <c r="AL86" s="39">
        <v>0.75529999999999997</v>
      </c>
      <c r="AM86" s="39">
        <v>12.0839</v>
      </c>
      <c r="AN86" s="39">
        <v>0.98650000000000004</v>
      </c>
    </row>
    <row r="87" spans="1:40" s="57" customFormat="1" x14ac:dyDescent="0.25">
      <c r="A87" s="68">
        <v>41174</v>
      </c>
      <c r="B87" s="58" t="s">
        <v>1650</v>
      </c>
      <c r="C87" s="38">
        <v>43424</v>
      </c>
      <c r="D87" s="39">
        <v>3292.3814000000002</v>
      </c>
      <c r="E87" s="39">
        <v>0.04</v>
      </c>
      <c r="F87" s="39">
        <v>270.0018</v>
      </c>
      <c r="G87" s="58" t="s">
        <v>1387</v>
      </c>
      <c r="H87" s="58"/>
      <c r="I87" s="39">
        <v>1.2594000000000001</v>
      </c>
      <c r="J87" s="39">
        <v>2.0285000000000002</v>
      </c>
      <c r="K87" s="39">
        <v>0.47670000000000001</v>
      </c>
      <c r="L87" s="39">
        <v>5.0945999999999998</v>
      </c>
      <c r="M87" s="39">
        <v>8.7474000000000007</v>
      </c>
      <c r="N87" s="39">
        <v>16.160699999999999</v>
      </c>
      <c r="O87" s="39">
        <v>27.726400000000002</v>
      </c>
      <c r="P87" s="39">
        <v>19.6678</v>
      </c>
      <c r="Q87" s="39">
        <v>14.744</v>
      </c>
      <c r="R87" s="39">
        <v>23.285599999999999</v>
      </c>
      <c r="S87" s="39">
        <v>19.235800000000001</v>
      </c>
      <c r="T87" s="39"/>
      <c r="U87" s="39"/>
      <c r="V87" s="39">
        <v>17.323499999999999</v>
      </c>
      <c r="W87" s="47">
        <v>52</v>
      </c>
      <c r="X87" s="47">
        <v>63</v>
      </c>
      <c r="Y87" s="47">
        <v>83</v>
      </c>
      <c r="Z87" s="47">
        <v>68</v>
      </c>
      <c r="AA87" s="47">
        <v>52</v>
      </c>
      <c r="AB87" s="47">
        <v>90</v>
      </c>
      <c r="AC87" s="47">
        <v>95</v>
      </c>
      <c r="AD87" s="47">
        <v>75</v>
      </c>
      <c r="AE87" s="47">
        <v>45</v>
      </c>
      <c r="AF87" s="47">
        <v>44</v>
      </c>
      <c r="AG87" s="47">
        <v>32</v>
      </c>
      <c r="AH87" s="47"/>
      <c r="AI87" s="47"/>
      <c r="AJ87" s="47">
        <v>72</v>
      </c>
      <c r="AK87" s="39">
        <v>-5.3800000000000001E-2</v>
      </c>
      <c r="AL87" s="39">
        <v>1.0003</v>
      </c>
      <c r="AM87" s="39">
        <v>13.4109</v>
      </c>
      <c r="AN87" s="39">
        <v>0.99880000000000002</v>
      </c>
    </row>
    <row r="88" spans="1:40" s="57" customFormat="1" x14ac:dyDescent="0.25">
      <c r="A88" s="68">
        <v>45669</v>
      </c>
      <c r="B88" s="58" t="s">
        <v>1651</v>
      </c>
      <c r="C88" s="38">
        <v>44407</v>
      </c>
      <c r="D88" s="39">
        <v>265.86610000000002</v>
      </c>
      <c r="E88" s="39">
        <v>0.12</v>
      </c>
      <c r="F88" s="39">
        <v>24.565100000000001</v>
      </c>
      <c r="G88" s="58" t="s">
        <v>1387</v>
      </c>
      <c r="H88" s="58"/>
      <c r="I88" s="39">
        <v>1.3947000000000001</v>
      </c>
      <c r="J88" s="39">
        <v>1.9087000000000001</v>
      </c>
      <c r="K88" s="39">
        <v>1.4412</v>
      </c>
      <c r="L88" s="39">
        <v>6.1200999999999999</v>
      </c>
      <c r="M88" s="39">
        <v>7.8305999999999996</v>
      </c>
      <c r="N88" s="39">
        <v>16.447700000000001</v>
      </c>
      <c r="O88" s="39">
        <v>18.592300000000002</v>
      </c>
      <c r="P88" s="39">
        <v>14.479799999999999</v>
      </c>
      <c r="Q88" s="39">
        <v>10.68</v>
      </c>
      <c r="R88" s="39"/>
      <c r="S88" s="39"/>
      <c r="T88" s="39"/>
      <c r="U88" s="39"/>
      <c r="V88" s="39">
        <v>13.645</v>
      </c>
      <c r="W88" s="47">
        <v>30</v>
      </c>
      <c r="X88" s="47">
        <v>78</v>
      </c>
      <c r="Y88" s="47">
        <v>27</v>
      </c>
      <c r="Z88" s="47">
        <v>27</v>
      </c>
      <c r="AA88" s="47">
        <v>82</v>
      </c>
      <c r="AB88" s="47">
        <v>82</v>
      </c>
      <c r="AC88" s="47">
        <v>111</v>
      </c>
      <c r="AD88" s="47">
        <v>97</v>
      </c>
      <c r="AE88" s="47">
        <v>74</v>
      </c>
      <c r="AF88" s="47"/>
      <c r="AG88" s="47"/>
      <c r="AH88" s="47"/>
      <c r="AI88" s="47"/>
      <c r="AJ88" s="47">
        <v>107</v>
      </c>
      <c r="AK88" s="39">
        <v>-8.7800000000000003E-2</v>
      </c>
      <c r="AL88" s="39">
        <v>0.99080000000000001</v>
      </c>
      <c r="AM88" s="39">
        <v>7.774</v>
      </c>
      <c r="AN88" s="39">
        <v>0.99829999999999997</v>
      </c>
    </row>
    <row r="89" spans="1:40" s="57" customFormat="1" x14ac:dyDescent="0.25">
      <c r="A89" s="68">
        <v>45869</v>
      </c>
      <c r="B89" s="58" t="s">
        <v>1652</v>
      </c>
      <c r="C89" s="38">
        <v>44588</v>
      </c>
      <c r="D89" s="39">
        <v>219.7396</v>
      </c>
      <c r="E89" s="39">
        <v>0.45</v>
      </c>
      <c r="F89" s="39">
        <v>153.77010000000001</v>
      </c>
      <c r="G89" s="58" t="s">
        <v>1387</v>
      </c>
      <c r="H89" s="58"/>
      <c r="I89" s="39">
        <v>1.4652000000000001</v>
      </c>
      <c r="J89" s="39">
        <v>1.8620000000000001</v>
      </c>
      <c r="K89" s="39">
        <v>3.44E-2</v>
      </c>
      <c r="L89" s="39">
        <v>3.8986000000000001</v>
      </c>
      <c r="M89" s="39">
        <v>5.0233999999999996</v>
      </c>
      <c r="N89" s="39">
        <v>31.114000000000001</v>
      </c>
      <c r="O89" s="39">
        <v>53.895400000000002</v>
      </c>
      <c r="P89" s="39">
        <v>33.366100000000003</v>
      </c>
      <c r="Q89" s="39"/>
      <c r="R89" s="39"/>
      <c r="S89" s="39"/>
      <c r="T89" s="39"/>
      <c r="U89" s="39"/>
      <c r="V89" s="39">
        <v>29.647500000000001</v>
      </c>
      <c r="W89" s="47">
        <v>25</v>
      </c>
      <c r="X89" s="47">
        <v>85</v>
      </c>
      <c r="Y89" s="47">
        <v>105</v>
      </c>
      <c r="Z89" s="47">
        <v>106</v>
      </c>
      <c r="AA89" s="47">
        <v>99</v>
      </c>
      <c r="AB89" s="47">
        <v>17</v>
      </c>
      <c r="AC89" s="47">
        <v>24</v>
      </c>
      <c r="AD89" s="47">
        <v>26</v>
      </c>
      <c r="AE89" s="47"/>
      <c r="AF89" s="47"/>
      <c r="AG89" s="47"/>
      <c r="AH89" s="47"/>
      <c r="AI89" s="47"/>
      <c r="AJ89" s="47">
        <v>24</v>
      </c>
      <c r="AK89" s="39">
        <v>-9.0562000000000005</v>
      </c>
      <c r="AL89" s="39">
        <v>1.3489</v>
      </c>
      <c r="AM89" s="39">
        <v>19.9879</v>
      </c>
      <c r="AN89" s="39">
        <v>0.99280000000000002</v>
      </c>
    </row>
    <row r="90" spans="1:40" s="57" customFormat="1" x14ac:dyDescent="0.25">
      <c r="A90" s="68">
        <v>46105</v>
      </c>
      <c r="B90" s="58" t="s">
        <v>1653</v>
      </c>
      <c r="C90" s="38">
        <v>44629</v>
      </c>
      <c r="D90" s="39">
        <v>892.45410000000004</v>
      </c>
      <c r="E90" s="39">
        <v>0.05</v>
      </c>
      <c r="F90" s="39">
        <v>22.464099999999998</v>
      </c>
      <c r="G90" s="58" t="s">
        <v>1387</v>
      </c>
      <c r="H90" s="58"/>
      <c r="I90" s="39">
        <v>1.5464</v>
      </c>
      <c r="J90" s="39">
        <v>2.3818000000000001</v>
      </c>
      <c r="K90" s="39">
        <v>1.2175</v>
      </c>
      <c r="L90" s="39">
        <v>5.5068999999999999</v>
      </c>
      <c r="M90" s="39">
        <v>8.6020000000000003</v>
      </c>
      <c r="N90" s="39">
        <v>31.286899999999999</v>
      </c>
      <c r="O90" s="39">
        <v>47.962400000000002</v>
      </c>
      <c r="P90" s="39">
        <v>35.185699999999997</v>
      </c>
      <c r="Q90" s="39"/>
      <c r="R90" s="39"/>
      <c r="S90" s="39"/>
      <c r="T90" s="39"/>
      <c r="U90" s="39"/>
      <c r="V90" s="39">
        <v>35.578400000000002</v>
      </c>
      <c r="W90" s="47">
        <v>21</v>
      </c>
      <c r="X90" s="47">
        <v>39</v>
      </c>
      <c r="Y90" s="47">
        <v>43</v>
      </c>
      <c r="Z90" s="47">
        <v>43</v>
      </c>
      <c r="AA90" s="47">
        <v>63</v>
      </c>
      <c r="AB90" s="47">
        <v>13</v>
      </c>
      <c r="AC90" s="47">
        <v>40</v>
      </c>
      <c r="AD90" s="47">
        <v>21</v>
      </c>
      <c r="AE90" s="47"/>
      <c r="AF90" s="47"/>
      <c r="AG90" s="47"/>
      <c r="AH90" s="47"/>
      <c r="AI90" s="47"/>
      <c r="AJ90" s="47">
        <v>13</v>
      </c>
      <c r="AK90" s="39">
        <v>-0.16889999999999999</v>
      </c>
      <c r="AL90" s="39">
        <v>1.9535</v>
      </c>
      <c r="AM90" s="39">
        <v>17.429600000000001</v>
      </c>
      <c r="AN90" s="39">
        <v>0.99870000000000003</v>
      </c>
    </row>
    <row r="91" spans="1:40" s="57" customFormat="1" x14ac:dyDescent="0.25">
      <c r="A91" s="68">
        <v>44314</v>
      </c>
      <c r="B91" s="58" t="s">
        <v>1654</v>
      </c>
      <c r="C91" s="38">
        <v>43854</v>
      </c>
      <c r="D91" s="39">
        <v>267.50689999999997</v>
      </c>
      <c r="E91" s="39">
        <v>0.05</v>
      </c>
      <c r="F91" s="39">
        <v>766.57119999999998</v>
      </c>
      <c r="G91" s="58" t="s">
        <v>1387</v>
      </c>
      <c r="H91" s="58"/>
      <c r="I91" s="39">
        <v>0.92079999999999995</v>
      </c>
      <c r="J91" s="39">
        <v>1.2931999999999999</v>
      </c>
      <c r="K91" s="39">
        <v>0.1943</v>
      </c>
      <c r="L91" s="39">
        <v>5.3968999999999996</v>
      </c>
      <c r="M91" s="39">
        <v>6.7495000000000003</v>
      </c>
      <c r="N91" s="39">
        <v>32.426600000000001</v>
      </c>
      <c r="O91" s="39">
        <v>65.998099999999994</v>
      </c>
      <c r="P91" s="39">
        <v>29.943999999999999</v>
      </c>
      <c r="Q91" s="39">
        <v>21.4346</v>
      </c>
      <c r="R91" s="39">
        <v>29.26</v>
      </c>
      <c r="S91" s="39"/>
      <c r="T91" s="39"/>
      <c r="U91" s="39"/>
      <c r="V91" s="39">
        <v>23.1587</v>
      </c>
      <c r="W91" s="47">
        <v>109</v>
      </c>
      <c r="X91" s="47">
        <v>106</v>
      </c>
      <c r="Y91" s="47">
        <v>94</v>
      </c>
      <c r="Z91" s="47">
        <v>49</v>
      </c>
      <c r="AA91" s="47">
        <v>88</v>
      </c>
      <c r="AB91" s="47">
        <v>7</v>
      </c>
      <c r="AC91" s="47">
        <v>9</v>
      </c>
      <c r="AD91" s="47">
        <v>41</v>
      </c>
      <c r="AE91" s="47">
        <v>20</v>
      </c>
      <c r="AF91" s="47">
        <v>20</v>
      </c>
      <c r="AG91" s="47"/>
      <c r="AH91" s="47"/>
      <c r="AI91" s="47"/>
      <c r="AJ91" s="47">
        <v>41</v>
      </c>
      <c r="AK91" s="39">
        <v>-0.22720000000000001</v>
      </c>
      <c r="AL91" s="39">
        <v>0.75390000000000001</v>
      </c>
      <c r="AM91" s="39">
        <v>25.350999999999999</v>
      </c>
      <c r="AN91" s="39">
        <v>0.99670000000000003</v>
      </c>
    </row>
    <row r="92" spans="1:40" s="57" customFormat="1" x14ac:dyDescent="0.25">
      <c r="A92" s="68">
        <v>46325</v>
      </c>
      <c r="B92" s="58" t="s">
        <v>1655</v>
      </c>
      <c r="C92" s="38">
        <v>44602</v>
      </c>
      <c r="D92" s="39">
        <v>97.449399999999997</v>
      </c>
      <c r="E92" s="39">
        <v>0.3</v>
      </c>
      <c r="F92" s="39">
        <v>73.856899999999996</v>
      </c>
      <c r="G92" s="58" t="s">
        <v>1197</v>
      </c>
      <c r="H92" s="58"/>
      <c r="I92" s="39">
        <v>1.1987000000000001</v>
      </c>
      <c r="J92" s="39">
        <v>1.3576999999999999</v>
      </c>
      <c r="K92" s="39">
        <v>-1.7767999999999999</v>
      </c>
      <c r="L92" s="39">
        <v>3.4192</v>
      </c>
      <c r="M92" s="39">
        <v>2.0568</v>
      </c>
      <c r="N92" s="39">
        <v>23.572399999999998</v>
      </c>
      <c r="O92" s="39">
        <v>61.341700000000003</v>
      </c>
      <c r="P92" s="39">
        <v>35.282800000000002</v>
      </c>
      <c r="Q92" s="39"/>
      <c r="R92" s="39"/>
      <c r="S92" s="39"/>
      <c r="T92" s="39"/>
      <c r="U92" s="39"/>
      <c r="V92" s="39">
        <v>26.141100000000002</v>
      </c>
      <c r="W92" s="47">
        <v>68</v>
      </c>
      <c r="X92" s="47">
        <v>102</v>
      </c>
      <c r="Y92" s="47">
        <v>114</v>
      </c>
      <c r="Z92" s="47">
        <v>108</v>
      </c>
      <c r="AA92" s="47">
        <v>120</v>
      </c>
      <c r="AB92" s="47">
        <v>46</v>
      </c>
      <c r="AC92" s="47">
        <v>14</v>
      </c>
      <c r="AD92" s="47">
        <v>19</v>
      </c>
      <c r="AE92" s="47"/>
      <c r="AF92" s="47"/>
      <c r="AG92" s="47"/>
      <c r="AH92" s="47"/>
      <c r="AI92" s="47"/>
      <c r="AJ92" s="47">
        <v>32</v>
      </c>
      <c r="AK92" s="39">
        <v>-0.66120000000000001</v>
      </c>
      <c r="AL92" s="39">
        <v>1.1976</v>
      </c>
      <c r="AM92" s="39">
        <v>27.447800000000001</v>
      </c>
      <c r="AN92" s="39">
        <v>1.0003</v>
      </c>
    </row>
    <row r="93" spans="1:40" s="57" customFormat="1" x14ac:dyDescent="0.25">
      <c r="A93" s="68">
        <v>8634</v>
      </c>
      <c r="B93" s="58" t="s">
        <v>1656</v>
      </c>
      <c r="C93" s="38">
        <v>40387</v>
      </c>
      <c r="D93" s="39">
        <v>45.256900000000002</v>
      </c>
      <c r="E93" s="39">
        <v>0.06</v>
      </c>
      <c r="F93" s="39">
        <v>259.88839999999999</v>
      </c>
      <c r="G93" s="58" t="s">
        <v>1199</v>
      </c>
      <c r="H93" s="58" t="s">
        <v>439</v>
      </c>
      <c r="I93" s="39">
        <v>1.2585999999999999</v>
      </c>
      <c r="J93" s="39">
        <v>2.0276999999999998</v>
      </c>
      <c r="K93" s="39">
        <v>0.47589999999999999</v>
      </c>
      <c r="L93" s="39">
        <v>5.0951000000000004</v>
      </c>
      <c r="M93" s="39">
        <v>8.7454999999999998</v>
      </c>
      <c r="N93" s="39">
        <v>16.1496</v>
      </c>
      <c r="O93" s="39">
        <v>27.732600000000001</v>
      </c>
      <c r="P93" s="39">
        <v>19.657299999999999</v>
      </c>
      <c r="Q93" s="39">
        <v>14.776</v>
      </c>
      <c r="R93" s="39">
        <v>23.224799999999998</v>
      </c>
      <c r="S93" s="39">
        <v>19.125299999999999</v>
      </c>
      <c r="T93" s="39">
        <v>15.117900000000001</v>
      </c>
      <c r="U93" s="39">
        <v>12.4869</v>
      </c>
      <c r="V93" s="39">
        <v>11.662599999999999</v>
      </c>
      <c r="W93" s="47">
        <v>59</v>
      </c>
      <c r="X93" s="47">
        <v>66</v>
      </c>
      <c r="Y93" s="47">
        <v>86</v>
      </c>
      <c r="Z93" s="47">
        <v>67</v>
      </c>
      <c r="AA93" s="47">
        <v>54</v>
      </c>
      <c r="AB93" s="47">
        <v>93</v>
      </c>
      <c r="AC93" s="47">
        <v>90</v>
      </c>
      <c r="AD93" s="47">
        <v>79</v>
      </c>
      <c r="AE93" s="47">
        <v>39</v>
      </c>
      <c r="AF93" s="47">
        <v>50</v>
      </c>
      <c r="AG93" s="47">
        <v>41</v>
      </c>
      <c r="AH93" s="47">
        <v>33</v>
      </c>
      <c r="AI93" s="47">
        <v>17</v>
      </c>
      <c r="AJ93" s="47">
        <v>118</v>
      </c>
      <c r="AK93" s="39">
        <v>1.7600000000000001E-2</v>
      </c>
      <c r="AL93" s="39">
        <v>1.0056</v>
      </c>
      <c r="AM93" s="39">
        <v>13.317500000000001</v>
      </c>
      <c r="AN93" s="39">
        <v>0.99180000000000001</v>
      </c>
    </row>
    <row r="94" spans="1:40" s="57" customFormat="1" x14ac:dyDescent="0.25">
      <c r="A94" s="68">
        <v>13595</v>
      </c>
      <c r="B94" s="58" t="s">
        <v>1657</v>
      </c>
      <c r="C94" s="38">
        <v>40577</v>
      </c>
      <c r="D94" s="39">
        <v>535.17150000000004</v>
      </c>
      <c r="E94" s="39">
        <v>0.22</v>
      </c>
      <c r="F94" s="39">
        <v>64.212400000000002</v>
      </c>
      <c r="G94" s="58" t="s">
        <v>1199</v>
      </c>
      <c r="H94" s="58" t="s">
        <v>439</v>
      </c>
      <c r="I94" s="39">
        <v>1.6922999999999999</v>
      </c>
      <c r="J94" s="39">
        <v>2.6282999999999999</v>
      </c>
      <c r="K94" s="39">
        <v>1.2721</v>
      </c>
      <c r="L94" s="39">
        <v>5.6055999999999999</v>
      </c>
      <c r="M94" s="39">
        <v>10.145099999999999</v>
      </c>
      <c r="N94" s="39">
        <v>30.993600000000001</v>
      </c>
      <c r="O94" s="39">
        <v>49.946599999999997</v>
      </c>
      <c r="P94" s="39">
        <v>36.548900000000003</v>
      </c>
      <c r="Q94" s="39">
        <v>27.492799999999999</v>
      </c>
      <c r="R94" s="39">
        <v>38.013800000000003</v>
      </c>
      <c r="S94" s="39">
        <v>30.960799999999999</v>
      </c>
      <c r="T94" s="39">
        <v>18.524100000000001</v>
      </c>
      <c r="U94" s="39">
        <v>17.8324</v>
      </c>
      <c r="V94" s="39">
        <v>16.680599999999998</v>
      </c>
      <c r="W94" s="47">
        <v>13</v>
      </c>
      <c r="X94" s="47">
        <v>32</v>
      </c>
      <c r="Y94" s="47">
        <v>42</v>
      </c>
      <c r="Z94" s="47">
        <v>40</v>
      </c>
      <c r="AA94" s="47">
        <v>37</v>
      </c>
      <c r="AB94" s="47">
        <v>18</v>
      </c>
      <c r="AC94" s="47">
        <v>36</v>
      </c>
      <c r="AD94" s="47">
        <v>13</v>
      </c>
      <c r="AE94" s="47">
        <v>7</v>
      </c>
      <c r="AF94" s="47">
        <v>6</v>
      </c>
      <c r="AG94" s="47">
        <v>4</v>
      </c>
      <c r="AH94" s="47">
        <v>5</v>
      </c>
      <c r="AI94" s="47">
        <v>1</v>
      </c>
      <c r="AJ94" s="47">
        <v>85</v>
      </c>
      <c r="AK94" s="39">
        <v>-0.28139999999999998</v>
      </c>
      <c r="AL94" s="39">
        <v>1.1461999999999999</v>
      </c>
      <c r="AM94" s="39">
        <v>24.109100000000002</v>
      </c>
      <c r="AN94" s="39">
        <v>0.997</v>
      </c>
    </row>
    <row r="95" spans="1:40" s="57" customFormat="1" x14ac:dyDescent="0.25">
      <c r="A95" s="68">
        <v>46740</v>
      </c>
      <c r="B95" s="58" t="s">
        <v>1658</v>
      </c>
      <c r="C95" s="38">
        <v>44795</v>
      </c>
      <c r="D95" s="39">
        <v>127.9571</v>
      </c>
      <c r="E95" s="39">
        <v>0.3</v>
      </c>
      <c r="F95" s="39">
        <v>107.5399</v>
      </c>
      <c r="G95" s="58" t="s">
        <v>1197</v>
      </c>
      <c r="H95" s="58"/>
      <c r="I95" s="39">
        <v>0.70820000000000005</v>
      </c>
      <c r="J95" s="39">
        <v>-0.51749999999999996</v>
      </c>
      <c r="K95" s="39">
        <v>-3.375</v>
      </c>
      <c r="L95" s="39">
        <v>3.0278</v>
      </c>
      <c r="M95" s="39">
        <v>4.0498000000000003</v>
      </c>
      <c r="N95" s="39">
        <v>21.9208</v>
      </c>
      <c r="O95" s="39">
        <v>70.850700000000003</v>
      </c>
      <c r="P95" s="39">
        <v>57.376300000000001</v>
      </c>
      <c r="Q95" s="39"/>
      <c r="R95" s="39"/>
      <c r="S95" s="39"/>
      <c r="T95" s="39"/>
      <c r="U95" s="39"/>
      <c r="V95" s="39">
        <v>60.488900000000001</v>
      </c>
      <c r="W95" s="47">
        <v>120</v>
      </c>
      <c r="X95" s="47">
        <v>124</v>
      </c>
      <c r="Y95" s="47">
        <v>120</v>
      </c>
      <c r="Z95" s="47">
        <v>115</v>
      </c>
      <c r="AA95" s="47">
        <v>115</v>
      </c>
      <c r="AB95" s="47">
        <v>53</v>
      </c>
      <c r="AC95" s="47">
        <v>3</v>
      </c>
      <c r="AD95" s="47">
        <v>3</v>
      </c>
      <c r="AE95" s="47"/>
      <c r="AF95" s="47"/>
      <c r="AG95" s="47"/>
      <c r="AH95" s="47"/>
      <c r="AI95" s="47"/>
      <c r="AJ95" s="47">
        <v>2</v>
      </c>
      <c r="AK95" s="39"/>
      <c r="AL95" s="39">
        <v>3.4043000000000001</v>
      </c>
      <c r="AM95" s="39">
        <v>20.745899999999999</v>
      </c>
      <c r="AN95" s="39"/>
    </row>
    <row r="96" spans="1:40" s="57" customFormat="1" x14ac:dyDescent="0.25">
      <c r="A96" s="68">
        <v>46222</v>
      </c>
      <c r="B96" s="58" t="s">
        <v>1659</v>
      </c>
      <c r="C96" s="38">
        <v>44771</v>
      </c>
      <c r="D96" s="39">
        <v>17.493300000000001</v>
      </c>
      <c r="E96" s="39">
        <v>0.22</v>
      </c>
      <c r="F96" s="39">
        <v>44.703200000000002</v>
      </c>
      <c r="G96" s="58" t="s">
        <v>1197</v>
      </c>
      <c r="H96" s="58"/>
      <c r="I96" s="39">
        <v>1.079</v>
      </c>
      <c r="J96" s="39">
        <v>1.9332</v>
      </c>
      <c r="K96" s="39">
        <v>2.6137999999999999</v>
      </c>
      <c r="L96" s="39">
        <v>8.0022000000000002</v>
      </c>
      <c r="M96" s="39">
        <v>19.9255</v>
      </c>
      <c r="N96" s="39">
        <v>31.543099999999999</v>
      </c>
      <c r="O96" s="39">
        <v>56.171100000000003</v>
      </c>
      <c r="P96" s="39">
        <v>38.3354</v>
      </c>
      <c r="Q96" s="39"/>
      <c r="R96" s="39"/>
      <c r="S96" s="39"/>
      <c r="T96" s="39"/>
      <c r="U96" s="39"/>
      <c r="V96" s="39">
        <v>36.914999999999999</v>
      </c>
      <c r="W96" s="47">
        <v>95</v>
      </c>
      <c r="X96" s="47">
        <v>75</v>
      </c>
      <c r="Y96" s="47">
        <v>7</v>
      </c>
      <c r="Z96" s="47">
        <v>11</v>
      </c>
      <c r="AA96" s="47">
        <v>10</v>
      </c>
      <c r="AB96" s="47">
        <v>11</v>
      </c>
      <c r="AC96" s="47">
        <v>18</v>
      </c>
      <c r="AD96" s="47">
        <v>10</v>
      </c>
      <c r="AE96" s="47"/>
      <c r="AF96" s="47"/>
      <c r="AG96" s="47"/>
      <c r="AH96" s="47"/>
      <c r="AI96" s="47"/>
      <c r="AJ96" s="47">
        <v>10</v>
      </c>
      <c r="AK96" s="39">
        <v>-0.24149999999999999</v>
      </c>
      <c r="AL96" s="39">
        <v>2.5106000000000002</v>
      </c>
      <c r="AM96" s="39">
        <v>14.9255</v>
      </c>
      <c r="AN96" s="39">
        <v>0.99539999999999995</v>
      </c>
    </row>
    <row r="97" spans="1:40" s="57" customFormat="1" x14ac:dyDescent="0.25">
      <c r="A97" s="68">
        <v>46437</v>
      </c>
      <c r="B97" s="58" t="s">
        <v>1660</v>
      </c>
      <c r="C97" s="38">
        <v>44643</v>
      </c>
      <c r="D97" s="39">
        <v>80.737899999999996</v>
      </c>
      <c r="E97" s="39">
        <v>0.37</v>
      </c>
      <c r="F97" s="39">
        <v>40.057600000000001</v>
      </c>
      <c r="G97" s="58" t="s">
        <v>1197</v>
      </c>
      <c r="H97" s="58"/>
      <c r="I97" s="39">
        <v>1.0277000000000001</v>
      </c>
      <c r="J97" s="39">
        <v>2.4300000000000002</v>
      </c>
      <c r="K97" s="39">
        <v>2.0268999999999999</v>
      </c>
      <c r="L97" s="39">
        <v>5.5477999999999996</v>
      </c>
      <c r="M97" s="39">
        <v>8.4611000000000001</v>
      </c>
      <c r="N97" s="39">
        <v>16.410299999999999</v>
      </c>
      <c r="O97" s="39">
        <v>38.796399999999998</v>
      </c>
      <c r="P97" s="39">
        <v>27.407699999999998</v>
      </c>
      <c r="Q97" s="39"/>
      <c r="R97" s="39"/>
      <c r="S97" s="39"/>
      <c r="T97" s="39"/>
      <c r="U97" s="39"/>
      <c r="V97" s="39">
        <v>25.9482</v>
      </c>
      <c r="W97" s="47">
        <v>104</v>
      </c>
      <c r="X97" s="47">
        <v>38</v>
      </c>
      <c r="Y97" s="47">
        <v>15</v>
      </c>
      <c r="Z97" s="47">
        <v>42</v>
      </c>
      <c r="AA97" s="47">
        <v>67</v>
      </c>
      <c r="AB97" s="47">
        <v>83</v>
      </c>
      <c r="AC97" s="47">
        <v>59</v>
      </c>
      <c r="AD97" s="47">
        <v>44</v>
      </c>
      <c r="AE97" s="47"/>
      <c r="AF97" s="47"/>
      <c r="AG97" s="47"/>
      <c r="AH97" s="47"/>
      <c r="AI97" s="47"/>
      <c r="AJ97" s="47">
        <v>34</v>
      </c>
      <c r="AK97" s="39"/>
      <c r="AL97" s="39">
        <v>2.0463</v>
      </c>
      <c r="AM97" s="39">
        <v>11.5649</v>
      </c>
      <c r="AN97" s="39"/>
    </row>
    <row r="98" spans="1:40" s="57" customFormat="1" x14ac:dyDescent="0.25">
      <c r="A98" s="68">
        <v>46743</v>
      </c>
      <c r="B98" s="58" t="s">
        <v>1661</v>
      </c>
      <c r="C98" s="38">
        <v>44795</v>
      </c>
      <c r="D98" s="39">
        <v>18.928100000000001</v>
      </c>
      <c r="E98" s="39">
        <v>0.3</v>
      </c>
      <c r="F98" s="39">
        <v>216.29400000000001</v>
      </c>
      <c r="G98" s="58" t="s">
        <v>1197</v>
      </c>
      <c r="H98" s="58"/>
      <c r="I98" s="39">
        <v>1.1888000000000001</v>
      </c>
      <c r="J98" s="39">
        <v>1.5849</v>
      </c>
      <c r="K98" s="39">
        <v>3.9100000000000003E-2</v>
      </c>
      <c r="L98" s="39">
        <v>3.4605999999999999</v>
      </c>
      <c r="M98" s="39">
        <v>7.3413000000000004</v>
      </c>
      <c r="N98" s="39">
        <v>28.164400000000001</v>
      </c>
      <c r="O98" s="39">
        <v>55.5458</v>
      </c>
      <c r="P98" s="39">
        <v>34.885899999999999</v>
      </c>
      <c r="Q98" s="39"/>
      <c r="R98" s="39"/>
      <c r="S98" s="39"/>
      <c r="T98" s="39"/>
      <c r="U98" s="39"/>
      <c r="V98" s="39">
        <v>36.6526</v>
      </c>
      <c r="W98" s="47">
        <v>73</v>
      </c>
      <c r="X98" s="47">
        <v>97</v>
      </c>
      <c r="Y98" s="47">
        <v>104</v>
      </c>
      <c r="Z98" s="47">
        <v>107</v>
      </c>
      <c r="AA98" s="47">
        <v>84</v>
      </c>
      <c r="AB98" s="47">
        <v>32</v>
      </c>
      <c r="AC98" s="47">
        <v>20</v>
      </c>
      <c r="AD98" s="47">
        <v>24</v>
      </c>
      <c r="AE98" s="47"/>
      <c r="AF98" s="47"/>
      <c r="AG98" s="47"/>
      <c r="AH98" s="47"/>
      <c r="AI98" s="47"/>
      <c r="AJ98" s="47">
        <v>11</v>
      </c>
      <c r="AK98" s="39"/>
      <c r="AL98" s="39">
        <v>2.1858</v>
      </c>
      <c r="AM98" s="39">
        <v>16.3353</v>
      </c>
      <c r="AN98" s="39"/>
    </row>
    <row r="99" spans="1:40" s="57" customFormat="1" x14ac:dyDescent="0.25">
      <c r="A99" s="68">
        <v>46744</v>
      </c>
      <c r="B99" s="58" t="s">
        <v>1209</v>
      </c>
      <c r="C99" s="38">
        <v>44795</v>
      </c>
      <c r="D99" s="39">
        <v>30.548200000000001</v>
      </c>
      <c r="E99" s="39">
        <v>1.03</v>
      </c>
      <c r="F99" s="39">
        <v>18.674499999999998</v>
      </c>
      <c r="G99" s="58" t="s">
        <v>1197</v>
      </c>
      <c r="H99" s="58" t="s">
        <v>284</v>
      </c>
      <c r="I99" s="39">
        <v>1.1641999999999999</v>
      </c>
      <c r="J99" s="39">
        <v>1.5370999999999999</v>
      </c>
      <c r="K99" s="39">
        <v>-4.7999999999999996E-3</v>
      </c>
      <c r="L99" s="39">
        <v>3.3195999999999999</v>
      </c>
      <c r="M99" s="39">
        <v>7.0141</v>
      </c>
      <c r="N99" s="39">
        <v>27.364100000000001</v>
      </c>
      <c r="O99" s="39">
        <v>53.6907</v>
      </c>
      <c r="P99" s="39">
        <v>33.6173</v>
      </c>
      <c r="Q99" s="39"/>
      <c r="R99" s="39"/>
      <c r="S99" s="39"/>
      <c r="T99" s="39"/>
      <c r="U99" s="39"/>
      <c r="V99" s="39">
        <v>35.357399999999998</v>
      </c>
      <c r="W99" s="47">
        <v>84</v>
      </c>
      <c r="X99" s="47">
        <v>98</v>
      </c>
      <c r="Y99" s="47">
        <v>106</v>
      </c>
      <c r="Z99" s="47">
        <v>112</v>
      </c>
      <c r="AA99" s="47">
        <v>86</v>
      </c>
      <c r="AB99" s="47">
        <v>38</v>
      </c>
      <c r="AC99" s="47">
        <v>27</v>
      </c>
      <c r="AD99" s="47">
        <v>25</v>
      </c>
      <c r="AE99" s="47"/>
      <c r="AF99" s="47"/>
      <c r="AG99" s="47"/>
      <c r="AH99" s="47"/>
      <c r="AI99" s="47"/>
      <c r="AJ99" s="47">
        <v>14</v>
      </c>
      <c r="AK99" s="39"/>
      <c r="AL99" s="39">
        <v>2.1520000000000001</v>
      </c>
      <c r="AM99" s="39">
        <v>16.007400000000001</v>
      </c>
      <c r="AN99" s="39"/>
    </row>
    <row r="100" spans="1:40" s="57" customFormat="1" x14ac:dyDescent="0.25">
      <c r="A100" s="68">
        <v>17643</v>
      </c>
      <c r="B100" s="58" t="s">
        <v>1662</v>
      </c>
      <c r="C100" s="38">
        <v>41358</v>
      </c>
      <c r="D100" s="39">
        <v>267.03590000000003</v>
      </c>
      <c r="E100" s="39">
        <v>0.5</v>
      </c>
      <c r="F100" s="39">
        <v>277.14640000000003</v>
      </c>
      <c r="G100" s="58" t="s">
        <v>1217</v>
      </c>
      <c r="H100" s="58" t="s">
        <v>439</v>
      </c>
      <c r="I100" s="39">
        <v>1.1614</v>
      </c>
      <c r="J100" s="39">
        <v>1.8834</v>
      </c>
      <c r="K100" s="39">
        <v>0.53420000000000001</v>
      </c>
      <c r="L100" s="39">
        <v>5.0362999999999998</v>
      </c>
      <c r="M100" s="39">
        <v>8.2828999999999997</v>
      </c>
      <c r="N100" s="39">
        <v>18.459800000000001</v>
      </c>
      <c r="O100" s="39">
        <v>32.912399999999998</v>
      </c>
      <c r="P100" s="39">
        <v>20.1966</v>
      </c>
      <c r="Q100" s="39">
        <v>15.062200000000001</v>
      </c>
      <c r="R100" s="39">
        <v>23.479399999999998</v>
      </c>
      <c r="S100" s="39">
        <v>19.136800000000001</v>
      </c>
      <c r="T100" s="39">
        <v>14.5326</v>
      </c>
      <c r="U100" s="39">
        <v>12.992699999999999</v>
      </c>
      <c r="V100" s="39">
        <v>15.0922</v>
      </c>
      <c r="W100" s="47">
        <v>88</v>
      </c>
      <c r="X100" s="47">
        <v>83</v>
      </c>
      <c r="Y100" s="47">
        <v>76</v>
      </c>
      <c r="Z100" s="47">
        <v>78</v>
      </c>
      <c r="AA100" s="47">
        <v>79</v>
      </c>
      <c r="AB100" s="47">
        <v>71</v>
      </c>
      <c r="AC100" s="47">
        <v>81</v>
      </c>
      <c r="AD100" s="47">
        <v>70</v>
      </c>
      <c r="AE100" s="47">
        <v>38</v>
      </c>
      <c r="AF100" s="47">
        <v>40</v>
      </c>
      <c r="AG100" s="47">
        <v>39</v>
      </c>
      <c r="AH100" s="47">
        <v>37</v>
      </c>
      <c r="AI100" s="47">
        <v>14</v>
      </c>
      <c r="AJ100" s="47">
        <v>101</v>
      </c>
      <c r="AK100" s="39">
        <v>-0.51829999999999998</v>
      </c>
      <c r="AL100" s="39">
        <v>0.90839999999999999</v>
      </c>
      <c r="AM100" s="39">
        <v>14.773</v>
      </c>
      <c r="AN100" s="39">
        <v>0.99119999999999997</v>
      </c>
    </row>
    <row r="101" spans="1:40" s="57" customFormat="1" x14ac:dyDescent="0.25">
      <c r="A101" s="68">
        <v>2272</v>
      </c>
      <c r="B101" s="58" t="s">
        <v>1663</v>
      </c>
      <c r="C101" s="38">
        <v>37253</v>
      </c>
      <c r="D101" s="39">
        <v>32713.028999999999</v>
      </c>
      <c r="E101" s="39">
        <v>0.04</v>
      </c>
      <c r="F101" s="39">
        <v>282.74110000000002</v>
      </c>
      <c r="G101" s="58" t="s">
        <v>1217</v>
      </c>
      <c r="H101" s="58" t="s">
        <v>439</v>
      </c>
      <c r="I101" s="39">
        <v>1.2593000000000001</v>
      </c>
      <c r="J101" s="39">
        <v>2.0285000000000002</v>
      </c>
      <c r="K101" s="39">
        <v>0.47710000000000002</v>
      </c>
      <c r="L101" s="39">
        <v>5.0978000000000003</v>
      </c>
      <c r="M101" s="39">
        <v>8.7533999999999992</v>
      </c>
      <c r="N101" s="39">
        <v>16.170999999999999</v>
      </c>
      <c r="O101" s="39">
        <v>27.752300000000002</v>
      </c>
      <c r="P101" s="39">
        <v>19.680800000000001</v>
      </c>
      <c r="Q101" s="39">
        <v>14.763</v>
      </c>
      <c r="R101" s="39">
        <v>23.292300000000001</v>
      </c>
      <c r="S101" s="39">
        <v>19.245699999999999</v>
      </c>
      <c r="T101" s="39">
        <v>15.3744</v>
      </c>
      <c r="U101" s="39">
        <v>13.261699999999999</v>
      </c>
      <c r="V101" s="39">
        <v>16.399999999999999</v>
      </c>
      <c r="W101" s="47">
        <v>54</v>
      </c>
      <c r="X101" s="47">
        <v>63</v>
      </c>
      <c r="Y101" s="47">
        <v>80</v>
      </c>
      <c r="Z101" s="47">
        <v>65</v>
      </c>
      <c r="AA101" s="47">
        <v>47</v>
      </c>
      <c r="AB101" s="47">
        <v>86</v>
      </c>
      <c r="AC101" s="47">
        <v>89</v>
      </c>
      <c r="AD101" s="47">
        <v>72</v>
      </c>
      <c r="AE101" s="47">
        <v>42</v>
      </c>
      <c r="AF101" s="47">
        <v>43</v>
      </c>
      <c r="AG101" s="47">
        <v>31</v>
      </c>
      <c r="AH101" s="47">
        <v>22</v>
      </c>
      <c r="AI101" s="47">
        <v>10</v>
      </c>
      <c r="AJ101" s="47">
        <v>87</v>
      </c>
      <c r="AK101" s="39">
        <v>-3.5799999999999998E-2</v>
      </c>
      <c r="AL101" s="39">
        <v>1.0016</v>
      </c>
      <c r="AM101" s="39">
        <v>13.409700000000001</v>
      </c>
      <c r="AN101" s="39">
        <v>0.99870000000000003</v>
      </c>
    </row>
    <row r="102" spans="1:40" s="68" customFormat="1" x14ac:dyDescent="0.25">
      <c r="A102" s="68">
        <v>7599</v>
      </c>
      <c r="B102" s="58" t="s">
        <v>1664</v>
      </c>
      <c r="C102" s="38">
        <v>39890</v>
      </c>
      <c r="D102" s="39">
        <v>23.3171</v>
      </c>
      <c r="E102" s="39">
        <v>0.96</v>
      </c>
      <c r="F102" s="39">
        <v>599.42989999999998</v>
      </c>
      <c r="G102" s="58" t="s">
        <v>1217</v>
      </c>
      <c r="H102" s="58" t="s">
        <v>439</v>
      </c>
      <c r="I102" s="39">
        <v>0.98950000000000005</v>
      </c>
      <c r="J102" s="39">
        <v>1.73</v>
      </c>
      <c r="K102" s="39">
        <v>0.91579999999999995</v>
      </c>
      <c r="L102" s="39">
        <v>5.5030999999999999</v>
      </c>
      <c r="M102" s="39">
        <v>17.380299999999998</v>
      </c>
      <c r="N102" s="39">
        <v>19.861699999999999</v>
      </c>
      <c r="O102" s="39">
        <v>33.744500000000002</v>
      </c>
      <c r="P102" s="39">
        <v>19.5748</v>
      </c>
      <c r="Q102" s="39">
        <v>9.7861999999999991</v>
      </c>
      <c r="R102" s="39">
        <v>19.9864</v>
      </c>
      <c r="S102" s="39">
        <v>18.860299999999999</v>
      </c>
      <c r="T102" s="39">
        <v>13.364599999999999</v>
      </c>
      <c r="U102" s="39">
        <v>12.444699999999999</v>
      </c>
      <c r="V102" s="39">
        <v>15.4046</v>
      </c>
      <c r="W102" s="47">
        <v>105</v>
      </c>
      <c r="X102" s="47">
        <v>87</v>
      </c>
      <c r="Y102" s="47">
        <v>57</v>
      </c>
      <c r="Z102" s="47">
        <v>44</v>
      </c>
      <c r="AA102" s="47">
        <v>15</v>
      </c>
      <c r="AB102" s="47">
        <v>55</v>
      </c>
      <c r="AC102" s="47">
        <v>76</v>
      </c>
      <c r="AD102" s="47">
        <v>85</v>
      </c>
      <c r="AE102" s="47">
        <v>75</v>
      </c>
      <c r="AF102" s="47">
        <v>66</v>
      </c>
      <c r="AG102" s="47">
        <v>43</v>
      </c>
      <c r="AH102" s="47">
        <v>39</v>
      </c>
      <c r="AI102" s="47">
        <v>18</v>
      </c>
      <c r="AJ102" s="47">
        <v>96</v>
      </c>
      <c r="AK102" s="39">
        <v>-1.0251999999999999</v>
      </c>
      <c r="AL102" s="39">
        <v>0.49170000000000003</v>
      </c>
      <c r="AM102" s="39">
        <v>16.5825</v>
      </c>
      <c r="AN102" s="39">
        <v>0.98040000000000005</v>
      </c>
    </row>
    <row r="103" spans="1:40" s="68" customFormat="1" x14ac:dyDescent="0.25">
      <c r="A103" s="68">
        <v>31920</v>
      </c>
      <c r="B103" s="58" t="s">
        <v>1665</v>
      </c>
      <c r="C103" s="38">
        <v>42173</v>
      </c>
      <c r="D103" s="39">
        <v>174.6756</v>
      </c>
      <c r="E103" s="39">
        <v>0.26</v>
      </c>
      <c r="F103" s="39">
        <v>164.6454</v>
      </c>
      <c r="G103" s="58" t="s">
        <v>1217</v>
      </c>
      <c r="H103" s="58"/>
      <c r="I103" s="39">
        <v>1.3532</v>
      </c>
      <c r="J103" s="39">
        <v>2.2202000000000002</v>
      </c>
      <c r="K103" s="39">
        <v>5.3900000000000003E-2</v>
      </c>
      <c r="L103" s="39">
        <v>5.6207000000000003</v>
      </c>
      <c r="M103" s="39">
        <v>12.826599999999999</v>
      </c>
      <c r="N103" s="39">
        <v>18.2194</v>
      </c>
      <c r="O103" s="39">
        <v>38.723799999999997</v>
      </c>
      <c r="P103" s="39">
        <v>27.695799999999998</v>
      </c>
      <c r="Q103" s="39">
        <v>19.1967</v>
      </c>
      <c r="R103" s="39">
        <v>28.695699999999999</v>
      </c>
      <c r="S103" s="39">
        <v>24.061</v>
      </c>
      <c r="T103" s="39">
        <v>20.5014</v>
      </c>
      <c r="U103" s="39"/>
      <c r="V103" s="39">
        <v>17.456299999999999</v>
      </c>
      <c r="W103" s="47">
        <v>38</v>
      </c>
      <c r="X103" s="47">
        <v>46</v>
      </c>
      <c r="Y103" s="47">
        <v>101</v>
      </c>
      <c r="Z103" s="47">
        <v>38</v>
      </c>
      <c r="AA103" s="47">
        <v>22</v>
      </c>
      <c r="AB103" s="47">
        <v>76</v>
      </c>
      <c r="AC103" s="47">
        <v>60</v>
      </c>
      <c r="AD103" s="47">
        <v>43</v>
      </c>
      <c r="AE103" s="47">
        <v>26</v>
      </c>
      <c r="AF103" s="47">
        <v>22</v>
      </c>
      <c r="AG103" s="47">
        <v>14</v>
      </c>
      <c r="AH103" s="47">
        <v>1</v>
      </c>
      <c r="AI103" s="47"/>
      <c r="AJ103" s="47">
        <v>70</v>
      </c>
      <c r="AK103" s="39">
        <v>-0.39219999999999999</v>
      </c>
      <c r="AL103" s="39">
        <v>1.1154999999999999</v>
      </c>
      <c r="AM103" s="39">
        <v>16.007400000000001</v>
      </c>
      <c r="AN103" s="39">
        <v>0.98919999999999997</v>
      </c>
    </row>
    <row r="104" spans="1:40" s="68" customFormat="1" x14ac:dyDescent="0.25">
      <c r="A104" s="68">
        <v>267</v>
      </c>
      <c r="B104" s="58" t="s">
        <v>1666</v>
      </c>
      <c r="C104" s="38">
        <v>38134</v>
      </c>
      <c r="D104" s="39">
        <v>6800.9216999999999</v>
      </c>
      <c r="E104" s="39">
        <v>0.19</v>
      </c>
      <c r="F104" s="39">
        <v>533.27819999999997</v>
      </c>
      <c r="G104" s="58" t="s">
        <v>1217</v>
      </c>
      <c r="H104" s="58" t="s">
        <v>439</v>
      </c>
      <c r="I104" s="39">
        <v>1.2965</v>
      </c>
      <c r="J104" s="39">
        <v>2.6869000000000001</v>
      </c>
      <c r="K104" s="39">
        <v>1.1355999999999999</v>
      </c>
      <c r="L104" s="39">
        <v>4.2194000000000003</v>
      </c>
      <c r="M104" s="39">
        <v>4.4988999999999999</v>
      </c>
      <c r="N104" s="39">
        <v>11.3894</v>
      </c>
      <c r="O104" s="39">
        <v>13.909700000000001</v>
      </c>
      <c r="P104" s="39">
        <v>13.4748</v>
      </c>
      <c r="Q104" s="39">
        <v>13.218500000000001</v>
      </c>
      <c r="R104" s="39">
        <v>23.876899999999999</v>
      </c>
      <c r="S104" s="39">
        <v>13.183400000000001</v>
      </c>
      <c r="T104" s="39">
        <v>11.2821</v>
      </c>
      <c r="U104" s="39">
        <v>12.557600000000001</v>
      </c>
      <c r="V104" s="39">
        <v>16.769500000000001</v>
      </c>
      <c r="W104" s="47">
        <v>47</v>
      </c>
      <c r="X104" s="47">
        <v>29</v>
      </c>
      <c r="Y104" s="47">
        <v>52</v>
      </c>
      <c r="Z104" s="47">
        <v>101</v>
      </c>
      <c r="AA104" s="47">
        <v>106</v>
      </c>
      <c r="AB104" s="47">
        <v>120</v>
      </c>
      <c r="AC104" s="47">
        <v>117</v>
      </c>
      <c r="AD104" s="47">
        <v>101</v>
      </c>
      <c r="AE104" s="47">
        <v>65</v>
      </c>
      <c r="AF104" s="47">
        <v>35</v>
      </c>
      <c r="AG104" s="47">
        <v>55</v>
      </c>
      <c r="AH104" s="47">
        <v>42</v>
      </c>
      <c r="AI104" s="47">
        <v>16</v>
      </c>
      <c r="AJ104" s="47">
        <v>83</v>
      </c>
      <c r="AK104" s="39">
        <v>-0.20569999999999999</v>
      </c>
      <c r="AL104" s="39">
        <v>0.82889999999999997</v>
      </c>
      <c r="AM104" s="39">
        <v>14.3818</v>
      </c>
      <c r="AN104" s="39">
        <v>0.99790000000000001</v>
      </c>
    </row>
    <row r="105" spans="1:40" s="68" customFormat="1" x14ac:dyDescent="0.25">
      <c r="A105" s="68">
        <v>17481</v>
      </c>
      <c r="B105" s="58" t="s">
        <v>1667</v>
      </c>
      <c r="C105" s="38">
        <v>41744</v>
      </c>
      <c r="D105" s="39">
        <v>69.996899999999997</v>
      </c>
      <c r="E105" s="39">
        <v>0.37</v>
      </c>
      <c r="F105" s="39">
        <v>87.665000000000006</v>
      </c>
      <c r="G105" s="58" t="s">
        <v>1217</v>
      </c>
      <c r="H105" s="58" t="s">
        <v>439</v>
      </c>
      <c r="I105" s="39">
        <v>1.1168</v>
      </c>
      <c r="J105" s="39">
        <v>1.4029</v>
      </c>
      <c r="K105" s="39">
        <v>-0.58930000000000005</v>
      </c>
      <c r="L105" s="39">
        <v>4.7648999999999999</v>
      </c>
      <c r="M105" s="39">
        <v>10.687900000000001</v>
      </c>
      <c r="N105" s="39">
        <v>22.6585</v>
      </c>
      <c r="O105" s="39">
        <v>50.9833</v>
      </c>
      <c r="P105" s="39">
        <v>36.692300000000003</v>
      </c>
      <c r="Q105" s="39">
        <v>25.043500000000002</v>
      </c>
      <c r="R105" s="39">
        <v>32.085900000000002</v>
      </c>
      <c r="S105" s="39">
        <v>24.7532</v>
      </c>
      <c r="T105" s="39">
        <v>18.202100000000002</v>
      </c>
      <c r="U105" s="39">
        <v>15.210100000000001</v>
      </c>
      <c r="V105" s="39">
        <v>16.920400000000001</v>
      </c>
      <c r="W105" s="47">
        <v>92</v>
      </c>
      <c r="X105" s="47">
        <v>99</v>
      </c>
      <c r="Y105" s="47">
        <v>108</v>
      </c>
      <c r="Z105" s="47">
        <v>89</v>
      </c>
      <c r="AA105" s="47">
        <v>36</v>
      </c>
      <c r="AB105" s="47">
        <v>49</v>
      </c>
      <c r="AC105" s="47">
        <v>34</v>
      </c>
      <c r="AD105" s="47">
        <v>12</v>
      </c>
      <c r="AE105" s="47">
        <v>10</v>
      </c>
      <c r="AF105" s="47">
        <v>11</v>
      </c>
      <c r="AG105" s="47">
        <v>10</v>
      </c>
      <c r="AH105" s="47">
        <v>6</v>
      </c>
      <c r="AI105" s="47">
        <v>4</v>
      </c>
      <c r="AJ105" s="47">
        <v>79</v>
      </c>
      <c r="AK105" s="39">
        <v>-0.1583</v>
      </c>
      <c r="AL105" s="39">
        <v>1.2523</v>
      </c>
      <c r="AM105" s="39">
        <v>18.6798</v>
      </c>
      <c r="AN105" s="39">
        <v>0.98460000000000003</v>
      </c>
    </row>
    <row r="106" spans="1:40" s="68" customFormat="1" x14ac:dyDescent="0.25">
      <c r="A106" s="68">
        <v>17478</v>
      </c>
      <c r="B106" s="58" t="s">
        <v>1668</v>
      </c>
      <c r="C106" s="38">
        <v>41739</v>
      </c>
      <c r="D106" s="39">
        <v>95.584000000000003</v>
      </c>
      <c r="E106" s="39">
        <v>0.31</v>
      </c>
      <c r="F106" s="39">
        <v>137.32919999999999</v>
      </c>
      <c r="G106" s="58" t="s">
        <v>1217</v>
      </c>
      <c r="H106" s="58" t="s">
        <v>439</v>
      </c>
      <c r="I106" s="39">
        <v>1.5649999999999999</v>
      </c>
      <c r="J106" s="39">
        <v>3.2056</v>
      </c>
      <c r="K106" s="39">
        <v>3.0868000000000002</v>
      </c>
      <c r="L106" s="39">
        <v>7.1492000000000004</v>
      </c>
      <c r="M106" s="39">
        <v>12.2384</v>
      </c>
      <c r="N106" s="39">
        <v>28.221399999999999</v>
      </c>
      <c r="O106" s="39">
        <v>47.032600000000002</v>
      </c>
      <c r="P106" s="39">
        <v>25.041399999999999</v>
      </c>
      <c r="Q106" s="39">
        <v>21.388100000000001</v>
      </c>
      <c r="R106" s="39">
        <v>25.56</v>
      </c>
      <c r="S106" s="39">
        <v>22.511299999999999</v>
      </c>
      <c r="T106" s="39">
        <v>16.324999999999999</v>
      </c>
      <c r="U106" s="39">
        <v>15.411899999999999</v>
      </c>
      <c r="V106" s="39">
        <v>16.9588</v>
      </c>
      <c r="W106" s="47">
        <v>19</v>
      </c>
      <c r="X106" s="47">
        <v>5</v>
      </c>
      <c r="Y106" s="47">
        <v>5</v>
      </c>
      <c r="Z106" s="47">
        <v>20</v>
      </c>
      <c r="AA106" s="47">
        <v>30</v>
      </c>
      <c r="AB106" s="47">
        <v>31</v>
      </c>
      <c r="AC106" s="47">
        <v>47</v>
      </c>
      <c r="AD106" s="47">
        <v>54</v>
      </c>
      <c r="AE106" s="47">
        <v>23</v>
      </c>
      <c r="AF106" s="47">
        <v>25</v>
      </c>
      <c r="AG106" s="47">
        <v>19</v>
      </c>
      <c r="AH106" s="47">
        <v>8</v>
      </c>
      <c r="AI106" s="47">
        <v>3</v>
      </c>
      <c r="AJ106" s="47">
        <v>77</v>
      </c>
      <c r="AK106" s="39">
        <v>-0.3488</v>
      </c>
      <c r="AL106" s="39">
        <v>1.2638</v>
      </c>
      <c r="AM106" s="39">
        <v>13.2272</v>
      </c>
      <c r="AN106" s="39">
        <v>0.99099999999999999</v>
      </c>
    </row>
    <row r="107" spans="1:40" s="68" customFormat="1" x14ac:dyDescent="0.25">
      <c r="A107" s="68">
        <v>12859</v>
      </c>
      <c r="B107" s="58" t="s">
        <v>1669</v>
      </c>
      <c r="C107" s="38">
        <v>40455</v>
      </c>
      <c r="D107" s="39">
        <v>162.43389999999999</v>
      </c>
      <c r="E107" s="39">
        <v>1.04</v>
      </c>
      <c r="F107" s="39">
        <v>965.91899999999998</v>
      </c>
      <c r="G107" s="58" t="s">
        <v>1217</v>
      </c>
      <c r="H107" s="58" t="s">
        <v>439</v>
      </c>
      <c r="I107" s="39">
        <v>1.0494000000000001</v>
      </c>
      <c r="J107" s="39">
        <v>1.6074999999999999</v>
      </c>
      <c r="K107" s="39">
        <v>-1.0119</v>
      </c>
      <c r="L107" s="39">
        <v>3.1331000000000002</v>
      </c>
      <c r="M107" s="39">
        <v>4.1628999999999996</v>
      </c>
      <c r="N107" s="39">
        <v>17.773800000000001</v>
      </c>
      <c r="O107" s="39">
        <v>48.955100000000002</v>
      </c>
      <c r="P107" s="39">
        <v>32.106499999999997</v>
      </c>
      <c r="Q107" s="39">
        <v>24.340900000000001</v>
      </c>
      <c r="R107" s="39">
        <v>30.5121</v>
      </c>
      <c r="S107" s="39">
        <v>24.849900000000002</v>
      </c>
      <c r="T107" s="39">
        <v>15.8232</v>
      </c>
      <c r="U107" s="39">
        <v>11.510400000000001</v>
      </c>
      <c r="V107" s="39">
        <v>6.9509999999999996</v>
      </c>
      <c r="W107" s="47">
        <v>99</v>
      </c>
      <c r="X107" s="47">
        <v>96</v>
      </c>
      <c r="Y107" s="47">
        <v>110</v>
      </c>
      <c r="Z107" s="47">
        <v>114</v>
      </c>
      <c r="AA107" s="47">
        <v>114</v>
      </c>
      <c r="AB107" s="47">
        <v>79</v>
      </c>
      <c r="AC107" s="47">
        <v>38</v>
      </c>
      <c r="AD107" s="47">
        <v>29</v>
      </c>
      <c r="AE107" s="47">
        <v>11</v>
      </c>
      <c r="AF107" s="47">
        <v>14</v>
      </c>
      <c r="AG107" s="47">
        <v>8</v>
      </c>
      <c r="AH107" s="47">
        <v>9</v>
      </c>
      <c r="AI107" s="47">
        <v>19</v>
      </c>
      <c r="AJ107" s="47">
        <v>124</v>
      </c>
      <c r="AK107" s="39">
        <v>-1.1192</v>
      </c>
      <c r="AL107" s="39">
        <v>1.0952</v>
      </c>
      <c r="AM107" s="39">
        <v>21.708200000000001</v>
      </c>
      <c r="AN107" s="39">
        <v>0.9829</v>
      </c>
    </row>
    <row r="108" spans="1:40" s="68" customFormat="1" x14ac:dyDescent="0.25">
      <c r="A108" s="68">
        <v>44506</v>
      </c>
      <c r="B108" s="58" t="s">
        <v>1670</v>
      </c>
      <c r="C108" s="38">
        <v>44012</v>
      </c>
      <c r="D108" s="39">
        <v>2578.7395999999999</v>
      </c>
      <c r="E108" s="39">
        <v>0.22</v>
      </c>
      <c r="F108" s="39">
        <v>46.398600000000002</v>
      </c>
      <c r="G108" s="58" t="s">
        <v>1217</v>
      </c>
      <c r="H108" s="58"/>
      <c r="I108" s="39">
        <v>1.7571000000000001</v>
      </c>
      <c r="J108" s="39">
        <v>2.7549999999999999</v>
      </c>
      <c r="K108" s="39">
        <v>1.4097</v>
      </c>
      <c r="L108" s="39">
        <v>10.920199999999999</v>
      </c>
      <c r="M108" s="39">
        <v>24.500800000000002</v>
      </c>
      <c r="N108" s="39">
        <v>18.5337</v>
      </c>
      <c r="O108" s="39">
        <v>34.276200000000003</v>
      </c>
      <c r="P108" s="39">
        <v>23.9924</v>
      </c>
      <c r="Q108" s="39">
        <v>9.0665999999999993</v>
      </c>
      <c r="R108" s="39">
        <v>25.520800000000001</v>
      </c>
      <c r="S108" s="39"/>
      <c r="T108" s="39"/>
      <c r="U108" s="39"/>
      <c r="V108" s="39">
        <v>31.282399999999999</v>
      </c>
      <c r="W108" s="47">
        <v>9</v>
      </c>
      <c r="X108" s="47">
        <v>19</v>
      </c>
      <c r="Y108" s="47">
        <v>31</v>
      </c>
      <c r="Z108" s="47">
        <v>5</v>
      </c>
      <c r="AA108" s="47">
        <v>5</v>
      </c>
      <c r="AB108" s="47">
        <v>68</v>
      </c>
      <c r="AC108" s="47">
        <v>73</v>
      </c>
      <c r="AD108" s="47">
        <v>61</v>
      </c>
      <c r="AE108" s="47">
        <v>79</v>
      </c>
      <c r="AF108" s="47">
        <v>26</v>
      </c>
      <c r="AG108" s="47"/>
      <c r="AH108" s="47"/>
      <c r="AI108" s="47"/>
      <c r="AJ108" s="47">
        <v>21</v>
      </c>
      <c r="AK108" s="39">
        <v>-0.28320000000000001</v>
      </c>
      <c r="AL108" s="39">
        <v>0.45789999999999997</v>
      </c>
      <c r="AM108" s="39">
        <v>26.273199999999999</v>
      </c>
      <c r="AN108" s="39">
        <v>0.99750000000000005</v>
      </c>
    </row>
    <row r="109" spans="1:40" s="68" customFormat="1" x14ac:dyDescent="0.25">
      <c r="A109" s="68">
        <v>40028</v>
      </c>
      <c r="B109" s="58" t="s">
        <v>1671</v>
      </c>
      <c r="C109" s="38">
        <v>43496</v>
      </c>
      <c r="D109" s="39">
        <v>1703.0373</v>
      </c>
      <c r="E109" s="39">
        <v>0.21</v>
      </c>
      <c r="F109" s="39">
        <v>227.91069999999999</v>
      </c>
      <c r="G109" s="58" t="s">
        <v>1217</v>
      </c>
      <c r="H109" s="58"/>
      <c r="I109" s="39">
        <v>1.5448999999999999</v>
      </c>
      <c r="J109" s="39">
        <v>2.3778000000000001</v>
      </c>
      <c r="K109" s="39">
        <v>1.2126999999999999</v>
      </c>
      <c r="L109" s="39">
        <v>5.4964000000000004</v>
      </c>
      <c r="M109" s="39">
        <v>8.5888000000000009</v>
      </c>
      <c r="N109" s="39">
        <v>31.215800000000002</v>
      </c>
      <c r="O109" s="39">
        <v>47.884700000000002</v>
      </c>
      <c r="P109" s="39">
        <v>35.1188</v>
      </c>
      <c r="Q109" s="39">
        <v>26.681799999999999</v>
      </c>
      <c r="R109" s="39">
        <v>37.015500000000003</v>
      </c>
      <c r="S109" s="39">
        <v>31.308399999999999</v>
      </c>
      <c r="T109" s="39"/>
      <c r="U109" s="39"/>
      <c r="V109" s="39">
        <v>26.738499999999998</v>
      </c>
      <c r="W109" s="47">
        <v>23</v>
      </c>
      <c r="X109" s="47">
        <v>41</v>
      </c>
      <c r="Y109" s="47">
        <v>45</v>
      </c>
      <c r="Z109" s="47">
        <v>46</v>
      </c>
      <c r="AA109" s="47">
        <v>65</v>
      </c>
      <c r="AB109" s="47">
        <v>15</v>
      </c>
      <c r="AC109" s="47">
        <v>42</v>
      </c>
      <c r="AD109" s="47">
        <v>23</v>
      </c>
      <c r="AE109" s="47">
        <v>8</v>
      </c>
      <c r="AF109" s="47">
        <v>7</v>
      </c>
      <c r="AG109" s="47">
        <v>3</v>
      </c>
      <c r="AH109" s="47"/>
      <c r="AI109" s="47"/>
      <c r="AJ109" s="47">
        <v>31</v>
      </c>
      <c r="AK109" s="39">
        <v>-0.25619999999999998</v>
      </c>
      <c r="AL109" s="39">
        <v>1.1572</v>
      </c>
      <c r="AM109" s="39">
        <v>23.006499999999999</v>
      </c>
      <c r="AN109" s="39">
        <v>0.99629999999999996</v>
      </c>
    </row>
    <row r="110" spans="1:40" s="68" customFormat="1" x14ac:dyDescent="0.25">
      <c r="A110" s="68">
        <v>2273</v>
      </c>
      <c r="B110" s="58" t="s">
        <v>1672</v>
      </c>
      <c r="C110" s="38">
        <v>37673</v>
      </c>
      <c r="D110" s="39">
        <v>5564.5169999999998</v>
      </c>
      <c r="E110" s="39">
        <v>0.17</v>
      </c>
      <c r="F110" s="39">
        <v>803.81769999999995</v>
      </c>
      <c r="G110" s="58" t="s">
        <v>1217</v>
      </c>
      <c r="H110" s="58" t="s">
        <v>439</v>
      </c>
      <c r="I110" s="39">
        <v>0.91959999999999997</v>
      </c>
      <c r="J110" s="39">
        <v>1.2906</v>
      </c>
      <c r="K110" s="39">
        <v>0.18920000000000001</v>
      </c>
      <c r="L110" s="39">
        <v>5.3879999999999999</v>
      </c>
      <c r="M110" s="39">
        <v>6.7294999999999998</v>
      </c>
      <c r="N110" s="39">
        <v>32.3461</v>
      </c>
      <c r="O110" s="39">
        <v>65.940100000000001</v>
      </c>
      <c r="P110" s="39">
        <v>30.063700000000001</v>
      </c>
      <c r="Q110" s="39">
        <v>21.431100000000001</v>
      </c>
      <c r="R110" s="39">
        <v>29.518000000000001</v>
      </c>
      <c r="S110" s="39">
        <v>23.977</v>
      </c>
      <c r="T110" s="39">
        <v>15.5442</v>
      </c>
      <c r="U110" s="39">
        <v>16.2959</v>
      </c>
      <c r="V110" s="39">
        <v>21.302499999999998</v>
      </c>
      <c r="W110" s="47">
        <v>114</v>
      </c>
      <c r="X110" s="47">
        <v>111</v>
      </c>
      <c r="Y110" s="47">
        <v>99</v>
      </c>
      <c r="Z110" s="47">
        <v>53</v>
      </c>
      <c r="AA110" s="47">
        <v>92</v>
      </c>
      <c r="AB110" s="47">
        <v>10</v>
      </c>
      <c r="AC110" s="47">
        <v>11</v>
      </c>
      <c r="AD110" s="47">
        <v>39</v>
      </c>
      <c r="AE110" s="47">
        <v>21</v>
      </c>
      <c r="AF110" s="47">
        <v>19</v>
      </c>
      <c r="AG110" s="47">
        <v>17</v>
      </c>
      <c r="AH110" s="47">
        <v>18</v>
      </c>
      <c r="AI110" s="47">
        <v>2</v>
      </c>
      <c r="AJ110" s="47">
        <v>50</v>
      </c>
      <c r="AK110" s="39">
        <v>-0.25209999999999999</v>
      </c>
      <c r="AL110" s="39">
        <v>0.75290000000000001</v>
      </c>
      <c r="AM110" s="39">
        <v>25.376100000000001</v>
      </c>
      <c r="AN110" s="39">
        <v>0.99770000000000003</v>
      </c>
    </row>
    <row r="111" spans="1:40" s="68" customFormat="1" x14ac:dyDescent="0.25">
      <c r="A111" s="68">
        <v>3722</v>
      </c>
      <c r="B111" s="58" t="s">
        <v>1673</v>
      </c>
      <c r="C111" s="38">
        <v>39380</v>
      </c>
      <c r="D111" s="39">
        <v>2501.6136000000001</v>
      </c>
      <c r="E111" s="39">
        <v>0.49</v>
      </c>
      <c r="F111" s="39">
        <v>74.802599999999998</v>
      </c>
      <c r="G111" s="58" t="s">
        <v>1217</v>
      </c>
      <c r="H111" s="58" t="s">
        <v>439</v>
      </c>
      <c r="I111" s="39">
        <v>1.1544000000000001</v>
      </c>
      <c r="J111" s="39">
        <v>0.89529999999999998</v>
      </c>
      <c r="K111" s="39">
        <v>-3.8895</v>
      </c>
      <c r="L111" s="39">
        <v>-1.2966</v>
      </c>
      <c r="M111" s="39">
        <v>-9.5195000000000007</v>
      </c>
      <c r="N111" s="39">
        <v>0.16270000000000001</v>
      </c>
      <c r="O111" s="39">
        <v>36.311300000000003</v>
      </c>
      <c r="P111" s="39">
        <v>45.707000000000001</v>
      </c>
      <c r="Q111" s="39">
        <v>43.027299999999997</v>
      </c>
      <c r="R111" s="39">
        <v>47.3551</v>
      </c>
      <c r="S111" s="39">
        <v>21.9801</v>
      </c>
      <c r="T111" s="39">
        <v>10.802300000000001</v>
      </c>
      <c r="U111" s="39">
        <v>6.2679999999999998</v>
      </c>
      <c r="V111" s="39">
        <v>6.468</v>
      </c>
      <c r="W111" s="47">
        <v>90</v>
      </c>
      <c r="X111" s="47">
        <v>118</v>
      </c>
      <c r="Y111" s="47">
        <v>122</v>
      </c>
      <c r="Z111" s="47">
        <v>123</v>
      </c>
      <c r="AA111" s="47">
        <v>125</v>
      </c>
      <c r="AB111" s="47">
        <v>125</v>
      </c>
      <c r="AC111" s="47">
        <v>68</v>
      </c>
      <c r="AD111" s="47">
        <v>5</v>
      </c>
      <c r="AE111" s="47">
        <v>3</v>
      </c>
      <c r="AF111" s="47">
        <v>3</v>
      </c>
      <c r="AG111" s="47">
        <v>21</v>
      </c>
      <c r="AH111" s="47">
        <v>44</v>
      </c>
      <c r="AI111" s="47">
        <v>20</v>
      </c>
      <c r="AJ111" s="47">
        <v>125</v>
      </c>
      <c r="AK111" s="39">
        <v>-0.58179999999999998</v>
      </c>
      <c r="AL111" s="39">
        <v>1.7549999999999999</v>
      </c>
      <c r="AM111" s="39">
        <v>26.692900000000002</v>
      </c>
      <c r="AN111" s="39">
        <v>0.99209999999999998</v>
      </c>
    </row>
    <row r="112" spans="1:40" s="57" customFormat="1" x14ac:dyDescent="0.25">
      <c r="A112" s="68">
        <v>30127</v>
      </c>
      <c r="B112" s="58" t="s">
        <v>1674</v>
      </c>
      <c r="C112" s="38">
        <v>41906</v>
      </c>
      <c r="D112" s="39">
        <v>10636.8143</v>
      </c>
      <c r="E112" s="39">
        <v>0.04</v>
      </c>
      <c r="F112" s="39">
        <v>933.65740000000005</v>
      </c>
      <c r="G112" s="58" t="s">
        <v>1217</v>
      </c>
      <c r="H112" s="58" t="s">
        <v>439</v>
      </c>
      <c r="I112" s="39">
        <v>1.1833</v>
      </c>
      <c r="J112" s="39">
        <v>2.1017000000000001</v>
      </c>
      <c r="K112" s="39">
        <v>0.63639999999999997</v>
      </c>
      <c r="L112" s="39">
        <v>5.0251999999999999</v>
      </c>
      <c r="M112" s="39">
        <v>8.3168000000000006</v>
      </c>
      <c r="N112" s="39">
        <v>14.8729</v>
      </c>
      <c r="O112" s="39">
        <v>24.3141</v>
      </c>
      <c r="P112" s="39">
        <v>18.4358</v>
      </c>
      <c r="Q112" s="39">
        <v>13.912699999999999</v>
      </c>
      <c r="R112" s="39">
        <v>22.190899999999999</v>
      </c>
      <c r="S112" s="39">
        <v>18.540800000000001</v>
      </c>
      <c r="T112" s="39">
        <v>15.739599999999999</v>
      </c>
      <c r="U112" s="39"/>
      <c r="V112" s="39">
        <v>13.322699999999999</v>
      </c>
      <c r="W112" s="47">
        <v>79</v>
      </c>
      <c r="X112" s="47">
        <v>52</v>
      </c>
      <c r="Y112" s="47">
        <v>66</v>
      </c>
      <c r="Z112" s="47">
        <v>81</v>
      </c>
      <c r="AA112" s="47">
        <v>71</v>
      </c>
      <c r="AB112" s="47">
        <v>100</v>
      </c>
      <c r="AC112" s="47">
        <v>102</v>
      </c>
      <c r="AD112" s="47">
        <v>88</v>
      </c>
      <c r="AE112" s="47">
        <v>54</v>
      </c>
      <c r="AF112" s="47">
        <v>58</v>
      </c>
      <c r="AG112" s="47">
        <v>48</v>
      </c>
      <c r="AH112" s="47">
        <v>13</v>
      </c>
      <c r="AI112" s="47"/>
      <c r="AJ112" s="47">
        <v>110</v>
      </c>
      <c r="AK112" s="39">
        <v>-2.7300000000000001E-2</v>
      </c>
      <c r="AL112" s="39">
        <v>1.0257000000000001</v>
      </c>
      <c r="AM112" s="39">
        <v>12.2691</v>
      </c>
      <c r="AN112" s="39">
        <v>0.997</v>
      </c>
    </row>
    <row r="113" spans="1:40" s="57" customFormat="1" x14ac:dyDescent="0.25">
      <c r="A113" s="68">
        <v>43930</v>
      </c>
      <c r="B113" s="58" t="s">
        <v>1675</v>
      </c>
      <c r="C113" s="38">
        <v>43676</v>
      </c>
      <c r="D113" s="39">
        <v>43.7667</v>
      </c>
      <c r="E113" s="39">
        <v>0.23</v>
      </c>
      <c r="F113" s="39">
        <v>91.169200000000004</v>
      </c>
      <c r="G113" s="58" t="s">
        <v>1217</v>
      </c>
      <c r="H113" s="58"/>
      <c r="I113" s="39">
        <v>1.0452999999999999</v>
      </c>
      <c r="J113" s="39">
        <v>1.6182000000000001</v>
      </c>
      <c r="K113" s="39">
        <v>1.3407</v>
      </c>
      <c r="L113" s="39">
        <v>6.0183</v>
      </c>
      <c r="M113" s="39">
        <v>9.1686999999999994</v>
      </c>
      <c r="N113" s="39">
        <v>30.613399999999999</v>
      </c>
      <c r="O113" s="39">
        <v>53.8414</v>
      </c>
      <c r="P113" s="39">
        <v>30.521999999999998</v>
      </c>
      <c r="Q113" s="39">
        <v>23.896999999999998</v>
      </c>
      <c r="R113" s="39">
        <v>32.040599999999998</v>
      </c>
      <c r="S113" s="39">
        <v>24.538</v>
      </c>
      <c r="T113" s="39"/>
      <c r="U113" s="39"/>
      <c r="V113" s="39">
        <v>24.494599999999998</v>
      </c>
      <c r="W113" s="47">
        <v>101</v>
      </c>
      <c r="X113" s="47">
        <v>95</v>
      </c>
      <c r="Y113" s="47">
        <v>38</v>
      </c>
      <c r="Z113" s="47">
        <v>30</v>
      </c>
      <c r="AA113" s="47">
        <v>44</v>
      </c>
      <c r="AB113" s="47">
        <v>21</v>
      </c>
      <c r="AC113" s="47">
        <v>26</v>
      </c>
      <c r="AD113" s="47">
        <v>34</v>
      </c>
      <c r="AE113" s="47">
        <v>14</v>
      </c>
      <c r="AF113" s="47">
        <v>12</v>
      </c>
      <c r="AG113" s="47">
        <v>11</v>
      </c>
      <c r="AH113" s="47"/>
      <c r="AI113" s="47"/>
      <c r="AJ113" s="47">
        <v>37</v>
      </c>
      <c r="AK113" s="39">
        <v>-0.38190000000000002</v>
      </c>
      <c r="AL113" s="39">
        <v>0.98440000000000005</v>
      </c>
      <c r="AM113" s="39">
        <v>21.368099999999998</v>
      </c>
      <c r="AN113" s="39">
        <v>0.99299999999999999</v>
      </c>
    </row>
    <row r="114" spans="1:40" s="57" customFormat="1" x14ac:dyDescent="0.25">
      <c r="A114" s="68">
        <v>45713</v>
      </c>
      <c r="B114" s="58" t="s">
        <v>1676</v>
      </c>
      <c r="C114" s="38">
        <v>44585</v>
      </c>
      <c r="D114" s="39">
        <v>234.46279999999999</v>
      </c>
      <c r="E114" s="39">
        <v>0.22</v>
      </c>
      <c r="F114" s="39">
        <v>263.51560000000001</v>
      </c>
      <c r="G114" s="58" t="s">
        <v>1217</v>
      </c>
      <c r="H114" s="58"/>
      <c r="I114" s="39">
        <v>1.0321</v>
      </c>
      <c r="J114" s="39">
        <v>1.1456</v>
      </c>
      <c r="K114" s="39">
        <v>-1.3491</v>
      </c>
      <c r="L114" s="39">
        <v>2.9268000000000001</v>
      </c>
      <c r="M114" s="39">
        <v>2.1884000000000001</v>
      </c>
      <c r="N114" s="39">
        <v>27.648</v>
      </c>
      <c r="O114" s="39">
        <v>62.168599999999998</v>
      </c>
      <c r="P114" s="39">
        <v>40.164400000000001</v>
      </c>
      <c r="Q114" s="39"/>
      <c r="R114" s="39"/>
      <c r="S114" s="39"/>
      <c r="T114" s="39"/>
      <c r="U114" s="39"/>
      <c r="V114" s="39">
        <v>37.993699999999997</v>
      </c>
      <c r="W114" s="47">
        <v>103</v>
      </c>
      <c r="X114" s="47">
        <v>115</v>
      </c>
      <c r="Y114" s="47">
        <v>112</v>
      </c>
      <c r="Z114" s="47">
        <v>117</v>
      </c>
      <c r="AA114" s="47">
        <v>118</v>
      </c>
      <c r="AB114" s="47">
        <v>37</v>
      </c>
      <c r="AC114" s="47">
        <v>13</v>
      </c>
      <c r="AD114" s="47">
        <v>8</v>
      </c>
      <c r="AE114" s="47"/>
      <c r="AF114" s="47"/>
      <c r="AG114" s="47"/>
      <c r="AH114" s="47"/>
      <c r="AI114" s="47"/>
      <c r="AJ114" s="47">
        <v>8</v>
      </c>
      <c r="AK114" s="39">
        <v>-0.21199999999999999</v>
      </c>
      <c r="AL114" s="39">
        <v>1.8498000000000001</v>
      </c>
      <c r="AM114" s="39">
        <v>20.5641</v>
      </c>
      <c r="AN114" s="39">
        <v>0.99609999999999999</v>
      </c>
    </row>
    <row r="115" spans="1:40" s="57" customFormat="1" x14ac:dyDescent="0.25">
      <c r="A115" s="68">
        <v>45584</v>
      </c>
      <c r="B115" s="58" t="s">
        <v>1677</v>
      </c>
      <c r="C115" s="38">
        <v>44383</v>
      </c>
      <c r="D115" s="39">
        <v>798.60659999999996</v>
      </c>
      <c r="E115" s="39">
        <v>0.21</v>
      </c>
      <c r="F115" s="39">
        <v>23.920200000000001</v>
      </c>
      <c r="G115" s="58" t="s">
        <v>1217</v>
      </c>
      <c r="H115" s="58"/>
      <c r="I115" s="39">
        <v>0.85119999999999996</v>
      </c>
      <c r="J115" s="39">
        <v>1.7828999999999999</v>
      </c>
      <c r="K115" s="39">
        <v>1.0165</v>
      </c>
      <c r="L115" s="39">
        <v>5.6980000000000004</v>
      </c>
      <c r="M115" s="39">
        <v>18.604099999999999</v>
      </c>
      <c r="N115" s="39">
        <v>26.1754</v>
      </c>
      <c r="O115" s="39">
        <v>52.426900000000003</v>
      </c>
      <c r="P115" s="39">
        <v>36.295000000000002</v>
      </c>
      <c r="Q115" s="39">
        <v>18.335100000000001</v>
      </c>
      <c r="R115" s="39"/>
      <c r="S115" s="39"/>
      <c r="T115" s="39"/>
      <c r="U115" s="39"/>
      <c r="V115" s="39">
        <v>17.2089</v>
      </c>
      <c r="W115" s="47">
        <v>118</v>
      </c>
      <c r="X115" s="47">
        <v>86</v>
      </c>
      <c r="Y115" s="47">
        <v>56</v>
      </c>
      <c r="Z115" s="47">
        <v>36</v>
      </c>
      <c r="AA115" s="47">
        <v>11</v>
      </c>
      <c r="AB115" s="47">
        <v>40</v>
      </c>
      <c r="AC115" s="47">
        <v>30</v>
      </c>
      <c r="AD115" s="47">
        <v>14</v>
      </c>
      <c r="AE115" s="47">
        <v>28</v>
      </c>
      <c r="AF115" s="47"/>
      <c r="AG115" s="47"/>
      <c r="AH115" s="47"/>
      <c r="AI115" s="47"/>
      <c r="AJ115" s="47">
        <v>74</v>
      </c>
      <c r="AK115" s="39">
        <v>-0.20880000000000001</v>
      </c>
      <c r="AL115" s="39">
        <v>0.55110000000000003</v>
      </c>
      <c r="AM115" s="39">
        <v>25.445499999999999</v>
      </c>
      <c r="AN115" s="39">
        <v>0.996</v>
      </c>
    </row>
    <row r="116" spans="1:40" s="68" customFormat="1" x14ac:dyDescent="0.25">
      <c r="A116" s="68">
        <v>41015</v>
      </c>
      <c r="B116" s="58" t="s">
        <v>1678</v>
      </c>
      <c r="C116" s="38">
        <v>43444</v>
      </c>
      <c r="D116" s="39">
        <v>117.68729999999999</v>
      </c>
      <c r="E116" s="39">
        <v>0.5</v>
      </c>
      <c r="F116" s="39">
        <v>249.37909999999999</v>
      </c>
      <c r="G116" s="58" t="s">
        <v>1057</v>
      </c>
      <c r="H116" s="58"/>
      <c r="I116" s="39">
        <v>1.5786</v>
      </c>
      <c r="J116" s="39">
        <v>2.7728000000000002</v>
      </c>
      <c r="K116" s="39">
        <v>2.4759000000000002</v>
      </c>
      <c r="L116" s="39">
        <v>7.58</v>
      </c>
      <c r="M116" s="39">
        <v>13.956</v>
      </c>
      <c r="N116" s="39">
        <v>27.796700000000001</v>
      </c>
      <c r="O116" s="39">
        <v>42.798099999999998</v>
      </c>
      <c r="P116" s="39">
        <v>26.648</v>
      </c>
      <c r="Q116" s="39">
        <v>16.911899999999999</v>
      </c>
      <c r="R116" s="39">
        <v>24.114000000000001</v>
      </c>
      <c r="S116" s="39">
        <v>21.48</v>
      </c>
      <c r="T116" s="39"/>
      <c r="U116" s="39"/>
      <c r="V116" s="39">
        <v>18.942399999999999</v>
      </c>
      <c r="W116" s="47">
        <v>14</v>
      </c>
      <c r="X116" s="47">
        <v>13</v>
      </c>
      <c r="Y116" s="47">
        <v>9</v>
      </c>
      <c r="Z116" s="47">
        <v>15</v>
      </c>
      <c r="AA116" s="47">
        <v>19</v>
      </c>
      <c r="AB116" s="47">
        <v>35</v>
      </c>
      <c r="AC116" s="47">
        <v>51</v>
      </c>
      <c r="AD116" s="47">
        <v>47</v>
      </c>
      <c r="AE116" s="47">
        <v>34</v>
      </c>
      <c r="AF116" s="47">
        <v>30</v>
      </c>
      <c r="AG116" s="47">
        <v>23</v>
      </c>
      <c r="AH116" s="47"/>
      <c r="AI116" s="47"/>
      <c r="AJ116" s="47">
        <v>62</v>
      </c>
      <c r="AK116" s="39">
        <v>-0.58709999999999996</v>
      </c>
      <c r="AL116" s="39">
        <v>0.89149999999999996</v>
      </c>
      <c r="AM116" s="39">
        <v>15.276899999999999</v>
      </c>
      <c r="AN116" s="39">
        <v>0.99370000000000003</v>
      </c>
    </row>
    <row r="117" spans="1:40" s="68" customFormat="1" x14ac:dyDescent="0.25">
      <c r="A117" s="68">
        <v>33369</v>
      </c>
      <c r="B117" s="58" t="s">
        <v>1679</v>
      </c>
      <c r="C117" s="38">
        <v>42207</v>
      </c>
      <c r="D117" s="39">
        <v>206972.45069999999</v>
      </c>
      <c r="E117" s="39">
        <v>0.04</v>
      </c>
      <c r="F117" s="39">
        <v>267.26749999999998</v>
      </c>
      <c r="G117" s="58" t="s">
        <v>1057</v>
      </c>
      <c r="H117" s="58"/>
      <c r="I117" s="39">
        <v>1.2592000000000001</v>
      </c>
      <c r="J117" s="39">
        <v>2.0285000000000002</v>
      </c>
      <c r="K117" s="39">
        <v>0.47689999999999999</v>
      </c>
      <c r="L117" s="39">
        <v>5.0972999999999997</v>
      </c>
      <c r="M117" s="39">
        <v>8.7484999999999999</v>
      </c>
      <c r="N117" s="39">
        <v>16.162800000000001</v>
      </c>
      <c r="O117" s="39">
        <v>27.729700000000001</v>
      </c>
      <c r="P117" s="39">
        <v>19.658799999999999</v>
      </c>
      <c r="Q117" s="39">
        <v>14.734299999999999</v>
      </c>
      <c r="R117" s="39">
        <v>23.265499999999999</v>
      </c>
      <c r="S117" s="39">
        <v>19.210899999999999</v>
      </c>
      <c r="T117" s="39">
        <v>15.341900000000001</v>
      </c>
      <c r="U117" s="39"/>
      <c r="V117" s="39">
        <v>13.7807</v>
      </c>
      <c r="W117" s="47">
        <v>57</v>
      </c>
      <c r="X117" s="47">
        <v>63</v>
      </c>
      <c r="Y117" s="47">
        <v>82</v>
      </c>
      <c r="Z117" s="47">
        <v>66</v>
      </c>
      <c r="AA117" s="47">
        <v>51</v>
      </c>
      <c r="AB117" s="47">
        <v>89</v>
      </c>
      <c r="AC117" s="47">
        <v>92</v>
      </c>
      <c r="AD117" s="47">
        <v>78</v>
      </c>
      <c r="AE117" s="47">
        <v>47</v>
      </c>
      <c r="AF117" s="47">
        <v>47</v>
      </c>
      <c r="AG117" s="47">
        <v>36</v>
      </c>
      <c r="AH117" s="47">
        <v>25</v>
      </c>
      <c r="AI117" s="47"/>
      <c r="AJ117" s="47">
        <v>106</v>
      </c>
      <c r="AK117" s="39">
        <v>-6.4899999999999999E-2</v>
      </c>
      <c r="AL117" s="39">
        <v>1.0021</v>
      </c>
      <c r="AM117" s="39">
        <v>13.4084</v>
      </c>
      <c r="AN117" s="39">
        <v>0.99880000000000002</v>
      </c>
    </row>
    <row r="118" spans="1:40" s="68" customFormat="1" x14ac:dyDescent="0.25">
      <c r="A118" s="68">
        <v>30043</v>
      </c>
      <c r="B118" s="58" t="s">
        <v>1680</v>
      </c>
      <c r="C118" s="38">
        <v>42083</v>
      </c>
      <c r="D118" s="39">
        <v>4544.7344999999996</v>
      </c>
      <c r="E118" s="39">
        <v>0.2</v>
      </c>
      <c r="F118" s="39">
        <v>528.774</v>
      </c>
      <c r="G118" s="58" t="s">
        <v>1057</v>
      </c>
      <c r="H118" s="58"/>
      <c r="I118" s="39">
        <v>1.2968</v>
      </c>
      <c r="J118" s="39">
        <v>2.6873999999999998</v>
      </c>
      <c r="K118" s="39">
        <v>1.1355</v>
      </c>
      <c r="L118" s="39">
        <v>4.2217000000000002</v>
      </c>
      <c r="M118" s="39">
        <v>4.4966999999999997</v>
      </c>
      <c r="N118" s="39">
        <v>11.392099999999999</v>
      </c>
      <c r="O118" s="39">
        <v>13.8996</v>
      </c>
      <c r="P118" s="39">
        <v>13.4673</v>
      </c>
      <c r="Q118" s="39">
        <v>13.2128</v>
      </c>
      <c r="R118" s="39">
        <v>23.884599999999999</v>
      </c>
      <c r="S118" s="39">
        <v>13.2006</v>
      </c>
      <c r="T118" s="39">
        <v>11.289</v>
      </c>
      <c r="U118" s="39"/>
      <c r="V118" s="39">
        <v>11.789</v>
      </c>
      <c r="W118" s="47">
        <v>46</v>
      </c>
      <c r="X118" s="47">
        <v>28</v>
      </c>
      <c r="Y118" s="47">
        <v>53</v>
      </c>
      <c r="Z118" s="47">
        <v>98</v>
      </c>
      <c r="AA118" s="47">
        <v>109</v>
      </c>
      <c r="AB118" s="47">
        <v>118</v>
      </c>
      <c r="AC118" s="47">
        <v>119</v>
      </c>
      <c r="AD118" s="47">
        <v>102</v>
      </c>
      <c r="AE118" s="47">
        <v>66</v>
      </c>
      <c r="AF118" s="47">
        <v>34</v>
      </c>
      <c r="AG118" s="47">
        <v>54</v>
      </c>
      <c r="AH118" s="47">
        <v>41</v>
      </c>
      <c r="AI118" s="47"/>
      <c r="AJ118" s="47">
        <v>116</v>
      </c>
      <c r="AK118" s="39">
        <v>-0.21859999999999999</v>
      </c>
      <c r="AL118" s="39">
        <v>0.82950000000000002</v>
      </c>
      <c r="AM118" s="39">
        <v>14.378399999999999</v>
      </c>
      <c r="AN118" s="39">
        <v>0.999</v>
      </c>
    </row>
    <row r="119" spans="1:40" s="68" customFormat="1" x14ac:dyDescent="0.25">
      <c r="A119" s="68">
        <v>45613</v>
      </c>
      <c r="B119" s="58" t="s">
        <v>1681</v>
      </c>
      <c r="C119" s="38">
        <v>44399</v>
      </c>
      <c r="D119" s="39">
        <v>15.954700000000001</v>
      </c>
      <c r="E119" s="39">
        <v>0.28999999999999998</v>
      </c>
      <c r="F119" s="39">
        <v>127.18600000000001</v>
      </c>
      <c r="G119" s="58" t="s">
        <v>1226</v>
      </c>
      <c r="H119" s="58"/>
      <c r="I119" s="39">
        <v>1.5667</v>
      </c>
      <c r="J119" s="39">
        <v>3.2094</v>
      </c>
      <c r="K119" s="39">
        <v>3.0901999999999998</v>
      </c>
      <c r="L119" s="39">
        <v>7.1635999999999997</v>
      </c>
      <c r="M119" s="39">
        <v>12.271000000000001</v>
      </c>
      <c r="N119" s="39">
        <v>28.299800000000001</v>
      </c>
      <c r="O119" s="39">
        <v>47.140999999999998</v>
      </c>
      <c r="P119" s="39">
        <v>25.101800000000001</v>
      </c>
      <c r="Q119" s="39">
        <v>21.398900000000001</v>
      </c>
      <c r="R119" s="39"/>
      <c r="S119" s="39"/>
      <c r="T119" s="39"/>
      <c r="U119" s="39"/>
      <c r="V119" s="39">
        <v>24.261099999999999</v>
      </c>
      <c r="W119" s="47">
        <v>18</v>
      </c>
      <c r="X119" s="47">
        <v>4</v>
      </c>
      <c r="Y119" s="47">
        <v>4</v>
      </c>
      <c r="Z119" s="47">
        <v>18</v>
      </c>
      <c r="AA119" s="47">
        <v>29</v>
      </c>
      <c r="AB119" s="47">
        <v>29</v>
      </c>
      <c r="AC119" s="47">
        <v>46</v>
      </c>
      <c r="AD119" s="47">
        <v>53</v>
      </c>
      <c r="AE119" s="47">
        <v>22</v>
      </c>
      <c r="AF119" s="47"/>
      <c r="AG119" s="47"/>
      <c r="AH119" s="47"/>
      <c r="AI119" s="47"/>
      <c r="AJ119" s="47">
        <v>39</v>
      </c>
      <c r="AK119" s="39">
        <v>-0.40060000000000001</v>
      </c>
      <c r="AL119" s="39">
        <v>1.2223999999999999</v>
      </c>
      <c r="AM119" s="39">
        <v>13.421200000000001</v>
      </c>
      <c r="AN119" s="39">
        <v>0.99729999999999996</v>
      </c>
    </row>
    <row r="120" spans="1:40" s="68" customFormat="1" x14ac:dyDescent="0.25">
      <c r="A120" s="68">
        <v>45110</v>
      </c>
      <c r="B120" s="58" t="s">
        <v>1682</v>
      </c>
      <c r="C120" s="38">
        <v>44123</v>
      </c>
      <c r="D120" s="39">
        <v>120.0279</v>
      </c>
      <c r="E120" s="39">
        <v>0.22</v>
      </c>
      <c r="F120" s="39">
        <v>463.1755</v>
      </c>
      <c r="G120" s="58" t="s">
        <v>1226</v>
      </c>
      <c r="H120" s="58"/>
      <c r="I120" s="39">
        <v>1.7573000000000001</v>
      </c>
      <c r="J120" s="39">
        <v>2.7555999999999998</v>
      </c>
      <c r="K120" s="39">
        <v>1.4091</v>
      </c>
      <c r="L120" s="39">
        <v>10.920199999999999</v>
      </c>
      <c r="M120" s="39">
        <v>24.510899999999999</v>
      </c>
      <c r="N120" s="39">
        <v>18.542899999999999</v>
      </c>
      <c r="O120" s="39">
        <v>34.284599999999998</v>
      </c>
      <c r="P120" s="39">
        <v>24.006900000000002</v>
      </c>
      <c r="Q120" s="39">
        <v>9.0586000000000002</v>
      </c>
      <c r="R120" s="39"/>
      <c r="S120" s="39"/>
      <c r="T120" s="39"/>
      <c r="U120" s="39"/>
      <c r="V120" s="39">
        <v>21.880500000000001</v>
      </c>
      <c r="W120" s="47">
        <v>8</v>
      </c>
      <c r="X120" s="47">
        <v>18</v>
      </c>
      <c r="Y120" s="47">
        <v>32</v>
      </c>
      <c r="Z120" s="47">
        <v>5</v>
      </c>
      <c r="AA120" s="47">
        <v>4</v>
      </c>
      <c r="AB120" s="47">
        <v>66</v>
      </c>
      <c r="AC120" s="47">
        <v>71</v>
      </c>
      <c r="AD120" s="47">
        <v>60</v>
      </c>
      <c r="AE120" s="47">
        <v>80</v>
      </c>
      <c r="AF120" s="47"/>
      <c r="AG120" s="47"/>
      <c r="AH120" s="47"/>
      <c r="AI120" s="47"/>
      <c r="AJ120" s="47">
        <v>48</v>
      </c>
      <c r="AK120" s="39">
        <v>-0.28499999999999998</v>
      </c>
      <c r="AL120" s="39">
        <v>0.41849999999999998</v>
      </c>
      <c r="AM120" s="39">
        <v>24.2087</v>
      </c>
      <c r="AN120" s="39">
        <v>0.99909999999999999</v>
      </c>
    </row>
    <row r="121" spans="1:40" s="68" customFormat="1" x14ac:dyDescent="0.25">
      <c r="A121" s="68">
        <v>30248</v>
      </c>
      <c r="B121" s="58" t="s">
        <v>1683</v>
      </c>
      <c r="C121" s="38">
        <v>42083</v>
      </c>
      <c r="D121" s="39">
        <v>3077.6651000000002</v>
      </c>
      <c r="E121" s="39">
        <v>0.15</v>
      </c>
      <c r="F121" s="39">
        <v>796.10730000000001</v>
      </c>
      <c r="G121" s="58" t="s">
        <v>1057</v>
      </c>
      <c r="H121" s="58"/>
      <c r="I121" s="39">
        <v>0.92010000000000003</v>
      </c>
      <c r="J121" s="39">
        <v>1.2914000000000001</v>
      </c>
      <c r="K121" s="39">
        <v>0.1903</v>
      </c>
      <c r="L121" s="39">
        <v>5.3922999999999996</v>
      </c>
      <c r="M121" s="39">
        <v>6.7359999999999998</v>
      </c>
      <c r="N121" s="39">
        <v>32.413699999999999</v>
      </c>
      <c r="O121" s="39">
        <v>66.067999999999998</v>
      </c>
      <c r="P121" s="39">
        <v>30.1387</v>
      </c>
      <c r="Q121" s="39">
        <v>21.481200000000001</v>
      </c>
      <c r="R121" s="39">
        <v>29.573699999999999</v>
      </c>
      <c r="S121" s="39">
        <v>23.983599999999999</v>
      </c>
      <c r="T121" s="39">
        <v>15.5175</v>
      </c>
      <c r="U121" s="39"/>
      <c r="V121" s="39">
        <v>16.2044</v>
      </c>
      <c r="W121" s="47">
        <v>112</v>
      </c>
      <c r="X121" s="47">
        <v>109</v>
      </c>
      <c r="Y121" s="47">
        <v>97</v>
      </c>
      <c r="Z121" s="47">
        <v>51</v>
      </c>
      <c r="AA121" s="47">
        <v>90</v>
      </c>
      <c r="AB121" s="47">
        <v>8</v>
      </c>
      <c r="AC121" s="47">
        <v>8</v>
      </c>
      <c r="AD121" s="47">
        <v>37</v>
      </c>
      <c r="AE121" s="47">
        <v>19</v>
      </c>
      <c r="AF121" s="47">
        <v>18</v>
      </c>
      <c r="AG121" s="47">
        <v>16</v>
      </c>
      <c r="AH121" s="47">
        <v>19</v>
      </c>
      <c r="AI121" s="47"/>
      <c r="AJ121" s="47">
        <v>88</v>
      </c>
      <c r="AK121" s="39">
        <v>-0.2137</v>
      </c>
      <c r="AL121" s="39">
        <v>0.7571</v>
      </c>
      <c r="AM121" s="39">
        <v>25.471299999999999</v>
      </c>
      <c r="AN121" s="39">
        <v>0.99870000000000003</v>
      </c>
    </row>
    <row r="122" spans="1:40" s="68" customFormat="1" x14ac:dyDescent="0.25">
      <c r="A122" s="68">
        <v>36351</v>
      </c>
      <c r="B122" s="58" t="s">
        <v>1684</v>
      </c>
      <c r="C122" s="38">
        <v>44123</v>
      </c>
      <c r="D122" s="39">
        <v>164.96090000000001</v>
      </c>
      <c r="E122" s="39">
        <v>0.15</v>
      </c>
      <c r="F122" s="39">
        <v>264.64960000000002</v>
      </c>
      <c r="G122" s="58" t="s">
        <v>1226</v>
      </c>
      <c r="H122" s="58"/>
      <c r="I122" s="39">
        <v>1.38</v>
      </c>
      <c r="J122" s="39">
        <v>2.9449000000000001</v>
      </c>
      <c r="K122" s="39">
        <v>1.5027999999999999</v>
      </c>
      <c r="L122" s="39">
        <v>4.5467000000000004</v>
      </c>
      <c r="M122" s="39">
        <v>6.0063000000000004</v>
      </c>
      <c r="N122" s="39">
        <v>11.9839</v>
      </c>
      <c r="O122" s="39">
        <v>10.5745</v>
      </c>
      <c r="P122" s="39">
        <v>12.1934</v>
      </c>
      <c r="Q122" s="39">
        <v>11.8978</v>
      </c>
      <c r="R122" s="39"/>
      <c r="S122" s="39"/>
      <c r="T122" s="39"/>
      <c r="U122" s="39"/>
      <c r="V122" s="39">
        <v>18.965699999999998</v>
      </c>
      <c r="W122" s="47">
        <v>32</v>
      </c>
      <c r="X122" s="47">
        <v>9</v>
      </c>
      <c r="Y122" s="47">
        <v>25</v>
      </c>
      <c r="Z122" s="47">
        <v>92</v>
      </c>
      <c r="AA122" s="47">
        <v>97</v>
      </c>
      <c r="AB122" s="47">
        <v>112</v>
      </c>
      <c r="AC122" s="47">
        <v>125</v>
      </c>
      <c r="AD122" s="47">
        <v>107</v>
      </c>
      <c r="AE122" s="47">
        <v>73</v>
      </c>
      <c r="AF122" s="47"/>
      <c r="AG122" s="47"/>
      <c r="AH122" s="47"/>
      <c r="AI122" s="47"/>
      <c r="AJ122" s="47">
        <v>61</v>
      </c>
      <c r="AK122" s="39">
        <v>-0.24260000000000001</v>
      </c>
      <c r="AL122" s="39">
        <v>0.75329999999999997</v>
      </c>
      <c r="AM122" s="39">
        <v>10.5182</v>
      </c>
      <c r="AN122" s="39">
        <v>0.99609999999999999</v>
      </c>
    </row>
    <row r="123" spans="1:40" s="68" customFormat="1" x14ac:dyDescent="0.25">
      <c r="A123" s="68">
        <v>30042</v>
      </c>
      <c r="B123" s="58" t="s">
        <v>1685</v>
      </c>
      <c r="C123" s="38">
        <v>42083</v>
      </c>
      <c r="D123" s="39">
        <v>9.7696000000000005</v>
      </c>
      <c r="E123" s="39">
        <v>0.14000000000000001</v>
      </c>
      <c r="F123" s="39">
        <v>292.66910000000001</v>
      </c>
      <c r="G123" s="58" t="s">
        <v>1057</v>
      </c>
      <c r="H123" s="58"/>
      <c r="I123" s="39">
        <v>1.1923999999999999</v>
      </c>
      <c r="J123" s="39">
        <v>1.9011</v>
      </c>
      <c r="K123" s="39">
        <v>0.56479999999999997</v>
      </c>
      <c r="L123" s="39">
        <v>5.1958000000000002</v>
      </c>
      <c r="M123" s="39">
        <v>8.8223000000000003</v>
      </c>
      <c r="N123" s="39">
        <v>18.899000000000001</v>
      </c>
      <c r="O123" s="39">
        <v>32.360100000000003</v>
      </c>
      <c r="P123" s="39">
        <v>21.700900000000001</v>
      </c>
      <c r="Q123" s="39">
        <v>16.452200000000001</v>
      </c>
      <c r="R123" s="39">
        <v>24.846399999999999</v>
      </c>
      <c r="S123" s="39">
        <v>20.411100000000001</v>
      </c>
      <c r="T123" s="39">
        <v>15.6364</v>
      </c>
      <c r="U123" s="39"/>
      <c r="V123" s="39">
        <v>13.9649</v>
      </c>
      <c r="W123" s="47">
        <v>70</v>
      </c>
      <c r="X123" s="47">
        <v>79</v>
      </c>
      <c r="Y123" s="47">
        <v>72</v>
      </c>
      <c r="Z123" s="47">
        <v>58</v>
      </c>
      <c r="AA123" s="47">
        <v>45</v>
      </c>
      <c r="AB123" s="47">
        <v>61</v>
      </c>
      <c r="AC123" s="47">
        <v>82</v>
      </c>
      <c r="AD123" s="47">
        <v>66</v>
      </c>
      <c r="AE123" s="47">
        <v>35</v>
      </c>
      <c r="AF123" s="47">
        <v>28</v>
      </c>
      <c r="AG123" s="47">
        <v>25</v>
      </c>
      <c r="AH123" s="47">
        <v>17</v>
      </c>
      <c r="AI123" s="47"/>
      <c r="AJ123" s="47">
        <v>105</v>
      </c>
      <c r="AK123" s="39">
        <v>-0.15060000000000001</v>
      </c>
      <c r="AL123" s="39">
        <v>1.0345</v>
      </c>
      <c r="AM123" s="39">
        <v>14.295199999999999</v>
      </c>
      <c r="AN123" s="39">
        <v>0.998</v>
      </c>
    </row>
    <row r="124" spans="1:40" s="57" customFormat="1" x14ac:dyDescent="0.25">
      <c r="A124" s="68">
        <v>20447</v>
      </c>
      <c r="B124" s="58" t="s">
        <v>1686</v>
      </c>
      <c r="C124" s="38">
        <v>41348</v>
      </c>
      <c r="D124" s="39">
        <v>125046.5001</v>
      </c>
      <c r="E124" s="39">
        <v>0.04</v>
      </c>
      <c r="F124" s="39">
        <v>905.2867</v>
      </c>
      <c r="G124" s="58" t="s">
        <v>1057</v>
      </c>
      <c r="H124" s="58" t="s">
        <v>439</v>
      </c>
      <c r="I124" s="39">
        <v>1.1835</v>
      </c>
      <c r="J124" s="39">
        <v>2.1019999999999999</v>
      </c>
      <c r="K124" s="39">
        <v>0.63660000000000005</v>
      </c>
      <c r="L124" s="39">
        <v>5.0246000000000004</v>
      </c>
      <c r="M124" s="39">
        <v>8.3110999999999997</v>
      </c>
      <c r="N124" s="39">
        <v>14.8606</v>
      </c>
      <c r="O124" s="39">
        <v>24.270499999999998</v>
      </c>
      <c r="P124" s="39">
        <v>18.368400000000001</v>
      </c>
      <c r="Q124" s="39">
        <v>13.8665</v>
      </c>
      <c r="R124" s="39">
        <v>22.198499999999999</v>
      </c>
      <c r="S124" s="39">
        <v>18.562000000000001</v>
      </c>
      <c r="T124" s="39">
        <v>15.751200000000001</v>
      </c>
      <c r="U124" s="39">
        <v>13.242900000000001</v>
      </c>
      <c r="V124" s="39">
        <v>14.8749</v>
      </c>
      <c r="W124" s="47">
        <v>75</v>
      </c>
      <c r="X124" s="47">
        <v>49</v>
      </c>
      <c r="Y124" s="47">
        <v>65</v>
      </c>
      <c r="Z124" s="47">
        <v>83</v>
      </c>
      <c r="AA124" s="47">
        <v>74</v>
      </c>
      <c r="AB124" s="47">
        <v>103</v>
      </c>
      <c r="AC124" s="47">
        <v>105</v>
      </c>
      <c r="AD124" s="47">
        <v>93</v>
      </c>
      <c r="AE124" s="47">
        <v>57</v>
      </c>
      <c r="AF124" s="47">
        <v>57</v>
      </c>
      <c r="AG124" s="47">
        <v>45</v>
      </c>
      <c r="AH124" s="47">
        <v>12</v>
      </c>
      <c r="AI124" s="47">
        <v>11</v>
      </c>
      <c r="AJ124" s="47">
        <v>102</v>
      </c>
      <c r="AK124" s="39">
        <v>-6.88E-2</v>
      </c>
      <c r="AL124" s="39">
        <v>1.0248999999999999</v>
      </c>
      <c r="AM124" s="39">
        <v>12.296799999999999</v>
      </c>
      <c r="AN124" s="39">
        <v>0.99970000000000003</v>
      </c>
    </row>
    <row r="125" spans="1:40" s="57" customFormat="1" x14ac:dyDescent="0.25">
      <c r="A125" s="68">
        <v>38734</v>
      </c>
      <c r="B125" s="58" t="s">
        <v>1687</v>
      </c>
      <c r="C125" s="38">
        <v>43368</v>
      </c>
      <c r="D125" s="39">
        <v>19.369900000000001</v>
      </c>
      <c r="E125" s="39">
        <v>0.12</v>
      </c>
      <c r="F125" s="39">
        <v>932.59169999999995</v>
      </c>
      <c r="G125" s="58" t="s">
        <v>1057</v>
      </c>
      <c r="H125" s="58"/>
      <c r="I125" s="39">
        <v>1.0504</v>
      </c>
      <c r="J125" s="39">
        <v>1.6268</v>
      </c>
      <c r="K125" s="39">
        <v>1.3492999999999999</v>
      </c>
      <c r="L125" s="39">
        <v>6.0454999999999997</v>
      </c>
      <c r="M125" s="39">
        <v>9.2245000000000008</v>
      </c>
      <c r="N125" s="39">
        <v>30.765499999999999</v>
      </c>
      <c r="O125" s="39">
        <v>54.159799999999997</v>
      </c>
      <c r="P125" s="39">
        <v>30.835699999999999</v>
      </c>
      <c r="Q125" s="39">
        <v>24.1936</v>
      </c>
      <c r="R125" s="39">
        <v>32.388199999999998</v>
      </c>
      <c r="S125" s="39">
        <v>24.859000000000002</v>
      </c>
      <c r="T125" s="39"/>
      <c r="U125" s="39"/>
      <c r="V125" s="39">
        <v>19.242000000000001</v>
      </c>
      <c r="W125" s="47">
        <v>97</v>
      </c>
      <c r="X125" s="47">
        <v>92</v>
      </c>
      <c r="Y125" s="47">
        <v>36</v>
      </c>
      <c r="Z125" s="47">
        <v>29</v>
      </c>
      <c r="AA125" s="47">
        <v>43</v>
      </c>
      <c r="AB125" s="47">
        <v>20</v>
      </c>
      <c r="AC125" s="47">
        <v>23</v>
      </c>
      <c r="AD125" s="47">
        <v>33</v>
      </c>
      <c r="AE125" s="47">
        <v>13</v>
      </c>
      <c r="AF125" s="47">
        <v>9</v>
      </c>
      <c r="AG125" s="47">
        <v>7</v>
      </c>
      <c r="AH125" s="47"/>
      <c r="AI125" s="47"/>
      <c r="AJ125" s="47">
        <v>60</v>
      </c>
      <c r="AK125" s="39">
        <v>-0.1444</v>
      </c>
      <c r="AL125" s="39">
        <v>0.99809999999999999</v>
      </c>
      <c r="AM125" s="39">
        <v>21.459800000000001</v>
      </c>
      <c r="AN125" s="39">
        <v>0.996</v>
      </c>
    </row>
    <row r="126" spans="1:40" s="68" customFormat="1" x14ac:dyDescent="0.25">
      <c r="A126" s="68">
        <v>41017</v>
      </c>
      <c r="B126" s="58" t="s">
        <v>1688</v>
      </c>
      <c r="C126" s="38">
        <v>43466</v>
      </c>
      <c r="D126" s="39">
        <v>713.63459999999998</v>
      </c>
      <c r="E126" s="39">
        <v>7.0000000000000007E-2</v>
      </c>
      <c r="F126" s="39">
        <v>270.40780000000001</v>
      </c>
      <c r="G126" s="58" t="s">
        <v>1233</v>
      </c>
      <c r="H126" s="58"/>
      <c r="I126" s="39">
        <v>1.2583</v>
      </c>
      <c r="J126" s="39">
        <v>2.0270999999999999</v>
      </c>
      <c r="K126" s="39">
        <v>0.48139999999999999</v>
      </c>
      <c r="L126" s="39">
        <v>5.1025</v>
      </c>
      <c r="M126" s="39">
        <v>8.7414000000000005</v>
      </c>
      <c r="N126" s="39">
        <v>16.125699999999998</v>
      </c>
      <c r="O126" s="39">
        <v>27.6708</v>
      </c>
      <c r="P126" s="39">
        <v>19.64</v>
      </c>
      <c r="Q126" s="39">
        <v>14.7181</v>
      </c>
      <c r="R126" s="39">
        <v>23.238399999999999</v>
      </c>
      <c r="S126" s="39">
        <v>19.260899999999999</v>
      </c>
      <c r="T126" s="39"/>
      <c r="U126" s="39"/>
      <c r="V126" s="39">
        <v>17.2483</v>
      </c>
      <c r="W126" s="47">
        <v>62</v>
      </c>
      <c r="X126" s="47">
        <v>69</v>
      </c>
      <c r="Y126" s="47">
        <v>78</v>
      </c>
      <c r="Z126" s="47">
        <v>61</v>
      </c>
      <c r="AA126" s="47">
        <v>56</v>
      </c>
      <c r="AB126" s="47">
        <v>96</v>
      </c>
      <c r="AC126" s="47">
        <v>96</v>
      </c>
      <c r="AD126" s="47">
        <v>82</v>
      </c>
      <c r="AE126" s="47">
        <v>48</v>
      </c>
      <c r="AF126" s="47">
        <v>49</v>
      </c>
      <c r="AG126" s="47">
        <v>28</v>
      </c>
      <c r="AH126" s="47"/>
      <c r="AI126" s="47"/>
      <c r="AJ126" s="47">
        <v>73</v>
      </c>
      <c r="AK126" s="39">
        <v>-4.9399999999999999E-2</v>
      </c>
      <c r="AL126" s="39">
        <v>0.99960000000000004</v>
      </c>
      <c r="AM126" s="39">
        <v>13.3649</v>
      </c>
      <c r="AN126" s="39">
        <v>0.99470000000000003</v>
      </c>
    </row>
    <row r="127" spans="1:40" s="57" customFormat="1" x14ac:dyDescent="0.25">
      <c r="A127" s="68">
        <v>45944</v>
      </c>
      <c r="B127" s="58" t="s">
        <v>1689</v>
      </c>
      <c r="C127" s="38">
        <v>44651</v>
      </c>
      <c r="D127" s="39">
        <v>119.41589999999999</v>
      </c>
      <c r="E127" s="39">
        <v>0.4</v>
      </c>
      <c r="F127" s="39">
        <v>100.2749</v>
      </c>
      <c r="G127" s="58" t="s">
        <v>1233</v>
      </c>
      <c r="H127" s="58"/>
      <c r="I127" s="39">
        <v>1.9402999999999999</v>
      </c>
      <c r="J127" s="39">
        <v>3.4727000000000001</v>
      </c>
      <c r="K127" s="39">
        <v>1.8202</v>
      </c>
      <c r="L127" s="39">
        <v>10.5306</v>
      </c>
      <c r="M127" s="39">
        <v>21.3415</v>
      </c>
      <c r="N127" s="39">
        <v>30.561900000000001</v>
      </c>
      <c r="O127" s="39">
        <v>50.100200000000001</v>
      </c>
      <c r="P127" s="39">
        <v>32.014600000000002</v>
      </c>
      <c r="Q127" s="39"/>
      <c r="R127" s="39"/>
      <c r="S127" s="39"/>
      <c r="T127" s="39"/>
      <c r="U127" s="39"/>
      <c r="V127" s="39">
        <v>20.0718</v>
      </c>
      <c r="W127" s="47">
        <v>1</v>
      </c>
      <c r="X127" s="47">
        <v>1</v>
      </c>
      <c r="Y127" s="47">
        <v>18</v>
      </c>
      <c r="Z127" s="47">
        <v>10</v>
      </c>
      <c r="AA127" s="47">
        <v>9</v>
      </c>
      <c r="AB127" s="47">
        <v>22</v>
      </c>
      <c r="AC127" s="47">
        <v>35</v>
      </c>
      <c r="AD127" s="47">
        <v>30</v>
      </c>
      <c r="AE127" s="47"/>
      <c r="AF127" s="47"/>
      <c r="AG127" s="47"/>
      <c r="AH127" s="47"/>
      <c r="AI127" s="47"/>
      <c r="AJ127" s="47">
        <v>55</v>
      </c>
      <c r="AK127" s="39">
        <v>-8.1731999999999996</v>
      </c>
      <c r="AL127" s="39">
        <v>1.2968999999999999</v>
      </c>
      <c r="AM127" s="39">
        <v>19.4649</v>
      </c>
      <c r="AN127" s="39">
        <v>0.99470000000000003</v>
      </c>
    </row>
    <row r="128" spans="1:40" s="57" customFormat="1" x14ac:dyDescent="0.25">
      <c r="A128" s="68">
        <v>43854</v>
      </c>
      <c r="B128" s="58" t="s">
        <v>1690</v>
      </c>
      <c r="C128" s="38">
        <v>43707</v>
      </c>
      <c r="D128" s="39">
        <v>9.7490000000000006</v>
      </c>
      <c r="E128" s="39">
        <v>0.13</v>
      </c>
      <c r="F128" s="39">
        <v>268.32010000000002</v>
      </c>
      <c r="G128" s="58" t="s">
        <v>1233</v>
      </c>
      <c r="H128" s="58"/>
      <c r="I128" s="39">
        <v>1.3788</v>
      </c>
      <c r="J128" s="39">
        <v>2.9432</v>
      </c>
      <c r="K128" s="39">
        <v>1.502</v>
      </c>
      <c r="L128" s="39">
        <v>4.5460000000000003</v>
      </c>
      <c r="M128" s="39">
        <v>6.1912000000000003</v>
      </c>
      <c r="N128" s="39">
        <v>12.0786</v>
      </c>
      <c r="O128" s="39">
        <v>10.7553</v>
      </c>
      <c r="P128" s="39">
        <v>12.1205</v>
      </c>
      <c r="Q128" s="39">
        <v>11.9312</v>
      </c>
      <c r="R128" s="39">
        <v>21.089400000000001</v>
      </c>
      <c r="S128" s="39">
        <v>11.0664</v>
      </c>
      <c r="T128" s="39"/>
      <c r="U128" s="39"/>
      <c r="V128" s="39">
        <v>11.767799999999999</v>
      </c>
      <c r="W128" s="47">
        <v>34</v>
      </c>
      <c r="X128" s="47">
        <v>11</v>
      </c>
      <c r="Y128" s="47">
        <v>26</v>
      </c>
      <c r="Z128" s="47">
        <v>93</v>
      </c>
      <c r="AA128" s="47">
        <v>94</v>
      </c>
      <c r="AB128" s="47">
        <v>109</v>
      </c>
      <c r="AC128" s="47">
        <v>122</v>
      </c>
      <c r="AD128" s="47">
        <v>109</v>
      </c>
      <c r="AE128" s="47">
        <v>72</v>
      </c>
      <c r="AF128" s="47">
        <v>64</v>
      </c>
      <c r="AG128" s="47">
        <v>57</v>
      </c>
      <c r="AH128" s="47"/>
      <c r="AI128" s="47"/>
      <c r="AJ128" s="47">
        <v>117</v>
      </c>
      <c r="AK128" s="39">
        <v>-0.12189999999999999</v>
      </c>
      <c r="AL128" s="39">
        <v>0.71230000000000004</v>
      </c>
      <c r="AM128" s="39">
        <v>13.4247</v>
      </c>
      <c r="AN128" s="39">
        <v>0.998</v>
      </c>
    </row>
    <row r="129" spans="1:40" s="57" customFormat="1" x14ac:dyDescent="0.25">
      <c r="A129" s="68">
        <v>33150</v>
      </c>
      <c r="B129" s="58" t="s">
        <v>1691</v>
      </c>
      <c r="C129" s="38">
        <v>42248</v>
      </c>
      <c r="D129" s="39">
        <v>60032.179499999998</v>
      </c>
      <c r="E129" s="39">
        <v>0.05</v>
      </c>
      <c r="F129" s="39">
        <v>275.13170000000002</v>
      </c>
      <c r="G129" s="58" t="s">
        <v>1239</v>
      </c>
      <c r="H129" s="58"/>
      <c r="I129" s="39">
        <v>1.2593000000000001</v>
      </c>
      <c r="J129" s="39">
        <v>2.0286</v>
      </c>
      <c r="K129" s="39">
        <v>0.47710000000000002</v>
      </c>
      <c r="L129" s="39">
        <v>5.0982000000000003</v>
      </c>
      <c r="M129" s="39">
        <v>8.7502999999999993</v>
      </c>
      <c r="N129" s="39">
        <v>16.164000000000001</v>
      </c>
      <c r="O129" s="39">
        <v>27.729500000000002</v>
      </c>
      <c r="P129" s="39">
        <v>19.663599999999999</v>
      </c>
      <c r="Q129" s="39">
        <v>14.741899999999999</v>
      </c>
      <c r="R129" s="39">
        <v>23.274000000000001</v>
      </c>
      <c r="S129" s="39">
        <v>19.2148</v>
      </c>
      <c r="T129" s="39">
        <v>15.3384</v>
      </c>
      <c r="U129" s="39"/>
      <c r="V129" s="39">
        <v>15.2925</v>
      </c>
      <c r="W129" s="47">
        <v>54</v>
      </c>
      <c r="X129" s="47">
        <v>62</v>
      </c>
      <c r="Y129" s="47">
        <v>80</v>
      </c>
      <c r="Z129" s="47">
        <v>63</v>
      </c>
      <c r="AA129" s="47">
        <v>49</v>
      </c>
      <c r="AB129" s="47">
        <v>88</v>
      </c>
      <c r="AC129" s="47">
        <v>93</v>
      </c>
      <c r="AD129" s="47">
        <v>77</v>
      </c>
      <c r="AE129" s="47">
        <v>46</v>
      </c>
      <c r="AF129" s="47">
        <v>46</v>
      </c>
      <c r="AG129" s="47">
        <v>35</v>
      </c>
      <c r="AH129" s="47">
        <v>26</v>
      </c>
      <c r="AI129" s="47"/>
      <c r="AJ129" s="47">
        <v>98</v>
      </c>
      <c r="AK129" s="39">
        <v>-5.7700000000000001E-2</v>
      </c>
      <c r="AL129" s="39">
        <v>1</v>
      </c>
      <c r="AM129" s="39">
        <v>13.4132</v>
      </c>
      <c r="AN129" s="39">
        <v>0.999</v>
      </c>
    </row>
    <row r="130" spans="1:40" s="57" customFormat="1" x14ac:dyDescent="0.25">
      <c r="A130" s="68">
        <v>44435</v>
      </c>
      <c r="B130" s="58" t="s">
        <v>1692</v>
      </c>
      <c r="C130" s="38">
        <v>44077</v>
      </c>
      <c r="D130" s="39">
        <v>3472.8222999999998</v>
      </c>
      <c r="E130" s="39">
        <v>0.16</v>
      </c>
      <c r="F130" s="39">
        <v>53.202300000000001</v>
      </c>
      <c r="G130" s="58" t="s">
        <v>1239</v>
      </c>
      <c r="H130" s="58"/>
      <c r="I130" s="39">
        <v>1.2974000000000001</v>
      </c>
      <c r="J130" s="39">
        <v>2.6886999999999999</v>
      </c>
      <c r="K130" s="39">
        <v>1.1400999999999999</v>
      </c>
      <c r="L130" s="39">
        <v>4.2329999999999997</v>
      </c>
      <c r="M130" s="39">
        <v>4.5308000000000002</v>
      </c>
      <c r="N130" s="39">
        <v>11.445499999999999</v>
      </c>
      <c r="O130" s="39">
        <v>13.989000000000001</v>
      </c>
      <c r="P130" s="39">
        <v>13.59</v>
      </c>
      <c r="Q130" s="39">
        <v>13.3223</v>
      </c>
      <c r="R130" s="39">
        <v>23.978000000000002</v>
      </c>
      <c r="S130" s="39"/>
      <c r="T130" s="39"/>
      <c r="U130" s="39"/>
      <c r="V130" s="39">
        <v>22.4345</v>
      </c>
      <c r="W130" s="47">
        <v>42</v>
      </c>
      <c r="X130" s="47">
        <v>24</v>
      </c>
      <c r="Y130" s="47">
        <v>47</v>
      </c>
      <c r="Z130" s="47">
        <v>94</v>
      </c>
      <c r="AA130" s="47">
        <v>102</v>
      </c>
      <c r="AB130" s="47">
        <v>113</v>
      </c>
      <c r="AC130" s="47">
        <v>113</v>
      </c>
      <c r="AD130" s="47">
        <v>98</v>
      </c>
      <c r="AE130" s="47">
        <v>62</v>
      </c>
      <c r="AF130" s="47">
        <v>31</v>
      </c>
      <c r="AG130" s="47"/>
      <c r="AH130" s="47"/>
      <c r="AI130" s="47"/>
      <c r="AJ130" s="47">
        <v>44</v>
      </c>
      <c r="AK130" s="39">
        <v>-0.1198</v>
      </c>
      <c r="AL130" s="39">
        <v>0.83489999999999998</v>
      </c>
      <c r="AM130" s="39">
        <v>14.3969</v>
      </c>
      <c r="AN130" s="39">
        <v>0.999</v>
      </c>
    </row>
    <row r="131" spans="1:40" s="57" customFormat="1" x14ac:dyDescent="0.25">
      <c r="A131" s="68">
        <v>33151</v>
      </c>
      <c r="B131" s="58" t="s">
        <v>1693</v>
      </c>
      <c r="C131" s="38">
        <v>42248</v>
      </c>
      <c r="D131" s="39">
        <v>46246.354899999998</v>
      </c>
      <c r="E131" s="39">
        <v>0.05</v>
      </c>
      <c r="F131" s="39">
        <v>899.6712</v>
      </c>
      <c r="G131" s="58" t="s">
        <v>1239</v>
      </c>
      <c r="H131" s="58"/>
      <c r="I131" s="39">
        <v>1.1835</v>
      </c>
      <c r="J131" s="39">
        <v>2.1019999999999999</v>
      </c>
      <c r="K131" s="39">
        <v>0.63670000000000004</v>
      </c>
      <c r="L131" s="39">
        <v>5.0255999999999998</v>
      </c>
      <c r="M131" s="39">
        <v>8.3122000000000007</v>
      </c>
      <c r="N131" s="39">
        <v>14.8621</v>
      </c>
      <c r="O131" s="39">
        <v>24.2714</v>
      </c>
      <c r="P131" s="39">
        <v>18.372</v>
      </c>
      <c r="Q131" s="39">
        <v>13.8734</v>
      </c>
      <c r="R131" s="39">
        <v>22.188700000000001</v>
      </c>
      <c r="S131" s="39">
        <v>18.557600000000001</v>
      </c>
      <c r="T131" s="39">
        <v>15.7559</v>
      </c>
      <c r="U131" s="39"/>
      <c r="V131" s="39">
        <v>15.164400000000001</v>
      </c>
      <c r="W131" s="47">
        <v>75</v>
      </c>
      <c r="X131" s="47">
        <v>49</v>
      </c>
      <c r="Y131" s="47">
        <v>64</v>
      </c>
      <c r="Z131" s="47">
        <v>80</v>
      </c>
      <c r="AA131" s="47">
        <v>73</v>
      </c>
      <c r="AB131" s="47">
        <v>102</v>
      </c>
      <c r="AC131" s="47">
        <v>104</v>
      </c>
      <c r="AD131" s="47">
        <v>92</v>
      </c>
      <c r="AE131" s="47">
        <v>56</v>
      </c>
      <c r="AF131" s="47">
        <v>59</v>
      </c>
      <c r="AG131" s="47">
        <v>46</v>
      </c>
      <c r="AH131" s="47">
        <v>10</v>
      </c>
      <c r="AI131" s="47"/>
      <c r="AJ131" s="47">
        <v>100</v>
      </c>
      <c r="AK131" s="39">
        <v>-6.1600000000000002E-2</v>
      </c>
      <c r="AL131" s="39">
        <v>1.0228999999999999</v>
      </c>
      <c r="AM131" s="39">
        <v>12.288</v>
      </c>
      <c r="AN131" s="39">
        <v>0.99850000000000005</v>
      </c>
    </row>
    <row r="132" spans="1:40" s="57" customFormat="1" x14ac:dyDescent="0.25">
      <c r="A132" s="68">
        <v>41461</v>
      </c>
      <c r="B132" s="58" t="s">
        <v>1694</v>
      </c>
      <c r="C132" s="38">
        <v>43532</v>
      </c>
      <c r="D132" s="39">
        <v>20.306799999999999</v>
      </c>
      <c r="E132" s="39">
        <v>0.2</v>
      </c>
      <c r="F132" s="39">
        <v>92.915300000000002</v>
      </c>
      <c r="G132" s="58" t="s">
        <v>1239</v>
      </c>
      <c r="H132" s="58"/>
      <c r="I132" s="39">
        <v>1.0498000000000001</v>
      </c>
      <c r="J132" s="39">
        <v>1.6255999999999999</v>
      </c>
      <c r="K132" s="39">
        <v>1.3492999999999999</v>
      </c>
      <c r="L132" s="39">
        <v>6.0477999999999996</v>
      </c>
      <c r="M132" s="39">
        <v>9.2327999999999992</v>
      </c>
      <c r="N132" s="39">
        <v>30.7714</v>
      </c>
      <c r="O132" s="39">
        <v>54.190399999999997</v>
      </c>
      <c r="P132" s="39">
        <v>30.8979</v>
      </c>
      <c r="Q132" s="39">
        <v>24.2103</v>
      </c>
      <c r="R132" s="39">
        <v>32.347000000000001</v>
      </c>
      <c r="S132" s="39">
        <v>24.810600000000001</v>
      </c>
      <c r="T132" s="39"/>
      <c r="U132" s="39"/>
      <c r="V132" s="39">
        <v>20.932700000000001</v>
      </c>
      <c r="W132" s="47">
        <v>98</v>
      </c>
      <c r="X132" s="47">
        <v>93</v>
      </c>
      <c r="Y132" s="47">
        <v>36</v>
      </c>
      <c r="Z132" s="47">
        <v>28</v>
      </c>
      <c r="AA132" s="47">
        <v>42</v>
      </c>
      <c r="AB132" s="47">
        <v>19</v>
      </c>
      <c r="AC132" s="47">
        <v>22</v>
      </c>
      <c r="AD132" s="47">
        <v>32</v>
      </c>
      <c r="AE132" s="47">
        <v>12</v>
      </c>
      <c r="AF132" s="47">
        <v>10</v>
      </c>
      <c r="AG132" s="47">
        <v>9</v>
      </c>
      <c r="AH132" s="47"/>
      <c r="AI132" s="47"/>
      <c r="AJ132" s="47">
        <v>51</v>
      </c>
      <c r="AK132" s="39">
        <v>-0.19370000000000001</v>
      </c>
      <c r="AL132" s="39">
        <v>0.99329999999999996</v>
      </c>
      <c r="AM132" s="39">
        <v>21.4482</v>
      </c>
      <c r="AN132" s="39">
        <v>0.99670000000000003</v>
      </c>
    </row>
    <row r="133" spans="1:40" s="57" customFormat="1" x14ac:dyDescent="0.25">
      <c r="A133" s="68">
        <v>37338</v>
      </c>
      <c r="B133" s="58" t="s">
        <v>1695</v>
      </c>
      <c r="C133" s="38">
        <v>42951</v>
      </c>
      <c r="D133" s="39">
        <v>2517.3708000000001</v>
      </c>
      <c r="E133" s="39">
        <v>0.15</v>
      </c>
      <c r="F133" s="39">
        <v>80.103099999999998</v>
      </c>
      <c r="G133" s="58" t="s">
        <v>1239</v>
      </c>
      <c r="H133" s="58"/>
      <c r="I133" s="39">
        <v>0.92020000000000002</v>
      </c>
      <c r="J133" s="39">
        <v>1.2916000000000001</v>
      </c>
      <c r="K133" s="39">
        <v>0.19139999999999999</v>
      </c>
      <c r="L133" s="39">
        <v>5.3941999999999997</v>
      </c>
      <c r="M133" s="39">
        <v>6.7483000000000004</v>
      </c>
      <c r="N133" s="39">
        <v>32.442500000000003</v>
      </c>
      <c r="O133" s="39">
        <v>66.092500000000001</v>
      </c>
      <c r="P133" s="39">
        <v>30.153500000000001</v>
      </c>
      <c r="Q133" s="39">
        <v>21.535699999999999</v>
      </c>
      <c r="R133" s="39">
        <v>29.689</v>
      </c>
      <c r="S133" s="39">
        <v>24.133299999999998</v>
      </c>
      <c r="T133" s="39">
        <v>15.7234</v>
      </c>
      <c r="U133" s="39"/>
      <c r="V133" s="39">
        <v>15.8405</v>
      </c>
      <c r="W133" s="47">
        <v>111</v>
      </c>
      <c r="X133" s="47">
        <v>108</v>
      </c>
      <c r="Y133" s="47">
        <v>96</v>
      </c>
      <c r="Z133" s="47">
        <v>50</v>
      </c>
      <c r="AA133" s="47">
        <v>89</v>
      </c>
      <c r="AB133" s="47">
        <v>6</v>
      </c>
      <c r="AC133" s="47">
        <v>7</v>
      </c>
      <c r="AD133" s="47">
        <v>36</v>
      </c>
      <c r="AE133" s="47">
        <v>17</v>
      </c>
      <c r="AF133" s="47">
        <v>16</v>
      </c>
      <c r="AG133" s="47">
        <v>12</v>
      </c>
      <c r="AH133" s="47">
        <v>16</v>
      </c>
      <c r="AI133" s="47"/>
      <c r="AJ133" s="47">
        <v>92</v>
      </c>
      <c r="AK133" s="39">
        <v>-0.14549999999999999</v>
      </c>
      <c r="AL133" s="39">
        <v>0.7571</v>
      </c>
      <c r="AM133" s="39">
        <v>25.392700000000001</v>
      </c>
      <c r="AN133" s="39">
        <v>0.99829999999999997</v>
      </c>
    </row>
    <row r="134" spans="1:40" x14ac:dyDescent="0.25">
      <c r="N134" s="39"/>
      <c r="O134" s="39"/>
      <c r="Q134" s="39"/>
    </row>
    <row r="135" spans="1:40" ht="12.75" customHeight="1" x14ac:dyDescent="0.25">
      <c r="B135" s="177" t="s">
        <v>56</v>
      </c>
      <c r="C135" s="177"/>
      <c r="D135" s="177"/>
      <c r="E135" s="177"/>
      <c r="F135" s="177"/>
      <c r="G135" s="177"/>
      <c r="H135" s="177"/>
      <c r="I135" s="40">
        <v>1.208851587301587</v>
      </c>
      <c r="J135" s="40">
        <v>1.9493706349206357</v>
      </c>
      <c r="K135" s="40">
        <v>0.54684523809523811</v>
      </c>
      <c r="L135" s="40">
        <v>5.2124785714285702</v>
      </c>
      <c r="M135" s="40">
        <v>9.1682992063492073</v>
      </c>
      <c r="N135" s="40">
        <v>20.925090476190476</v>
      </c>
      <c r="O135" s="40">
        <v>39.253305555555542</v>
      </c>
      <c r="P135" s="40">
        <v>26.231020000000001</v>
      </c>
      <c r="Q135" s="40">
        <v>18.390183749999998</v>
      </c>
      <c r="R135" s="40">
        <v>27.070560294117652</v>
      </c>
      <c r="S135" s="40">
        <v>20.714957627118647</v>
      </c>
      <c r="T135" s="40">
        <v>15.389384444444449</v>
      </c>
      <c r="U135" s="40">
        <v>12.978219047619049</v>
      </c>
      <c r="V135" s="40">
        <v>21.981868253968244</v>
      </c>
    </row>
    <row r="136" spans="1:40" ht="12.75" customHeight="1" x14ac:dyDescent="0.25">
      <c r="B136" s="178" t="s">
        <v>57</v>
      </c>
      <c r="C136" s="178"/>
      <c r="D136" s="178"/>
      <c r="E136" s="178"/>
      <c r="F136" s="178"/>
      <c r="G136" s="178"/>
      <c r="H136" s="178"/>
      <c r="I136" s="40">
        <v>1.25695</v>
      </c>
      <c r="J136" s="40">
        <v>2.0285000000000002</v>
      </c>
      <c r="K136" s="40">
        <v>0.63680000000000003</v>
      </c>
      <c r="L136" s="40">
        <v>5.0981000000000005</v>
      </c>
      <c r="M136" s="40">
        <v>8.5972000000000008</v>
      </c>
      <c r="N136" s="40">
        <v>18.5808</v>
      </c>
      <c r="O136" s="40">
        <v>37.033749999999998</v>
      </c>
      <c r="P136" s="40">
        <v>24.590800000000002</v>
      </c>
      <c r="Q136" s="40">
        <v>14.77065</v>
      </c>
      <c r="R136" s="40">
        <v>23.880749999999999</v>
      </c>
      <c r="S136" s="40">
        <v>19.251000000000001</v>
      </c>
      <c r="T136" s="40">
        <v>15.349500000000001</v>
      </c>
      <c r="U136" s="40">
        <v>13.242900000000001</v>
      </c>
      <c r="V136" s="40">
        <v>18.886749999999999</v>
      </c>
    </row>
    <row r="137" spans="1:40" x14ac:dyDescent="0.25">
      <c r="N137" s="43"/>
      <c r="O137" s="43"/>
      <c r="P137" s="43"/>
      <c r="Q137" s="43"/>
    </row>
    <row r="138" spans="1:40" ht="12.75" customHeight="1" x14ac:dyDescent="0.25">
      <c r="B138" s="41" t="s">
        <v>58</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row>
    <row r="139" spans="1:40" x14ac:dyDescent="0.25">
      <c r="A139">
        <v>24</v>
      </c>
      <c r="B139" s="42" t="s">
        <v>304</v>
      </c>
      <c r="C139" s="42"/>
      <c r="D139" s="42"/>
      <c r="E139" s="42"/>
      <c r="F139" s="43">
        <v>26419.9</v>
      </c>
      <c r="G139" s="43"/>
      <c r="H139" s="43"/>
      <c r="I139" s="43">
        <v>1.1668000000000001</v>
      </c>
      <c r="J139" s="43">
        <v>1.895</v>
      </c>
      <c r="K139" s="43">
        <v>0.55400000000000005</v>
      </c>
      <c r="L139" s="43">
        <v>5.0278</v>
      </c>
      <c r="M139" s="43">
        <v>8.0591000000000008</v>
      </c>
      <c r="N139" s="43">
        <v>17.9512</v>
      </c>
      <c r="O139" s="43">
        <v>32.246299999999998</v>
      </c>
      <c r="P139" s="43">
        <v>19.623699999999999</v>
      </c>
      <c r="Q139" s="43">
        <v>14.3809</v>
      </c>
      <c r="R139" s="43">
        <v>22.823599999999999</v>
      </c>
      <c r="S139" s="43">
        <v>18.692</v>
      </c>
      <c r="T139" s="43">
        <v>14.1281</v>
      </c>
      <c r="U139" s="43">
        <v>12.581799999999999</v>
      </c>
      <c r="V139" s="43"/>
      <c r="W139" s="43"/>
      <c r="X139" s="43"/>
      <c r="Y139" s="43"/>
      <c r="Z139" s="43"/>
      <c r="AA139" s="43"/>
      <c r="AB139" s="43"/>
      <c r="AC139" s="43"/>
      <c r="AD139" s="43"/>
      <c r="AE139" s="43"/>
      <c r="AF139" s="43"/>
      <c r="AG139" s="43"/>
      <c r="AH139" s="43"/>
      <c r="AI139" s="43"/>
      <c r="AJ139" s="43"/>
      <c r="AK139" s="43">
        <v>0</v>
      </c>
      <c r="AL139" s="43">
        <v>0.79359999999999997</v>
      </c>
      <c r="AM139" s="43">
        <v>14.837199999999999</v>
      </c>
      <c r="AN139" s="43">
        <v>1</v>
      </c>
    </row>
    <row r="140" spans="1:40" x14ac:dyDescent="0.25">
      <c r="A140">
        <v>314</v>
      </c>
      <c r="B140" s="42" t="s">
        <v>305</v>
      </c>
      <c r="C140" s="42"/>
      <c r="D140" s="42"/>
      <c r="E140" s="42"/>
      <c r="F140" s="43">
        <v>35848.1</v>
      </c>
      <c r="G140" s="43"/>
      <c r="H140" s="43"/>
      <c r="I140" s="43">
        <v>1.1668000000000001</v>
      </c>
      <c r="J140" s="43">
        <v>1.895</v>
      </c>
      <c r="K140" s="43">
        <v>0.55389999999999995</v>
      </c>
      <c r="L140" s="43">
        <v>5.0944000000000003</v>
      </c>
      <c r="M140" s="43">
        <v>8.4471000000000007</v>
      </c>
      <c r="N140" s="43">
        <v>18.8291</v>
      </c>
      <c r="O140" s="43">
        <v>33.680199999999999</v>
      </c>
      <c r="P140" s="43">
        <v>20.842700000000001</v>
      </c>
      <c r="Q140" s="43">
        <v>15.6751</v>
      </c>
      <c r="R140" s="43">
        <v>24.2118</v>
      </c>
      <c r="S140" s="43">
        <v>20.005199999999999</v>
      </c>
      <c r="T140" s="43">
        <v>15.462899999999999</v>
      </c>
      <c r="U140" s="43">
        <v>13.940899999999999</v>
      </c>
      <c r="V140" s="43"/>
      <c r="W140" s="43"/>
      <c r="X140" s="43"/>
      <c r="Y140" s="43"/>
      <c r="Z140" s="43"/>
      <c r="AA140" s="43"/>
      <c r="AB140" s="43"/>
      <c r="AC140" s="43"/>
      <c r="AD140" s="43"/>
      <c r="AE140" s="43"/>
      <c r="AF140" s="43"/>
      <c r="AG140" s="43"/>
      <c r="AH140" s="43"/>
      <c r="AI140" s="43"/>
      <c r="AJ140" s="43"/>
      <c r="AK140" s="43">
        <v>0</v>
      </c>
      <c r="AL140" s="43">
        <v>0.87539999999999996</v>
      </c>
      <c r="AM140" s="43">
        <v>14.95</v>
      </c>
      <c r="AN140" s="43">
        <v>1</v>
      </c>
    </row>
    <row r="141" spans="1:40" x14ac:dyDescent="0.25">
      <c r="A141">
        <v>360</v>
      </c>
      <c r="B141" s="42" t="s">
        <v>1696</v>
      </c>
      <c r="C141" s="42"/>
      <c r="D141" s="42"/>
      <c r="E141" s="42"/>
      <c r="F141" s="43">
        <v>29163.14</v>
      </c>
      <c r="G141" s="43"/>
      <c r="H141" s="43"/>
      <c r="I141" s="43">
        <v>1.3992</v>
      </c>
      <c r="J141" s="43">
        <v>2.4918999999999998</v>
      </c>
      <c r="K141" s="43">
        <v>2.4137</v>
      </c>
      <c r="L141" s="43">
        <v>6.9976000000000003</v>
      </c>
      <c r="M141" s="43">
        <v>12.770799999999999</v>
      </c>
      <c r="N141" s="43">
        <v>19.383099999999999</v>
      </c>
      <c r="O141" s="43">
        <v>40.259700000000002</v>
      </c>
      <c r="P141" s="43">
        <v>26.970600000000001</v>
      </c>
      <c r="Q141" s="43">
        <v>18.033100000000001</v>
      </c>
      <c r="R141" s="43">
        <v>25.424600000000002</v>
      </c>
      <c r="S141" s="43">
        <v>21.911000000000001</v>
      </c>
      <c r="T141" s="43">
        <v>17.2942</v>
      </c>
      <c r="U141" s="43">
        <v>15.69</v>
      </c>
      <c r="V141" s="43"/>
      <c r="W141" s="43"/>
      <c r="X141" s="43"/>
      <c r="Y141" s="43"/>
      <c r="Z141" s="43"/>
      <c r="AA141" s="43"/>
      <c r="AB141" s="43"/>
      <c r="AC141" s="43"/>
      <c r="AD141" s="43"/>
      <c r="AE141" s="43"/>
      <c r="AF141" s="43"/>
      <c r="AG141" s="43"/>
      <c r="AH141" s="43"/>
      <c r="AI141" s="43"/>
      <c r="AJ141" s="43"/>
      <c r="AK141" s="43">
        <v>0</v>
      </c>
      <c r="AL141" s="43">
        <v>0.97250000000000003</v>
      </c>
      <c r="AM141" s="43">
        <v>14.503</v>
      </c>
      <c r="AN141" s="43">
        <v>1</v>
      </c>
    </row>
    <row r="142" spans="1:40" x14ac:dyDescent="0.25">
      <c r="A142">
        <v>340</v>
      </c>
      <c r="B142" s="42" t="s">
        <v>1697</v>
      </c>
      <c r="C142" s="42"/>
      <c r="D142" s="42"/>
      <c r="E142" s="42"/>
      <c r="F142" s="43">
        <v>7837.82</v>
      </c>
      <c r="G142" s="43"/>
      <c r="H142" s="43"/>
      <c r="I142" s="43">
        <v>1.3661000000000001</v>
      </c>
      <c r="J142" s="43">
        <v>2.6074999999999999</v>
      </c>
      <c r="K142" s="43">
        <v>2.0752000000000002</v>
      </c>
      <c r="L142" s="43">
        <v>6.7885</v>
      </c>
      <c r="M142" s="43">
        <v>11.1175</v>
      </c>
      <c r="N142" s="43">
        <v>24.662099999999999</v>
      </c>
      <c r="O142" s="43">
        <v>40.425199999999997</v>
      </c>
      <c r="P142" s="43">
        <v>26.7151</v>
      </c>
      <c r="Q142" s="43">
        <v>17.585799999999999</v>
      </c>
      <c r="R142" s="43">
        <v>24.862200000000001</v>
      </c>
      <c r="S142" s="43">
        <v>20.939800000000002</v>
      </c>
      <c r="T142" s="43">
        <v>16.614799999999999</v>
      </c>
      <c r="U142" s="43">
        <v>13.919700000000001</v>
      </c>
      <c r="V142" s="43"/>
      <c r="W142" s="43"/>
      <c r="X142" s="43"/>
      <c r="Y142" s="43"/>
      <c r="Z142" s="43"/>
      <c r="AA142" s="43"/>
      <c r="AB142" s="43"/>
      <c r="AC142" s="43"/>
      <c r="AD142" s="43"/>
      <c r="AE142" s="43"/>
      <c r="AF142" s="43"/>
      <c r="AG142" s="43"/>
      <c r="AH142" s="43"/>
      <c r="AI142" s="43"/>
      <c r="AJ142" s="43"/>
      <c r="AK142" s="43">
        <v>0</v>
      </c>
      <c r="AL142" s="43">
        <v>0.91620000000000001</v>
      </c>
      <c r="AM142" s="43">
        <v>14.6168</v>
      </c>
      <c r="AN142" s="43">
        <v>1</v>
      </c>
    </row>
    <row r="143" spans="1:40" x14ac:dyDescent="0.25">
      <c r="A143">
        <v>62</v>
      </c>
      <c r="B143" s="42" t="s">
        <v>306</v>
      </c>
      <c r="C143" s="42"/>
      <c r="D143" s="42"/>
      <c r="E143" s="42"/>
      <c r="F143" s="43">
        <v>25356.5</v>
      </c>
      <c r="G143" s="43"/>
      <c r="H143" s="43"/>
      <c r="I143" s="43">
        <v>1.2595000000000001</v>
      </c>
      <c r="J143" s="43">
        <v>2.0293999999999999</v>
      </c>
      <c r="K143" s="43">
        <v>0.47789999999999999</v>
      </c>
      <c r="L143" s="43">
        <v>5.0437000000000003</v>
      </c>
      <c r="M143" s="43">
        <v>8.3661999999999992</v>
      </c>
      <c r="N143" s="43">
        <v>15.2689</v>
      </c>
      <c r="O143" s="43">
        <v>26.340299999999999</v>
      </c>
      <c r="P143" s="43">
        <v>18.430700000000002</v>
      </c>
      <c r="Q143" s="43">
        <v>13.4581</v>
      </c>
      <c r="R143" s="43">
        <v>21.901</v>
      </c>
      <c r="S143" s="43">
        <v>17.994900000000001</v>
      </c>
      <c r="T143" s="43">
        <v>14.0755</v>
      </c>
      <c r="U143" s="43">
        <v>12.066700000000001</v>
      </c>
      <c r="V143" s="43"/>
      <c r="W143" s="43"/>
      <c r="X143" s="43"/>
      <c r="Y143" s="43"/>
      <c r="Z143" s="43"/>
      <c r="AA143" s="43"/>
      <c r="AB143" s="43"/>
      <c r="AC143" s="43"/>
      <c r="AD143" s="43"/>
      <c r="AE143" s="43"/>
      <c r="AF143" s="43"/>
      <c r="AG143" s="43"/>
      <c r="AH143" s="43"/>
      <c r="AI143" s="43"/>
      <c r="AJ143" s="43"/>
      <c r="AK143" s="43">
        <v>0</v>
      </c>
      <c r="AL143" s="43">
        <v>0.83320000000000005</v>
      </c>
      <c r="AM143" s="43">
        <v>13.3546</v>
      </c>
      <c r="AN143" s="43">
        <v>1</v>
      </c>
    </row>
    <row r="144" spans="1:40" x14ac:dyDescent="0.25">
      <c r="A144">
        <v>154</v>
      </c>
      <c r="B144" s="42" t="s">
        <v>307</v>
      </c>
      <c r="C144" s="42"/>
      <c r="D144" s="42"/>
      <c r="E144" s="42"/>
      <c r="F144" s="43">
        <v>37640.800000000003</v>
      </c>
      <c r="G144" s="43"/>
      <c r="H144" s="43"/>
      <c r="I144" s="43">
        <v>1.2596000000000001</v>
      </c>
      <c r="J144" s="43">
        <v>2.0295000000000001</v>
      </c>
      <c r="K144" s="43">
        <v>0.47799999999999998</v>
      </c>
      <c r="L144" s="43">
        <v>5.1101000000000001</v>
      </c>
      <c r="M144" s="43">
        <v>8.7878000000000007</v>
      </c>
      <c r="N144" s="43">
        <v>16.239100000000001</v>
      </c>
      <c r="O144" s="43">
        <v>27.851500000000001</v>
      </c>
      <c r="P144" s="43">
        <v>19.7453</v>
      </c>
      <c r="Q144" s="43">
        <v>14.8177</v>
      </c>
      <c r="R144" s="43">
        <v>23.3659</v>
      </c>
      <c r="S144" s="43">
        <v>19.3718</v>
      </c>
      <c r="T144" s="43">
        <v>15.4642</v>
      </c>
      <c r="U144" s="43">
        <v>13.431699999999999</v>
      </c>
      <c r="V144" s="43"/>
      <c r="W144" s="43"/>
      <c r="X144" s="43"/>
      <c r="Y144" s="43"/>
      <c r="Z144" s="43"/>
      <c r="AA144" s="43"/>
      <c r="AB144" s="43"/>
      <c r="AC144" s="43"/>
      <c r="AD144" s="43"/>
      <c r="AE144" s="43"/>
      <c r="AF144" s="43"/>
      <c r="AG144" s="43"/>
      <c r="AH144" s="43"/>
      <c r="AI144" s="43"/>
      <c r="AJ144" s="43"/>
      <c r="AK144" s="43">
        <v>0</v>
      </c>
      <c r="AL144" s="43">
        <v>0.92789999999999995</v>
      </c>
      <c r="AM144" s="43">
        <v>13.476699999999999</v>
      </c>
      <c r="AN144" s="43">
        <v>1</v>
      </c>
    </row>
    <row r="145" spans="1:40" x14ac:dyDescent="0.25">
      <c r="A145">
        <v>259</v>
      </c>
      <c r="B145" s="42" t="s">
        <v>1698</v>
      </c>
      <c r="C145" s="42"/>
      <c r="D145" s="42"/>
      <c r="E145" s="42"/>
      <c r="F145" s="43">
        <v>14356.5</v>
      </c>
      <c r="G145" s="43"/>
      <c r="H145" s="43"/>
      <c r="I145" s="43">
        <v>1.3569</v>
      </c>
      <c r="J145" s="43">
        <v>2.2277</v>
      </c>
      <c r="K145" s="43">
        <v>5.7500000000000002E-2</v>
      </c>
      <c r="L145" s="43">
        <v>5.5717999999999996</v>
      </c>
      <c r="M145" s="43">
        <v>12.485300000000001</v>
      </c>
      <c r="N145" s="43">
        <v>17.156700000000001</v>
      </c>
      <c r="O145" s="43">
        <v>36.554299999999998</v>
      </c>
      <c r="P145" s="43">
        <v>26.055199999999999</v>
      </c>
      <c r="Q145" s="43">
        <v>17.290299999999998</v>
      </c>
      <c r="R145" s="43">
        <v>26.564399999999999</v>
      </c>
      <c r="S145" s="43">
        <v>22.251200000000001</v>
      </c>
      <c r="T145" s="43">
        <v>18.706700000000001</v>
      </c>
      <c r="U145" s="43"/>
      <c r="V145" s="43"/>
      <c r="W145" s="43"/>
      <c r="X145" s="43"/>
      <c r="Y145" s="43"/>
      <c r="Z145" s="43"/>
      <c r="AA145" s="43"/>
      <c r="AB145" s="43"/>
      <c r="AC145" s="43"/>
      <c r="AD145" s="43"/>
      <c r="AE145" s="43"/>
      <c r="AF145" s="43"/>
      <c r="AG145" s="43"/>
      <c r="AH145" s="43"/>
      <c r="AI145" s="43"/>
      <c r="AJ145" s="43"/>
      <c r="AK145" s="43">
        <v>0</v>
      </c>
      <c r="AL145" s="43">
        <v>0.93240000000000001</v>
      </c>
      <c r="AM145" s="43">
        <v>15.9747</v>
      </c>
      <c r="AN145" s="43">
        <v>1</v>
      </c>
    </row>
    <row r="146" spans="1:40" x14ac:dyDescent="0.25">
      <c r="A146">
        <v>339</v>
      </c>
      <c r="B146" s="42" t="s">
        <v>1699</v>
      </c>
      <c r="C146" s="42"/>
      <c r="D146" s="42"/>
      <c r="E146" s="42"/>
      <c r="F146" s="43">
        <v>19539.18</v>
      </c>
      <c r="G146" s="43"/>
      <c r="H146" s="43"/>
      <c r="I146" s="43">
        <v>1.357</v>
      </c>
      <c r="J146" s="43">
        <v>2.2277</v>
      </c>
      <c r="K146" s="43">
        <v>5.7799999999999997E-2</v>
      </c>
      <c r="L146" s="43">
        <v>5.6576000000000004</v>
      </c>
      <c r="M146" s="43">
        <v>12.9499</v>
      </c>
      <c r="N146" s="43">
        <v>18.501899999999999</v>
      </c>
      <c r="O146" s="43">
        <v>39.427799999999998</v>
      </c>
      <c r="P146" s="43">
        <v>28.293299999999999</v>
      </c>
      <c r="Q146" s="43">
        <v>19.725100000000001</v>
      </c>
      <c r="R146" s="43">
        <v>29.349699999999999</v>
      </c>
      <c r="S146" s="43">
        <v>24.970800000000001</v>
      </c>
      <c r="T146" s="43">
        <v>21.243200000000002</v>
      </c>
      <c r="U146" s="43">
        <v>16.502199999999998</v>
      </c>
      <c r="V146" s="43"/>
      <c r="W146" s="43"/>
      <c r="X146" s="43"/>
      <c r="Y146" s="43"/>
      <c r="Z146" s="43"/>
      <c r="AA146" s="43"/>
      <c r="AB146" s="43"/>
      <c r="AC146" s="43"/>
      <c r="AD146" s="43"/>
      <c r="AE146" s="43"/>
      <c r="AF146" s="43"/>
      <c r="AG146" s="43"/>
      <c r="AH146" s="43"/>
      <c r="AI146" s="43"/>
      <c r="AJ146" s="43"/>
      <c r="AK146" s="43">
        <v>0</v>
      </c>
      <c r="AL146" s="43">
        <v>1.0770999999999999</v>
      </c>
      <c r="AM146" s="43">
        <v>16.227399999999999</v>
      </c>
      <c r="AN146" s="43">
        <v>1</v>
      </c>
    </row>
    <row r="147" spans="1:40" x14ac:dyDescent="0.25">
      <c r="A147">
        <v>25</v>
      </c>
      <c r="B147" s="42" t="s">
        <v>1700</v>
      </c>
      <c r="C147" s="42"/>
      <c r="D147" s="42"/>
      <c r="E147" s="42"/>
      <c r="F147" s="43">
        <v>51938.05</v>
      </c>
      <c r="G147" s="43"/>
      <c r="H147" s="43"/>
      <c r="I147" s="43">
        <v>1.2985</v>
      </c>
      <c r="J147" s="43">
        <v>2.6913</v>
      </c>
      <c r="K147" s="43">
        <v>1.1432</v>
      </c>
      <c r="L147" s="43">
        <v>4.2266000000000004</v>
      </c>
      <c r="M147" s="43">
        <v>4.1955999999999998</v>
      </c>
      <c r="N147" s="43">
        <v>10.5505</v>
      </c>
      <c r="O147" s="43">
        <v>13.131500000000001</v>
      </c>
      <c r="P147" s="43">
        <v>12.7075</v>
      </c>
      <c r="Q147" s="43">
        <v>12.494</v>
      </c>
      <c r="R147" s="43">
        <v>23.235600000000002</v>
      </c>
      <c r="S147" s="43">
        <v>13.058</v>
      </c>
      <c r="T147" s="43">
        <v>11.1083</v>
      </c>
      <c r="U147" s="43">
        <v>12.304399999999999</v>
      </c>
      <c r="V147" s="43"/>
      <c r="W147" s="43"/>
      <c r="X147" s="43"/>
      <c r="Y147" s="43"/>
      <c r="Z147" s="43"/>
      <c r="AA147" s="43"/>
      <c r="AB147" s="43"/>
      <c r="AC147" s="43"/>
      <c r="AD147" s="43"/>
      <c r="AE147" s="43"/>
      <c r="AF147" s="43"/>
      <c r="AG147" s="43"/>
      <c r="AH147" s="43"/>
      <c r="AI147" s="43"/>
      <c r="AJ147" s="43"/>
      <c r="AK147" s="43">
        <v>0</v>
      </c>
      <c r="AL147" s="43">
        <v>0.71530000000000005</v>
      </c>
      <c r="AM147" s="43">
        <v>14.4602</v>
      </c>
      <c r="AN147" s="43">
        <v>1</v>
      </c>
    </row>
    <row r="148" spans="1:40" x14ac:dyDescent="0.25">
      <c r="A148">
        <v>311</v>
      </c>
      <c r="B148" s="42" t="s">
        <v>1701</v>
      </c>
      <c r="C148" s="42"/>
      <c r="D148" s="42"/>
      <c r="E148" s="42"/>
      <c r="F148" s="43">
        <v>71859.58</v>
      </c>
      <c r="G148" s="43"/>
      <c r="H148" s="43"/>
      <c r="I148" s="43">
        <v>1.2985</v>
      </c>
      <c r="J148" s="43">
        <v>2.6913999999999998</v>
      </c>
      <c r="K148" s="43">
        <v>1.1432</v>
      </c>
      <c r="L148" s="43">
        <v>4.2439999999999998</v>
      </c>
      <c r="M148" s="43">
        <v>4.548</v>
      </c>
      <c r="N148" s="43">
        <v>11.5357</v>
      </c>
      <c r="O148" s="43">
        <v>14.139799999999999</v>
      </c>
      <c r="P148" s="43">
        <v>13.682399999999999</v>
      </c>
      <c r="Q148" s="43">
        <v>13.448</v>
      </c>
      <c r="R148" s="43">
        <v>24.1282</v>
      </c>
      <c r="S148" s="43">
        <v>13.7163</v>
      </c>
      <c r="T148" s="43">
        <v>11.7049</v>
      </c>
      <c r="U148" s="43">
        <v>13.000299999999999</v>
      </c>
      <c r="V148" s="43"/>
      <c r="W148" s="43"/>
      <c r="X148" s="43"/>
      <c r="Y148" s="43"/>
      <c r="Z148" s="43"/>
      <c r="AA148" s="43"/>
      <c r="AB148" s="43"/>
      <c r="AC148" s="43"/>
      <c r="AD148" s="43"/>
      <c r="AE148" s="43"/>
      <c r="AF148" s="43"/>
      <c r="AG148" s="43"/>
      <c r="AH148" s="43"/>
      <c r="AI148" s="43"/>
      <c r="AJ148" s="43"/>
      <c r="AK148" s="43">
        <v>0</v>
      </c>
      <c r="AL148" s="43">
        <v>0.77249999999999996</v>
      </c>
      <c r="AM148" s="43">
        <v>14.4543</v>
      </c>
      <c r="AN148" s="43">
        <v>1</v>
      </c>
    </row>
    <row r="149" spans="1:40" x14ac:dyDescent="0.25">
      <c r="A149">
        <v>31</v>
      </c>
      <c r="B149" s="42" t="s">
        <v>652</v>
      </c>
      <c r="C149" s="42"/>
      <c r="D149" s="42"/>
      <c r="E149" s="42"/>
      <c r="F149" s="43">
        <v>60034.05</v>
      </c>
      <c r="G149" s="43"/>
      <c r="H149" s="43"/>
      <c r="I149" s="43">
        <v>1.6853</v>
      </c>
      <c r="J149" s="43">
        <v>2.6189</v>
      </c>
      <c r="K149" s="43">
        <v>1.2606999999999999</v>
      </c>
      <c r="L149" s="43">
        <v>5.5423</v>
      </c>
      <c r="M149" s="43">
        <v>9.8474000000000004</v>
      </c>
      <c r="N149" s="43">
        <v>30.59</v>
      </c>
      <c r="O149" s="43">
        <v>49.171100000000003</v>
      </c>
      <c r="P149" s="43">
        <v>36.066600000000001</v>
      </c>
      <c r="Q149" s="43">
        <v>26.734500000000001</v>
      </c>
      <c r="R149" s="43">
        <v>37.470399999999998</v>
      </c>
      <c r="S149" s="43">
        <v>30.288699999999999</v>
      </c>
      <c r="T149" s="43">
        <v>18.006599999999999</v>
      </c>
      <c r="U149" s="43">
        <v>17.53</v>
      </c>
      <c r="V149" s="43"/>
      <c r="W149" s="43"/>
      <c r="X149" s="43"/>
      <c r="Y149" s="43"/>
      <c r="Z149" s="43"/>
      <c r="AA149" s="43"/>
      <c r="AB149" s="43"/>
      <c r="AC149" s="43"/>
      <c r="AD149" s="43"/>
      <c r="AE149" s="43"/>
      <c r="AF149" s="43"/>
      <c r="AG149" s="43"/>
      <c r="AH149" s="43"/>
      <c r="AI149" s="43"/>
      <c r="AJ149" s="43"/>
      <c r="AK149" s="43">
        <v>0</v>
      </c>
      <c r="AL149" s="43">
        <v>1.0742</v>
      </c>
      <c r="AM149" s="43">
        <v>24.1632</v>
      </c>
      <c r="AN149" s="43">
        <v>1</v>
      </c>
    </row>
    <row r="150" spans="1:40" x14ac:dyDescent="0.25">
      <c r="A150">
        <v>299</v>
      </c>
      <c r="B150" s="42" t="s">
        <v>653</v>
      </c>
      <c r="C150" s="42"/>
      <c r="D150" s="42"/>
      <c r="E150" s="42"/>
      <c r="F150" s="43">
        <v>80929.19</v>
      </c>
      <c r="G150" s="43"/>
      <c r="H150" s="43"/>
      <c r="I150" s="43">
        <v>1.6935</v>
      </c>
      <c r="J150" s="43">
        <v>2.6309</v>
      </c>
      <c r="K150" s="43">
        <v>1.2725</v>
      </c>
      <c r="L150" s="43">
        <v>5.6113999999999997</v>
      </c>
      <c r="M150" s="43">
        <v>10.1228</v>
      </c>
      <c r="N150" s="43">
        <v>31.014900000000001</v>
      </c>
      <c r="O150" s="43">
        <v>50.024000000000001</v>
      </c>
      <c r="P150" s="43">
        <v>36.9176</v>
      </c>
      <c r="Q150" s="43">
        <v>27.748100000000001</v>
      </c>
      <c r="R150" s="43">
        <v>38.613</v>
      </c>
      <c r="S150" s="43">
        <v>31.371099999999998</v>
      </c>
      <c r="T150" s="43">
        <v>19.060199999999998</v>
      </c>
      <c r="U150" s="43">
        <v>18.6633</v>
      </c>
      <c r="V150" s="43"/>
      <c r="W150" s="43"/>
      <c r="X150" s="43"/>
      <c r="Y150" s="43"/>
      <c r="Z150" s="43"/>
      <c r="AA150" s="43"/>
      <c r="AB150" s="43"/>
      <c r="AC150" s="43"/>
      <c r="AD150" s="43"/>
      <c r="AE150" s="43"/>
      <c r="AF150" s="43"/>
      <c r="AG150" s="43"/>
      <c r="AH150" s="43"/>
      <c r="AI150" s="43"/>
      <c r="AJ150" s="43"/>
      <c r="AK150" s="43">
        <v>0</v>
      </c>
      <c r="AL150" s="43">
        <v>1.1166</v>
      </c>
      <c r="AM150" s="43">
        <v>24.2377</v>
      </c>
      <c r="AN150" s="43">
        <v>1</v>
      </c>
    </row>
    <row r="151" spans="1:40" x14ac:dyDescent="0.25">
      <c r="A151">
        <v>442</v>
      </c>
      <c r="B151" s="42" t="s">
        <v>654</v>
      </c>
      <c r="C151" s="42"/>
      <c r="D151" s="42"/>
      <c r="E151" s="42"/>
      <c r="F151" s="43">
        <v>22190.35</v>
      </c>
      <c r="G151" s="43"/>
      <c r="H151" s="43"/>
      <c r="I151" s="43">
        <v>1.5411999999999999</v>
      </c>
      <c r="J151" s="43">
        <v>2.3738000000000001</v>
      </c>
      <c r="K151" s="43">
        <v>1.2081999999999999</v>
      </c>
      <c r="L151" s="43">
        <v>5.4425999999999997</v>
      </c>
      <c r="M151" s="43">
        <v>8.3511000000000006</v>
      </c>
      <c r="N151" s="43">
        <v>30.93</v>
      </c>
      <c r="O151" s="43">
        <v>47.311599999999999</v>
      </c>
      <c r="P151" s="43">
        <v>34.559600000000003</v>
      </c>
      <c r="Q151" s="43">
        <v>26.012599999999999</v>
      </c>
      <c r="R151" s="43">
        <v>36.327399999999997</v>
      </c>
      <c r="S151" s="43">
        <v>30.664200000000001</v>
      </c>
      <c r="T151" s="43"/>
      <c r="U151" s="43"/>
      <c r="V151" s="43"/>
      <c r="W151" s="43"/>
      <c r="X151" s="43"/>
      <c r="Y151" s="43"/>
      <c r="Z151" s="43"/>
      <c r="AA151" s="43"/>
      <c r="AB151" s="43"/>
      <c r="AC151" s="43"/>
      <c r="AD151" s="43"/>
      <c r="AE151" s="43"/>
      <c r="AF151" s="43"/>
      <c r="AG151" s="43"/>
      <c r="AH151" s="43"/>
      <c r="AI151" s="43"/>
      <c r="AJ151" s="43"/>
      <c r="AK151" s="43">
        <v>0</v>
      </c>
      <c r="AL151" s="43">
        <v>1.0848</v>
      </c>
      <c r="AM151" s="43">
        <v>23.058299999999999</v>
      </c>
      <c r="AN151" s="43">
        <v>1</v>
      </c>
    </row>
    <row r="152" spans="1:40" x14ac:dyDescent="0.25">
      <c r="A152">
        <v>33</v>
      </c>
      <c r="B152" s="42" t="s">
        <v>1254</v>
      </c>
      <c r="C152" s="42"/>
      <c r="D152" s="42"/>
      <c r="E152" s="42"/>
      <c r="F152" s="43">
        <v>75427.55</v>
      </c>
      <c r="G152" s="43"/>
      <c r="H152" s="43"/>
      <c r="I152" s="43">
        <v>0.92320000000000002</v>
      </c>
      <c r="J152" s="43">
        <v>1.2967</v>
      </c>
      <c r="K152" s="43">
        <v>0.1963</v>
      </c>
      <c r="L152" s="43">
        <v>5.3312999999999997</v>
      </c>
      <c r="M152" s="43">
        <v>6.4721000000000002</v>
      </c>
      <c r="N152" s="43">
        <v>31.982800000000001</v>
      </c>
      <c r="O152" s="43">
        <v>65.210400000000007</v>
      </c>
      <c r="P152" s="43">
        <v>29.523800000000001</v>
      </c>
      <c r="Q152" s="43">
        <v>20.6677</v>
      </c>
      <c r="R152" s="43">
        <v>28.872800000000002</v>
      </c>
      <c r="S152" s="43">
        <v>23.278700000000001</v>
      </c>
      <c r="T152" s="43">
        <v>14.7592</v>
      </c>
      <c r="U152" s="43">
        <v>15.6402</v>
      </c>
      <c r="V152" s="43"/>
      <c r="W152" s="43"/>
      <c r="X152" s="43"/>
      <c r="Y152" s="43"/>
      <c r="Z152" s="43"/>
      <c r="AA152" s="43"/>
      <c r="AB152" s="43"/>
      <c r="AC152" s="43"/>
      <c r="AD152" s="43"/>
      <c r="AE152" s="43"/>
      <c r="AF152" s="43"/>
      <c r="AG152" s="43"/>
      <c r="AH152" s="43"/>
      <c r="AI152" s="43"/>
      <c r="AJ152" s="43"/>
      <c r="AK152" s="43">
        <v>0</v>
      </c>
      <c r="AL152" s="43">
        <v>0.68669999999999998</v>
      </c>
      <c r="AM152" s="43">
        <v>25.4481</v>
      </c>
      <c r="AN152" s="43">
        <v>1</v>
      </c>
    </row>
    <row r="153" spans="1:40" x14ac:dyDescent="0.25">
      <c r="A153">
        <v>36</v>
      </c>
      <c r="B153" s="42" t="s">
        <v>1112</v>
      </c>
      <c r="C153" s="42"/>
      <c r="D153" s="42"/>
      <c r="E153" s="42"/>
      <c r="F153" s="43">
        <v>6715.3</v>
      </c>
      <c r="G153" s="43"/>
      <c r="H153" s="43"/>
      <c r="I153" s="43">
        <v>1.1592</v>
      </c>
      <c r="J153" s="43">
        <v>0.90529999999999999</v>
      </c>
      <c r="K153" s="43">
        <v>-3.8721000000000001</v>
      </c>
      <c r="L153" s="43">
        <v>-1.2558</v>
      </c>
      <c r="M153" s="43">
        <v>-9.5533999999999999</v>
      </c>
      <c r="N153" s="43">
        <v>-0.32879999999999998</v>
      </c>
      <c r="O153" s="43">
        <v>35.977200000000003</v>
      </c>
      <c r="P153" s="43">
        <v>45.412700000000001</v>
      </c>
      <c r="Q153" s="43">
        <v>42.054699999999997</v>
      </c>
      <c r="R153" s="43">
        <v>46.780200000000001</v>
      </c>
      <c r="S153" s="43">
        <v>21.709</v>
      </c>
      <c r="T153" s="43">
        <v>10.8072</v>
      </c>
      <c r="U153" s="43">
        <v>6.0946999999999996</v>
      </c>
      <c r="V153" s="43"/>
      <c r="W153" s="43"/>
      <c r="X153" s="43"/>
      <c r="Y153" s="43"/>
      <c r="Z153" s="43"/>
      <c r="AA153" s="43"/>
      <c r="AB153" s="43"/>
      <c r="AC153" s="43"/>
      <c r="AD153" s="43"/>
      <c r="AE153" s="43"/>
      <c r="AF153" s="43"/>
      <c r="AG153" s="43"/>
      <c r="AH153" s="43"/>
      <c r="AI153" s="43"/>
      <c r="AJ153" s="43"/>
      <c r="AK153" s="43">
        <v>0</v>
      </c>
      <c r="AL153" s="43">
        <v>1.6656</v>
      </c>
      <c r="AM153" s="43">
        <v>27.1251</v>
      </c>
      <c r="AN153" s="43">
        <v>1</v>
      </c>
    </row>
    <row r="154" spans="1:40" x14ac:dyDescent="0.25">
      <c r="A154">
        <v>321</v>
      </c>
      <c r="B154" s="42" t="s">
        <v>1702</v>
      </c>
      <c r="C154" s="42"/>
      <c r="D154" s="42"/>
      <c r="E154" s="42"/>
      <c r="F154" s="43">
        <v>9090.6299999999992</v>
      </c>
      <c r="G154" s="43"/>
      <c r="H154" s="43"/>
      <c r="I154" s="43">
        <v>1.1589</v>
      </c>
      <c r="J154" s="43">
        <v>0.90469999999999995</v>
      </c>
      <c r="K154" s="43">
        <v>-3.8727</v>
      </c>
      <c r="L154" s="43">
        <v>-1.2561</v>
      </c>
      <c r="M154" s="43">
        <v>-9.4280000000000008</v>
      </c>
      <c r="N154" s="43">
        <v>0.39029999999999998</v>
      </c>
      <c r="O154" s="43">
        <v>36.957599999999999</v>
      </c>
      <c r="P154" s="43">
        <v>46.4739</v>
      </c>
      <c r="Q154" s="43">
        <v>43.8523</v>
      </c>
      <c r="R154" s="43">
        <v>48.283700000000003</v>
      </c>
      <c r="S154" s="43">
        <v>22.706399999999999</v>
      </c>
      <c r="T154" s="43">
        <v>11.455299999999999</v>
      </c>
      <c r="U154" s="43">
        <v>6.8394000000000004</v>
      </c>
      <c r="V154" s="43"/>
      <c r="W154" s="43"/>
      <c r="X154" s="43"/>
      <c r="Y154" s="43"/>
      <c r="Z154" s="43"/>
      <c r="AA154" s="43"/>
      <c r="AB154" s="43"/>
      <c r="AC154" s="43"/>
      <c r="AD154" s="43"/>
      <c r="AE154" s="43"/>
      <c r="AF154" s="43"/>
      <c r="AG154" s="43"/>
      <c r="AH154" s="43"/>
      <c r="AI154" s="43"/>
      <c r="AJ154" s="43"/>
      <c r="AK154" s="43">
        <v>0</v>
      </c>
      <c r="AL154" s="43">
        <v>1.7351999999999999</v>
      </c>
      <c r="AM154" s="43">
        <v>27.0137</v>
      </c>
      <c r="AN154" s="43">
        <v>1</v>
      </c>
    </row>
    <row r="155" spans="1:40" x14ac:dyDescent="0.25">
      <c r="A155">
        <v>20</v>
      </c>
      <c r="B155" s="42" t="s">
        <v>308</v>
      </c>
      <c r="C155" s="42"/>
      <c r="D155" s="42"/>
      <c r="E155" s="42"/>
      <c r="F155" s="43">
        <v>26872.99</v>
      </c>
      <c r="G155" s="43"/>
      <c r="H155" s="43"/>
      <c r="I155" s="43">
        <v>1.1940999999999999</v>
      </c>
      <c r="J155" s="43">
        <v>1.8814</v>
      </c>
      <c r="K155" s="43">
        <v>0.54779999999999995</v>
      </c>
      <c r="L155" s="43">
        <v>5.1219999999999999</v>
      </c>
      <c r="M155" s="43">
        <v>8.3820999999999994</v>
      </c>
      <c r="N155" s="43">
        <v>18.0244</v>
      </c>
      <c r="O155" s="43">
        <v>30.925799999999999</v>
      </c>
      <c r="P155" s="43">
        <v>20.273</v>
      </c>
      <c r="Q155" s="43">
        <v>15.0489</v>
      </c>
      <c r="R155" s="43">
        <v>23.399699999999999</v>
      </c>
      <c r="S155" s="43">
        <v>19.100100000000001</v>
      </c>
      <c r="T155" s="43">
        <v>14.3521</v>
      </c>
      <c r="U155" s="43">
        <v>12.5771</v>
      </c>
      <c r="V155" s="43"/>
      <c r="W155" s="43"/>
      <c r="X155" s="43"/>
      <c r="Y155" s="43"/>
      <c r="Z155" s="43"/>
      <c r="AA155" s="43"/>
      <c r="AB155" s="43"/>
      <c r="AC155" s="43"/>
      <c r="AD155" s="43"/>
      <c r="AE155" s="43"/>
      <c r="AF155" s="43"/>
      <c r="AG155" s="43"/>
      <c r="AH155" s="43"/>
      <c r="AI155" s="43"/>
      <c r="AJ155" s="43"/>
      <c r="AK155" s="43">
        <v>0</v>
      </c>
      <c r="AL155" s="43">
        <v>0.86770000000000003</v>
      </c>
      <c r="AM155" s="43">
        <v>14.2469</v>
      </c>
      <c r="AN155" s="43">
        <v>1</v>
      </c>
    </row>
    <row r="156" spans="1:40" x14ac:dyDescent="0.25">
      <c r="A156">
        <v>22</v>
      </c>
      <c r="B156" s="42" t="s">
        <v>596</v>
      </c>
      <c r="C156" s="42"/>
      <c r="D156" s="42"/>
      <c r="E156" s="42"/>
      <c r="F156" s="43">
        <v>37757.29</v>
      </c>
      <c r="G156" s="43"/>
      <c r="H156" s="43"/>
      <c r="I156" s="43">
        <v>1.19</v>
      </c>
      <c r="J156" s="43">
        <v>1.8974</v>
      </c>
      <c r="K156" s="43">
        <v>0.79610000000000003</v>
      </c>
      <c r="L156" s="43">
        <v>5.2862</v>
      </c>
      <c r="M156" s="43">
        <v>8.2367000000000008</v>
      </c>
      <c r="N156" s="43">
        <v>21.509499999999999</v>
      </c>
      <c r="O156" s="43">
        <v>35.906399999999998</v>
      </c>
      <c r="P156" s="43">
        <v>22.913399999999999</v>
      </c>
      <c r="Q156" s="43">
        <v>16.895700000000001</v>
      </c>
      <c r="R156" s="43">
        <v>25.8734</v>
      </c>
      <c r="S156" s="43">
        <v>21.319099999999999</v>
      </c>
      <c r="T156" s="43">
        <v>15.1691</v>
      </c>
      <c r="U156" s="43">
        <v>13.7118</v>
      </c>
      <c r="V156" s="43"/>
      <c r="W156" s="43"/>
      <c r="X156" s="43"/>
      <c r="Y156" s="43"/>
      <c r="Z156" s="43"/>
      <c r="AA156" s="43"/>
      <c r="AB156" s="43"/>
      <c r="AC156" s="43"/>
      <c r="AD156" s="43"/>
      <c r="AE156" s="43"/>
      <c r="AF156" s="43"/>
      <c r="AG156" s="43"/>
      <c r="AH156" s="43"/>
      <c r="AI156" s="43"/>
      <c r="AJ156" s="43"/>
      <c r="AK156" s="43">
        <v>0</v>
      </c>
      <c r="AL156" s="43">
        <v>0.87880000000000003</v>
      </c>
      <c r="AM156" s="43">
        <v>16.658799999999999</v>
      </c>
      <c r="AN156" s="43">
        <v>1</v>
      </c>
    </row>
    <row r="157" spans="1:40" x14ac:dyDescent="0.25">
      <c r="A157">
        <v>16</v>
      </c>
      <c r="B157" s="42" t="s">
        <v>312</v>
      </c>
      <c r="C157" s="42"/>
      <c r="D157" s="42"/>
      <c r="E157" s="42"/>
      <c r="F157" s="43">
        <v>82890.94</v>
      </c>
      <c r="G157" s="43"/>
      <c r="H157" s="43"/>
      <c r="I157" s="43">
        <v>1.1836</v>
      </c>
      <c r="J157" s="43">
        <v>2.1025999999999998</v>
      </c>
      <c r="K157" s="43">
        <v>0.63759999999999994</v>
      </c>
      <c r="L157" s="43">
        <v>4.9836999999999998</v>
      </c>
      <c r="M157" s="43">
        <v>7.9156000000000004</v>
      </c>
      <c r="N157" s="43">
        <v>13.9208</v>
      </c>
      <c r="O157" s="43">
        <v>22.861499999999999</v>
      </c>
      <c r="P157" s="43">
        <v>16.9574</v>
      </c>
      <c r="Q157" s="43">
        <v>12.5131</v>
      </c>
      <c r="R157" s="43">
        <v>20.808499999999999</v>
      </c>
      <c r="S157" s="43">
        <v>17.242799999999999</v>
      </c>
      <c r="T157" s="43">
        <v>14.457599999999999</v>
      </c>
      <c r="U157" s="43">
        <v>11.831200000000001</v>
      </c>
      <c r="V157" s="43"/>
      <c r="W157" s="43"/>
      <c r="X157" s="43"/>
      <c r="Y157" s="43"/>
      <c r="Z157" s="43"/>
      <c r="AA157" s="43"/>
      <c r="AB157" s="43"/>
      <c r="AC157" s="43"/>
      <c r="AD157" s="43"/>
      <c r="AE157" s="43"/>
      <c r="AF157" s="43"/>
      <c r="AG157" s="43"/>
      <c r="AH157" s="43"/>
      <c r="AI157" s="43"/>
      <c r="AJ157" s="43"/>
      <c r="AK157" s="43">
        <v>0</v>
      </c>
      <c r="AL157" s="43">
        <v>0.83479999999999999</v>
      </c>
      <c r="AM157" s="43">
        <v>12.2727</v>
      </c>
      <c r="AN157" s="43">
        <v>1</v>
      </c>
    </row>
    <row r="158" spans="1:40" x14ac:dyDescent="0.25">
      <c r="A158">
        <v>174</v>
      </c>
      <c r="B158" s="42" t="s">
        <v>313</v>
      </c>
      <c r="C158" s="42"/>
      <c r="D158" s="42"/>
      <c r="E158" s="42"/>
      <c r="F158" s="43">
        <v>128310.22159537399</v>
      </c>
      <c r="G158" s="43"/>
      <c r="H158" s="43"/>
      <c r="I158" s="43">
        <v>1.1836</v>
      </c>
      <c r="J158" s="43">
        <v>2.1027</v>
      </c>
      <c r="K158" s="43">
        <v>0.63759999999999994</v>
      </c>
      <c r="L158" s="43">
        <v>5.0366</v>
      </c>
      <c r="M158" s="43">
        <v>8.3559999999999999</v>
      </c>
      <c r="N158" s="43">
        <v>14.9435</v>
      </c>
      <c r="O158" s="43">
        <v>24.395499999999998</v>
      </c>
      <c r="P158" s="43">
        <v>18.463100000000001</v>
      </c>
      <c r="Q158" s="43">
        <v>13.9551</v>
      </c>
      <c r="R158" s="43">
        <v>22.289000000000001</v>
      </c>
      <c r="S158" s="43">
        <v>18.655100000000001</v>
      </c>
      <c r="T158" s="43">
        <v>15.8378</v>
      </c>
      <c r="U158" s="43">
        <v>13.242599999999999</v>
      </c>
      <c r="V158" s="43"/>
      <c r="W158" s="43"/>
      <c r="X158" s="43"/>
      <c r="Y158" s="43"/>
      <c r="Z158" s="43"/>
      <c r="AA158" s="43"/>
      <c r="AB158" s="43"/>
      <c r="AC158" s="43"/>
      <c r="AD158" s="43"/>
      <c r="AE158" s="43"/>
      <c r="AF158" s="43"/>
      <c r="AG158" s="43"/>
      <c r="AH158" s="43"/>
      <c r="AI158" s="43"/>
      <c r="AJ158" s="43"/>
      <c r="AK158" s="43">
        <v>0</v>
      </c>
      <c r="AL158" s="43">
        <v>0.94430000000000003</v>
      </c>
      <c r="AM158" s="43">
        <v>12.3543</v>
      </c>
      <c r="AN158" s="43">
        <v>1</v>
      </c>
    </row>
    <row r="159" spans="1:40" x14ac:dyDescent="0.25">
      <c r="A159">
        <v>463</v>
      </c>
      <c r="B159" s="42" t="s">
        <v>1703</v>
      </c>
      <c r="C159" s="42"/>
      <c r="D159" s="42"/>
      <c r="E159" s="42"/>
      <c r="F159" s="43">
        <v>87619.14</v>
      </c>
      <c r="G159" s="43"/>
      <c r="H159" s="43"/>
      <c r="I159" s="43">
        <v>1.0528</v>
      </c>
      <c r="J159" s="43">
        <v>1.512</v>
      </c>
      <c r="K159" s="43">
        <v>1.2386999999999999</v>
      </c>
      <c r="L159" s="43">
        <v>5.8844000000000003</v>
      </c>
      <c r="M159" s="43">
        <v>8.7233999999999998</v>
      </c>
      <c r="N159" s="43">
        <v>29.970099999999999</v>
      </c>
      <c r="O159" s="43">
        <v>52.635100000000001</v>
      </c>
      <c r="P159" s="43">
        <v>29.375499999999999</v>
      </c>
      <c r="Q159" s="43">
        <v>22.550899999999999</v>
      </c>
      <c r="R159" s="43">
        <v>30.6022</v>
      </c>
      <c r="S159" s="43">
        <v>23.669499999999999</v>
      </c>
      <c r="T159" s="43">
        <v>14.0962</v>
      </c>
      <c r="U159" s="43">
        <v>13.8712</v>
      </c>
      <c r="V159" s="43"/>
      <c r="W159" s="43"/>
      <c r="X159" s="43"/>
      <c r="Y159" s="43"/>
      <c r="Z159" s="43"/>
      <c r="AA159" s="43"/>
      <c r="AB159" s="43"/>
      <c r="AC159" s="43"/>
      <c r="AD159" s="43"/>
      <c r="AE159" s="43"/>
      <c r="AF159" s="43"/>
      <c r="AG159" s="43"/>
      <c r="AH159" s="43"/>
      <c r="AI159" s="43"/>
      <c r="AJ159" s="43"/>
      <c r="AK159" s="43">
        <v>0</v>
      </c>
      <c r="AL159" s="43">
        <v>0.87139999999999995</v>
      </c>
      <c r="AM159" s="43">
        <v>21.433199999999999</v>
      </c>
      <c r="AN159" s="43">
        <v>1</v>
      </c>
    </row>
    <row r="160" spans="1:40" x14ac:dyDescent="0.25">
      <c r="B160" s="42"/>
      <c r="C160" s="42"/>
      <c r="D160" s="42"/>
      <c r="E160" s="42"/>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row>
  </sheetData>
  <mergeCells count="13">
    <mergeCell ref="B136:H136"/>
    <mergeCell ref="H5:H6"/>
    <mergeCell ref="I5:O5"/>
    <mergeCell ref="P5:V5"/>
    <mergeCell ref="W5:AJ5"/>
    <mergeCell ref="AK5:AN5"/>
    <mergeCell ref="B135:H135"/>
    <mergeCell ref="B5:B6"/>
    <mergeCell ref="C5:C6"/>
    <mergeCell ref="D5:D6"/>
    <mergeCell ref="E5:E6"/>
    <mergeCell ref="F5:F6"/>
    <mergeCell ref="G5:G6"/>
  </mergeCells>
  <conditionalFormatting sqref="O7 N134">
    <cfRule type="cellIs" dxfId="495" priority="19" operator="greaterThanOrEqual">
      <formula>N$135</formula>
    </cfRule>
  </conditionalFormatting>
  <conditionalFormatting sqref="O7 N134">
    <cfRule type="cellIs" priority="18" operator="equal">
      <formula>""</formula>
    </cfRule>
  </conditionalFormatting>
  <conditionalFormatting sqref="O7 N134">
    <cfRule type="cellIs" priority="16" operator="equal">
      <formula>""</formula>
    </cfRule>
    <cfRule type="cellIs" dxfId="494" priority="17" operator="greaterThanOrEqual">
      <formula>N$135</formula>
    </cfRule>
  </conditionalFormatting>
  <conditionalFormatting sqref="Q134">
    <cfRule type="cellIs" dxfId="493" priority="14" operator="equal">
      <formula>""</formula>
    </cfRule>
    <cfRule type="cellIs" dxfId="492" priority="15" operator="greaterThanOrEqual">
      <formula>Q$135</formula>
    </cfRule>
  </conditionalFormatting>
  <conditionalFormatting sqref="W8:AF11 AH8:AJ11 AG11 W112:AJ115 W124:AJ133 W12:AJ101">
    <cfRule type="cellIs" dxfId="491" priority="13" operator="lessThanOrEqual">
      <formula>10</formula>
    </cfRule>
  </conditionalFormatting>
  <conditionalFormatting sqref="AG8:AG10">
    <cfRule type="cellIs" dxfId="490" priority="12" operator="lessThanOrEqual">
      <formula>10</formula>
    </cfRule>
  </conditionalFormatting>
  <conditionalFormatting sqref="O134">
    <cfRule type="cellIs" dxfId="489" priority="10" operator="equal">
      <formula>""</formula>
    </cfRule>
    <cfRule type="cellIs" dxfId="488" priority="11" operator="greaterThanOrEqual">
      <formula>#REF!</formula>
    </cfRule>
  </conditionalFormatting>
  <conditionalFormatting sqref="I112:V115 I124:V133 I8:V101">
    <cfRule type="cellIs" dxfId="487" priority="414" operator="equal">
      <formula>""</formula>
    </cfRule>
    <cfRule type="cellIs" dxfId="486" priority="415" operator="greaterThanOrEqual">
      <formula>I$135</formula>
    </cfRule>
  </conditionalFormatting>
  <conditionalFormatting sqref="W102:AJ111">
    <cfRule type="cellIs" dxfId="485" priority="4" operator="lessThanOrEqual">
      <formula>10</formula>
    </cfRule>
  </conditionalFormatting>
  <conditionalFormatting sqref="I102:V111">
    <cfRule type="cellIs" dxfId="484" priority="5" operator="equal">
      <formula>""</formula>
    </cfRule>
    <cfRule type="cellIs" dxfId="483" priority="6" operator="greaterThanOrEqual">
      <formula>I$135</formula>
    </cfRule>
  </conditionalFormatting>
  <conditionalFormatting sqref="W116:AJ123">
    <cfRule type="cellIs" dxfId="482" priority="1" operator="lessThanOrEqual">
      <formula>10</formula>
    </cfRule>
  </conditionalFormatting>
  <conditionalFormatting sqref="I116:V123">
    <cfRule type="cellIs" dxfId="481" priority="2" operator="equal">
      <formula>""</formula>
    </cfRule>
    <cfRule type="cellIs" dxfId="480" priority="3" operator="greaterThanOrEqual">
      <formula>I$135</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8">
        <v>45337</v>
      </c>
      <c r="B8" s="58" t="s">
        <v>1704</v>
      </c>
      <c r="C8" s="38">
        <v>44327</v>
      </c>
      <c r="D8" s="71">
        <v>1556.1955</v>
      </c>
      <c r="E8" s="39">
        <v>0.14000000000000001</v>
      </c>
      <c r="F8" s="39">
        <v>12.034800000000001</v>
      </c>
      <c r="G8" s="58" t="s">
        <v>1705</v>
      </c>
      <c r="H8" s="58"/>
      <c r="I8" s="39">
        <v>0.10059999999999999</v>
      </c>
      <c r="J8" s="39">
        <v>0.17560000000000001</v>
      </c>
      <c r="K8" s="39">
        <v>0.31509999999999999</v>
      </c>
      <c r="L8" s="39">
        <v>0.61950000000000005</v>
      </c>
      <c r="M8" s="39">
        <v>2.0063</v>
      </c>
      <c r="N8" s="39">
        <v>3.8692000000000002</v>
      </c>
      <c r="O8" s="39">
        <v>7.6622000000000003</v>
      </c>
      <c r="P8" s="39">
        <v>6.9264000000000001</v>
      </c>
      <c r="Q8" s="39">
        <v>5.1776</v>
      </c>
      <c r="R8" s="39"/>
      <c r="S8" s="39"/>
      <c r="T8" s="39"/>
      <c r="U8" s="39"/>
      <c r="V8" s="39">
        <v>5.4417999999999997</v>
      </c>
      <c r="W8" s="47">
        <v>14</v>
      </c>
      <c r="X8" s="47">
        <v>14</v>
      </c>
      <c r="Y8" s="47">
        <v>14</v>
      </c>
      <c r="Z8" s="47">
        <v>14</v>
      </c>
      <c r="AA8" s="47">
        <v>14</v>
      </c>
      <c r="AB8" s="47">
        <v>14</v>
      </c>
      <c r="AC8" s="47">
        <v>14</v>
      </c>
      <c r="AD8" s="47">
        <v>12</v>
      </c>
      <c r="AE8" s="47">
        <v>8</v>
      </c>
      <c r="AF8" s="47"/>
      <c r="AG8" s="47"/>
      <c r="AH8" s="47"/>
      <c r="AI8" s="47"/>
      <c r="AJ8" s="47">
        <v>13</v>
      </c>
      <c r="AK8" s="39">
        <v>0.62</v>
      </c>
      <c r="AL8" s="39">
        <v>0.39369999999999999</v>
      </c>
      <c r="AM8" s="39">
        <v>2.573</v>
      </c>
      <c r="AN8" s="39">
        <v>0.54190000000000005</v>
      </c>
    </row>
    <row r="9" spans="1:40" x14ac:dyDescent="0.25">
      <c r="A9" s="68">
        <v>45007</v>
      </c>
      <c r="B9" s="58" t="s">
        <v>1706</v>
      </c>
      <c r="C9" s="38">
        <v>44039</v>
      </c>
      <c r="D9" s="71">
        <v>11644.7536</v>
      </c>
      <c r="E9" s="75">
        <v>5.0000000000000001E-4</v>
      </c>
      <c r="F9" s="39">
        <v>1237.9891</v>
      </c>
      <c r="G9" s="58" t="s">
        <v>1707</v>
      </c>
      <c r="H9" s="58"/>
      <c r="I9" s="39">
        <v>7.1099999999999997E-2</v>
      </c>
      <c r="J9" s="39">
        <v>0.1426</v>
      </c>
      <c r="K9" s="39">
        <v>0.28470000000000001</v>
      </c>
      <c r="L9" s="39">
        <v>0.60070000000000001</v>
      </c>
      <c r="M9" s="39">
        <v>1.8394999999999999</v>
      </c>
      <c r="N9" s="39">
        <v>3.8304</v>
      </c>
      <c r="O9" s="39">
        <v>7.4246999999999996</v>
      </c>
      <c r="P9" s="39">
        <v>6.9396000000000004</v>
      </c>
      <c r="Q9" s="39">
        <v>5.0932000000000004</v>
      </c>
      <c r="R9" s="39">
        <v>5.6459000000000001</v>
      </c>
      <c r="S9" s="39"/>
      <c r="T9" s="39"/>
      <c r="U9" s="39"/>
      <c r="V9" s="39">
        <v>5.2938000000000001</v>
      </c>
      <c r="W9" s="47">
        <v>15</v>
      </c>
      <c r="X9" s="47">
        <v>15</v>
      </c>
      <c r="Y9" s="47">
        <v>15</v>
      </c>
      <c r="Z9" s="47">
        <v>15</v>
      </c>
      <c r="AA9" s="47">
        <v>15</v>
      </c>
      <c r="AB9" s="47">
        <v>15</v>
      </c>
      <c r="AC9" s="47">
        <v>15</v>
      </c>
      <c r="AD9" s="47">
        <v>11</v>
      </c>
      <c r="AE9" s="47">
        <v>11</v>
      </c>
      <c r="AF9" s="47">
        <v>3</v>
      </c>
      <c r="AG9" s="47"/>
      <c r="AH9" s="47"/>
      <c r="AI9" s="47"/>
      <c r="AJ9" s="47">
        <v>14</v>
      </c>
      <c r="AK9" s="39">
        <v>1.1472</v>
      </c>
      <c r="AL9" s="39">
        <v>0.48670000000000002</v>
      </c>
      <c r="AM9" s="39">
        <v>2.2843999999999998</v>
      </c>
      <c r="AN9" s="39">
        <v>0.4521</v>
      </c>
    </row>
    <row r="10" spans="1:40" x14ac:dyDescent="0.25">
      <c r="A10" s="68">
        <v>44421</v>
      </c>
      <c r="B10" s="58" t="s">
        <v>1708</v>
      </c>
      <c r="C10" s="38">
        <v>43829</v>
      </c>
      <c r="D10" s="71">
        <v>19294.6204</v>
      </c>
      <c r="E10" s="75">
        <v>5.0000000000000001E-4</v>
      </c>
      <c r="F10" s="39">
        <v>1409.9383</v>
      </c>
      <c r="G10" s="58" t="s">
        <v>1707</v>
      </c>
      <c r="H10" s="58"/>
      <c r="I10" s="39">
        <v>0.24160000000000001</v>
      </c>
      <c r="J10" s="39">
        <v>0.31259999999999999</v>
      </c>
      <c r="K10" s="39">
        <v>0.4844</v>
      </c>
      <c r="L10" s="39">
        <v>1.0246999999999999</v>
      </c>
      <c r="M10" s="39">
        <v>2.7477999999999998</v>
      </c>
      <c r="N10" s="39">
        <v>4.4516999999999998</v>
      </c>
      <c r="O10" s="39">
        <v>8.7929999999999993</v>
      </c>
      <c r="P10" s="39">
        <v>7.51</v>
      </c>
      <c r="Q10" s="39">
        <v>6.2857000000000003</v>
      </c>
      <c r="R10" s="39">
        <v>6.4189999999999996</v>
      </c>
      <c r="S10" s="39"/>
      <c r="T10" s="39"/>
      <c r="U10" s="39"/>
      <c r="V10" s="39">
        <v>7.5526999999999997</v>
      </c>
      <c r="W10" s="47">
        <v>12</v>
      </c>
      <c r="X10" s="47">
        <v>12</v>
      </c>
      <c r="Y10" s="47">
        <v>12</v>
      </c>
      <c r="Z10" s="47">
        <v>8</v>
      </c>
      <c r="AA10" s="47">
        <v>12</v>
      </c>
      <c r="AB10" s="47">
        <v>11</v>
      </c>
      <c r="AC10" s="47">
        <v>12</v>
      </c>
      <c r="AD10" s="47">
        <v>8</v>
      </c>
      <c r="AE10" s="47">
        <v>1</v>
      </c>
      <c r="AF10" s="47">
        <v>1</v>
      </c>
      <c r="AG10" s="47"/>
      <c r="AH10" s="47"/>
      <c r="AI10" s="47"/>
      <c r="AJ10" s="47">
        <v>4</v>
      </c>
      <c r="AK10" s="39">
        <v>1.901</v>
      </c>
      <c r="AL10" s="39">
        <v>0.78810000000000002</v>
      </c>
      <c r="AM10" s="39">
        <v>2.3622000000000001</v>
      </c>
      <c r="AN10" s="39">
        <v>0.50619999999999998</v>
      </c>
    </row>
    <row r="11" spans="1:40" x14ac:dyDescent="0.25">
      <c r="A11" s="68">
        <v>45008</v>
      </c>
      <c r="B11" s="58" t="s">
        <v>1709</v>
      </c>
      <c r="C11" s="38">
        <v>44039</v>
      </c>
      <c r="D11" s="71">
        <v>14032.2585</v>
      </c>
      <c r="E11" s="75">
        <v>5.0000000000000001E-4</v>
      </c>
      <c r="F11" s="39">
        <v>1260.4364</v>
      </c>
      <c r="G11" s="58" t="s">
        <v>1707</v>
      </c>
      <c r="H11" s="58"/>
      <c r="I11" s="39">
        <v>0.26719999999999999</v>
      </c>
      <c r="J11" s="39">
        <v>0.34839999999999999</v>
      </c>
      <c r="K11" s="39">
        <v>0.52449999999999997</v>
      </c>
      <c r="L11" s="39">
        <v>1.0072000000000001</v>
      </c>
      <c r="M11" s="39">
        <v>2.8527</v>
      </c>
      <c r="N11" s="39">
        <v>4.4435000000000002</v>
      </c>
      <c r="O11" s="39">
        <v>8.9739000000000004</v>
      </c>
      <c r="P11" s="39">
        <v>7.5430999999999999</v>
      </c>
      <c r="Q11" s="39">
        <v>6.2443</v>
      </c>
      <c r="R11" s="39">
        <v>6.2571000000000003</v>
      </c>
      <c r="S11" s="39"/>
      <c r="T11" s="39"/>
      <c r="U11" s="39"/>
      <c r="V11" s="39">
        <v>5.7546999999999997</v>
      </c>
      <c r="W11" s="47">
        <v>10</v>
      </c>
      <c r="X11" s="47">
        <v>11</v>
      </c>
      <c r="Y11" s="47">
        <v>11</v>
      </c>
      <c r="Z11" s="47">
        <v>9</v>
      </c>
      <c r="AA11" s="47">
        <v>11</v>
      </c>
      <c r="AB11" s="47">
        <v>12</v>
      </c>
      <c r="AC11" s="47">
        <v>9</v>
      </c>
      <c r="AD11" s="47">
        <v>6</v>
      </c>
      <c r="AE11" s="47">
        <v>2</v>
      </c>
      <c r="AF11" s="47">
        <v>2</v>
      </c>
      <c r="AG11" s="47"/>
      <c r="AH11" s="47"/>
      <c r="AI11" s="47"/>
      <c r="AJ11" s="47">
        <v>12</v>
      </c>
      <c r="AK11" s="39">
        <v>1.7143000000000002</v>
      </c>
      <c r="AL11" s="39">
        <v>0.62649999999999995</v>
      </c>
      <c r="AM11" s="39">
        <v>2.6638999999999999</v>
      </c>
      <c r="AN11" s="39">
        <v>0.58309999999999995</v>
      </c>
    </row>
    <row r="12" spans="1:40" x14ac:dyDescent="0.25">
      <c r="A12" s="68">
        <v>46127</v>
      </c>
      <c r="B12" s="58" t="s">
        <v>1710</v>
      </c>
      <c r="C12" s="38">
        <v>44543</v>
      </c>
      <c r="D12" s="71">
        <v>11306.1857</v>
      </c>
      <c r="E12" s="75">
        <v>5.0000000000000001E-4</v>
      </c>
      <c r="F12" s="39">
        <v>1184.8976</v>
      </c>
      <c r="G12" s="58" t="s">
        <v>1707</v>
      </c>
      <c r="H12" s="58"/>
      <c r="I12" s="39">
        <v>0.33150000000000002</v>
      </c>
      <c r="J12" s="39">
        <v>0.41189999999999999</v>
      </c>
      <c r="K12" s="39">
        <v>0.60640000000000005</v>
      </c>
      <c r="L12" s="39">
        <v>1.1467000000000001</v>
      </c>
      <c r="M12" s="39">
        <v>2.9780000000000002</v>
      </c>
      <c r="N12" s="39">
        <v>4.6402999999999999</v>
      </c>
      <c r="O12" s="39">
        <v>9.2453000000000003</v>
      </c>
      <c r="P12" s="39">
        <v>7.7793000000000001</v>
      </c>
      <c r="Q12" s="39"/>
      <c r="R12" s="39"/>
      <c r="S12" s="39"/>
      <c r="T12" s="39"/>
      <c r="U12" s="39"/>
      <c r="V12" s="39">
        <v>6.3554000000000004</v>
      </c>
      <c r="W12" s="47">
        <v>6</v>
      </c>
      <c r="X12" s="47">
        <v>7</v>
      </c>
      <c r="Y12" s="47">
        <v>7</v>
      </c>
      <c r="Z12" s="47">
        <v>5</v>
      </c>
      <c r="AA12" s="47">
        <v>10</v>
      </c>
      <c r="AB12" s="47">
        <v>10</v>
      </c>
      <c r="AC12" s="47">
        <v>7</v>
      </c>
      <c r="AD12" s="47">
        <v>4</v>
      </c>
      <c r="AE12" s="47"/>
      <c r="AF12" s="47"/>
      <c r="AG12" s="47"/>
      <c r="AH12" s="47"/>
      <c r="AI12" s="47"/>
      <c r="AJ12" s="47">
        <v>8</v>
      </c>
      <c r="AK12" s="39">
        <v>0.86739999999999995</v>
      </c>
      <c r="AL12" s="39">
        <v>1.4842</v>
      </c>
      <c r="AM12" s="39">
        <v>2.1545999999999998</v>
      </c>
      <c r="AN12" s="39">
        <v>0.81520000000000004</v>
      </c>
    </row>
    <row r="13" spans="1:40" x14ac:dyDescent="0.25">
      <c r="A13" s="68">
        <v>47283</v>
      </c>
      <c r="B13" s="58" t="s">
        <v>1711</v>
      </c>
      <c r="C13" s="38">
        <v>44908</v>
      </c>
      <c r="D13" s="71">
        <v>5819.0726000000004</v>
      </c>
      <c r="E13" s="75">
        <v>5.0000000000000001E-4</v>
      </c>
      <c r="F13" s="39">
        <v>1153.1787999999999</v>
      </c>
      <c r="G13" s="58" t="s">
        <v>1707</v>
      </c>
      <c r="H13" s="58"/>
      <c r="I13" s="39">
        <v>0.30459999999999998</v>
      </c>
      <c r="J13" s="39">
        <v>0.36009999999999998</v>
      </c>
      <c r="K13" s="39">
        <v>0.61519999999999997</v>
      </c>
      <c r="L13" s="39">
        <v>1.1962999999999999</v>
      </c>
      <c r="M13" s="39">
        <v>3.0442999999999998</v>
      </c>
      <c r="N13" s="39">
        <v>4.6657000000000002</v>
      </c>
      <c r="O13" s="39">
        <v>9.4123999999999999</v>
      </c>
      <c r="P13" s="39"/>
      <c r="Q13" s="39"/>
      <c r="R13" s="39"/>
      <c r="S13" s="39"/>
      <c r="T13" s="39"/>
      <c r="U13" s="39"/>
      <c r="V13" s="39">
        <v>8.4422999999999995</v>
      </c>
      <c r="W13" s="47">
        <v>8</v>
      </c>
      <c r="X13" s="47">
        <v>9</v>
      </c>
      <c r="Y13" s="47">
        <v>6</v>
      </c>
      <c r="Z13" s="47">
        <v>4</v>
      </c>
      <c r="AA13" s="47">
        <v>5</v>
      </c>
      <c r="AB13" s="47">
        <v>9</v>
      </c>
      <c r="AC13" s="47">
        <v>6</v>
      </c>
      <c r="AD13" s="47"/>
      <c r="AE13" s="47"/>
      <c r="AF13" s="47"/>
      <c r="AG13" s="47"/>
      <c r="AH13" s="47"/>
      <c r="AI13" s="47"/>
      <c r="AJ13" s="47">
        <v>2</v>
      </c>
      <c r="AK13" s="39">
        <v>0.9325</v>
      </c>
      <c r="AL13" s="39">
        <v>4.2013999999999996</v>
      </c>
      <c r="AM13" s="39">
        <v>0.95779999999999998</v>
      </c>
      <c r="AN13" s="39">
        <v>0.80259999999999998</v>
      </c>
    </row>
    <row r="14" spans="1:40" x14ac:dyDescent="0.25">
      <c r="A14" s="68">
        <v>47331</v>
      </c>
      <c r="B14" s="58" t="s">
        <v>1712</v>
      </c>
      <c r="C14" s="38">
        <v>44908</v>
      </c>
      <c r="D14" s="71">
        <v>526.05799999999999</v>
      </c>
      <c r="E14" s="39">
        <v>0.14000000000000001</v>
      </c>
      <c r="F14" s="39">
        <v>238.31970000000001</v>
      </c>
      <c r="G14" s="58" t="s">
        <v>1713</v>
      </c>
      <c r="H14" s="58"/>
      <c r="I14" s="39">
        <v>0.44950000000000001</v>
      </c>
      <c r="J14" s="39">
        <v>0.54210000000000003</v>
      </c>
      <c r="K14" s="39">
        <v>0.73199999999999998</v>
      </c>
      <c r="L14" s="39">
        <v>1.1448</v>
      </c>
      <c r="M14" s="39">
        <v>3.0225</v>
      </c>
      <c r="N14" s="39">
        <v>4.8301999999999996</v>
      </c>
      <c r="O14" s="39">
        <v>9.4558999999999997</v>
      </c>
      <c r="P14" s="39"/>
      <c r="Q14" s="39"/>
      <c r="R14" s="39"/>
      <c r="S14" s="39"/>
      <c r="T14" s="39"/>
      <c r="U14" s="39"/>
      <c r="V14" s="39">
        <v>8.4379000000000008</v>
      </c>
      <c r="W14" s="47">
        <v>5</v>
      </c>
      <c r="X14" s="47">
        <v>5</v>
      </c>
      <c r="Y14" s="47">
        <v>5</v>
      </c>
      <c r="Z14" s="47">
        <v>7</v>
      </c>
      <c r="AA14" s="47">
        <v>7</v>
      </c>
      <c r="AB14" s="47">
        <v>7</v>
      </c>
      <c r="AC14" s="47">
        <v>5</v>
      </c>
      <c r="AD14" s="47"/>
      <c r="AE14" s="47"/>
      <c r="AF14" s="47"/>
      <c r="AG14" s="47"/>
      <c r="AH14" s="47"/>
      <c r="AI14" s="47"/>
      <c r="AJ14" s="47">
        <v>3</v>
      </c>
      <c r="AK14" s="39">
        <v>0.754</v>
      </c>
      <c r="AL14" s="39">
        <v>3.8726000000000003</v>
      </c>
      <c r="AM14" s="39">
        <v>0.96150000000000002</v>
      </c>
      <c r="AN14" s="39">
        <v>0.75070000000000003</v>
      </c>
    </row>
    <row r="15" spans="1:40" x14ac:dyDescent="0.25">
      <c r="A15" s="68">
        <v>46440</v>
      </c>
      <c r="B15" s="58" t="s">
        <v>1714</v>
      </c>
      <c r="C15" s="38">
        <v>44627</v>
      </c>
      <c r="D15" s="71">
        <v>79.418899999999994</v>
      </c>
      <c r="E15" s="39">
        <v>0.2</v>
      </c>
      <c r="F15" s="39">
        <v>57.880699999999997</v>
      </c>
      <c r="G15" s="58" t="s">
        <v>1713</v>
      </c>
      <c r="H15" s="58"/>
      <c r="I15" s="39">
        <v>0.313</v>
      </c>
      <c r="J15" s="39">
        <v>0.41449999999999998</v>
      </c>
      <c r="K15" s="39">
        <v>0.58460000000000001</v>
      </c>
      <c r="L15" s="39">
        <v>1.0049999999999999</v>
      </c>
      <c r="M15" s="39">
        <v>3.0535999999999999</v>
      </c>
      <c r="N15" s="39">
        <v>4.8956999999999997</v>
      </c>
      <c r="O15" s="39">
        <v>8.9244000000000003</v>
      </c>
      <c r="P15" s="39">
        <v>7.5263</v>
      </c>
      <c r="Q15" s="39"/>
      <c r="R15" s="39"/>
      <c r="S15" s="39"/>
      <c r="T15" s="39"/>
      <c r="U15" s="39"/>
      <c r="V15" s="39">
        <v>6.5197000000000003</v>
      </c>
      <c r="W15" s="47">
        <v>7</v>
      </c>
      <c r="X15" s="47">
        <v>6</v>
      </c>
      <c r="Y15" s="47">
        <v>8</v>
      </c>
      <c r="Z15" s="47">
        <v>10</v>
      </c>
      <c r="AA15" s="47">
        <v>4</v>
      </c>
      <c r="AB15" s="47">
        <v>5</v>
      </c>
      <c r="AC15" s="47">
        <v>10</v>
      </c>
      <c r="AD15" s="47">
        <v>7</v>
      </c>
      <c r="AE15" s="47"/>
      <c r="AF15" s="47"/>
      <c r="AG15" s="47"/>
      <c r="AH15" s="47"/>
      <c r="AI15" s="47"/>
      <c r="AJ15" s="47">
        <v>7</v>
      </c>
      <c r="AK15" s="39">
        <v>-0.24010000000000001</v>
      </c>
      <c r="AL15" s="39">
        <v>2.5661</v>
      </c>
      <c r="AM15" s="39">
        <v>1.1729000000000001</v>
      </c>
      <c r="AN15" s="39">
        <v>0.94340000000000002</v>
      </c>
    </row>
    <row r="16" spans="1:40" x14ac:dyDescent="0.25">
      <c r="A16" s="68">
        <v>31581</v>
      </c>
      <c r="B16" s="58" t="s">
        <v>1715</v>
      </c>
      <c r="C16" s="38">
        <v>41997</v>
      </c>
      <c r="D16" s="71">
        <v>2168.9564999999998</v>
      </c>
      <c r="E16" s="39">
        <v>0.16</v>
      </c>
      <c r="F16" s="39">
        <v>26.266100000000002</v>
      </c>
      <c r="G16" s="58" t="s">
        <v>1716</v>
      </c>
      <c r="H16" s="58" t="s">
        <v>439</v>
      </c>
      <c r="I16" s="39">
        <v>0.46160000000000001</v>
      </c>
      <c r="J16" s="39">
        <v>0.56399999999999995</v>
      </c>
      <c r="K16" s="39">
        <v>0.74639999999999995</v>
      </c>
      <c r="L16" s="39">
        <v>1.2266999999999999</v>
      </c>
      <c r="M16" s="39">
        <v>3.1328999999999998</v>
      </c>
      <c r="N16" s="39">
        <v>4.9459999999999997</v>
      </c>
      <c r="O16" s="39">
        <v>9.5302000000000007</v>
      </c>
      <c r="P16" s="39">
        <v>7.8369999999999997</v>
      </c>
      <c r="Q16" s="39">
        <v>5.5049000000000001</v>
      </c>
      <c r="R16" s="39">
        <v>5.1158000000000001</v>
      </c>
      <c r="S16" s="39">
        <v>5.9207000000000001</v>
      </c>
      <c r="T16" s="39">
        <v>6.2302999999999997</v>
      </c>
      <c r="U16" s="39"/>
      <c r="V16" s="39">
        <v>7.1547999999999998</v>
      </c>
      <c r="W16" s="47">
        <v>2</v>
      </c>
      <c r="X16" s="47">
        <v>2</v>
      </c>
      <c r="Y16" s="47">
        <v>2</v>
      </c>
      <c r="Z16" s="47">
        <v>2</v>
      </c>
      <c r="AA16" s="47">
        <v>2</v>
      </c>
      <c r="AB16" s="47">
        <v>3</v>
      </c>
      <c r="AC16" s="47">
        <v>4</v>
      </c>
      <c r="AD16" s="47">
        <v>2</v>
      </c>
      <c r="AE16" s="47">
        <v>5</v>
      </c>
      <c r="AF16" s="47">
        <v>5</v>
      </c>
      <c r="AG16" s="47">
        <v>2</v>
      </c>
      <c r="AH16" s="47">
        <v>2</v>
      </c>
      <c r="AI16" s="47"/>
      <c r="AJ16" s="47">
        <v>5</v>
      </c>
      <c r="AK16" s="39">
        <v>-0.3175</v>
      </c>
      <c r="AL16" s="39">
        <v>8.8499999999999995E-2</v>
      </c>
      <c r="AM16" s="39">
        <v>3.8193000000000001</v>
      </c>
      <c r="AN16" s="39">
        <v>1.0062</v>
      </c>
    </row>
    <row r="17" spans="1:40" x14ac:dyDescent="0.25">
      <c r="A17" s="68">
        <v>47899</v>
      </c>
      <c r="B17" s="58" t="s">
        <v>1717</v>
      </c>
      <c r="C17" s="38">
        <v>45016</v>
      </c>
      <c r="D17" s="71">
        <v>84.989000000000004</v>
      </c>
      <c r="E17" s="39">
        <v>0.1</v>
      </c>
      <c r="F17" s="39">
        <v>27.0366</v>
      </c>
      <c r="G17" s="58" t="s">
        <v>1718</v>
      </c>
      <c r="H17" s="58"/>
      <c r="I17" s="39">
        <v>0.45929999999999999</v>
      </c>
      <c r="J17" s="39">
        <v>0.56159999999999999</v>
      </c>
      <c r="K17" s="39">
        <v>0.74529999999999996</v>
      </c>
      <c r="L17" s="39">
        <v>1.2242999999999999</v>
      </c>
      <c r="M17" s="39">
        <v>3.1305000000000001</v>
      </c>
      <c r="N17" s="39">
        <v>4.95</v>
      </c>
      <c r="O17" s="39">
        <v>9.5655000000000001</v>
      </c>
      <c r="P17" s="39"/>
      <c r="Q17" s="39"/>
      <c r="R17" s="39"/>
      <c r="S17" s="39"/>
      <c r="T17" s="39"/>
      <c r="U17" s="39"/>
      <c r="V17" s="39">
        <v>9.2075999999999993</v>
      </c>
      <c r="W17" s="47">
        <v>3</v>
      </c>
      <c r="X17" s="47">
        <v>3</v>
      </c>
      <c r="Y17" s="47">
        <v>3</v>
      </c>
      <c r="Z17" s="47">
        <v>3</v>
      </c>
      <c r="AA17" s="47">
        <v>3</v>
      </c>
      <c r="AB17" s="47">
        <v>2</v>
      </c>
      <c r="AC17" s="47">
        <v>2</v>
      </c>
      <c r="AD17" s="47"/>
      <c r="AE17" s="47"/>
      <c r="AF17" s="47"/>
      <c r="AG17" s="47"/>
      <c r="AH17" s="47"/>
      <c r="AI17" s="47"/>
      <c r="AJ17" s="47">
        <v>1</v>
      </c>
      <c r="AK17" s="39">
        <v>2.1000000000000001E-2</v>
      </c>
      <c r="AL17" s="39">
        <v>3.6223999999999998</v>
      </c>
      <c r="AM17" s="39">
        <v>1.0147999999999999</v>
      </c>
      <c r="AN17" s="39">
        <v>0.96289999999999998</v>
      </c>
    </row>
    <row r="18" spans="1:40" x14ac:dyDescent="0.25">
      <c r="A18" s="68">
        <v>45196</v>
      </c>
      <c r="B18" s="58" t="s">
        <v>1719</v>
      </c>
      <c r="C18" s="38">
        <v>44175</v>
      </c>
      <c r="D18" s="71">
        <v>93.937299999999993</v>
      </c>
      <c r="E18" s="39">
        <v>0.24</v>
      </c>
      <c r="F18" s="39">
        <v>57.4146</v>
      </c>
      <c r="G18" s="58" t="s">
        <v>1553</v>
      </c>
      <c r="H18" s="58"/>
      <c r="I18" s="39">
        <v>0.29189999999999999</v>
      </c>
      <c r="J18" s="39">
        <v>0.39269999999999999</v>
      </c>
      <c r="K18" s="39">
        <v>0.56140000000000001</v>
      </c>
      <c r="L18" s="39">
        <v>0.97889999999999999</v>
      </c>
      <c r="M18" s="39">
        <v>3.0034000000000001</v>
      </c>
      <c r="N18" s="39">
        <v>4.7987000000000002</v>
      </c>
      <c r="O18" s="39">
        <v>8.8262999999999998</v>
      </c>
      <c r="P18" s="39">
        <v>7.4802999999999997</v>
      </c>
      <c r="Q18" s="39">
        <v>5.5444000000000004</v>
      </c>
      <c r="R18" s="39"/>
      <c r="S18" s="39"/>
      <c r="T18" s="39"/>
      <c r="U18" s="39"/>
      <c r="V18" s="39">
        <v>5.0777999999999999</v>
      </c>
      <c r="W18" s="47">
        <v>9</v>
      </c>
      <c r="X18" s="47">
        <v>8</v>
      </c>
      <c r="Y18" s="47">
        <v>9</v>
      </c>
      <c r="Z18" s="47">
        <v>11</v>
      </c>
      <c r="AA18" s="47">
        <v>9</v>
      </c>
      <c r="AB18" s="47">
        <v>8</v>
      </c>
      <c r="AC18" s="47">
        <v>11</v>
      </c>
      <c r="AD18" s="47">
        <v>9</v>
      </c>
      <c r="AE18" s="47">
        <v>4</v>
      </c>
      <c r="AF18" s="47"/>
      <c r="AG18" s="47"/>
      <c r="AH18" s="47"/>
      <c r="AI18" s="47"/>
      <c r="AJ18" s="47">
        <v>16</v>
      </c>
      <c r="AK18" s="39">
        <v>-0.42099999999999999</v>
      </c>
      <c r="AL18" s="39">
        <v>0.27039999999999997</v>
      </c>
      <c r="AM18" s="39">
        <v>2.7644000000000002</v>
      </c>
      <c r="AN18" s="39">
        <v>0.9788</v>
      </c>
    </row>
    <row r="19" spans="1:40" x14ac:dyDescent="0.25">
      <c r="A19" s="68">
        <v>45428</v>
      </c>
      <c r="B19" s="58" t="s">
        <v>1720</v>
      </c>
      <c r="C19" s="38">
        <v>44293</v>
      </c>
      <c r="D19" s="71">
        <v>203.31700000000001</v>
      </c>
      <c r="E19" s="39">
        <v>0.09</v>
      </c>
      <c r="F19" s="39">
        <v>57.802100000000003</v>
      </c>
      <c r="G19" s="58" t="s">
        <v>1721</v>
      </c>
      <c r="H19" s="58"/>
      <c r="I19" s="39">
        <v>0.25740000000000002</v>
      </c>
      <c r="J19" s="39">
        <v>0.3599</v>
      </c>
      <c r="K19" s="39">
        <v>0.53149999999999997</v>
      </c>
      <c r="L19" s="39">
        <v>0.95850000000000002</v>
      </c>
      <c r="M19" s="39">
        <v>3.0085000000000002</v>
      </c>
      <c r="N19" s="39">
        <v>4.8959999999999999</v>
      </c>
      <c r="O19" s="39">
        <v>9.0822000000000003</v>
      </c>
      <c r="P19" s="39">
        <v>7.6856</v>
      </c>
      <c r="Q19" s="39">
        <v>5.7752999999999997</v>
      </c>
      <c r="R19" s="39"/>
      <c r="S19" s="39"/>
      <c r="T19" s="39"/>
      <c r="U19" s="39"/>
      <c r="V19" s="39">
        <v>5.7752999999999997</v>
      </c>
      <c r="W19" s="47">
        <v>11</v>
      </c>
      <c r="X19" s="47">
        <v>10</v>
      </c>
      <c r="Y19" s="47">
        <v>10</v>
      </c>
      <c r="Z19" s="47">
        <v>12</v>
      </c>
      <c r="AA19" s="47">
        <v>8</v>
      </c>
      <c r="AB19" s="47">
        <v>4</v>
      </c>
      <c r="AC19" s="47">
        <v>8</v>
      </c>
      <c r="AD19" s="47">
        <v>5</v>
      </c>
      <c r="AE19" s="47">
        <v>3</v>
      </c>
      <c r="AF19" s="47"/>
      <c r="AG19" s="47"/>
      <c r="AH19" s="47"/>
      <c r="AI19" s="47"/>
      <c r="AJ19" s="47">
        <v>11</v>
      </c>
      <c r="AK19" s="39">
        <v>0.81659999999999999</v>
      </c>
      <c r="AL19" s="39">
        <v>0.37159999999999999</v>
      </c>
      <c r="AM19" s="39">
        <v>2.9060000000000001</v>
      </c>
      <c r="AN19" s="39">
        <v>0.62450000000000006</v>
      </c>
    </row>
    <row r="20" spans="1:40" x14ac:dyDescent="0.25">
      <c r="A20" s="68">
        <v>35459</v>
      </c>
      <c r="B20" s="58" t="s">
        <v>1722</v>
      </c>
      <c r="C20" s="38">
        <v>42556</v>
      </c>
      <c r="D20" s="71">
        <v>2150.3323</v>
      </c>
      <c r="E20" s="39">
        <v>0.1</v>
      </c>
      <c r="F20" s="39">
        <v>26.674600000000002</v>
      </c>
      <c r="G20" s="58" t="s">
        <v>1721</v>
      </c>
      <c r="H20" s="58"/>
      <c r="I20" s="39">
        <v>0.4617</v>
      </c>
      <c r="J20" s="39">
        <v>0.56440000000000001</v>
      </c>
      <c r="K20" s="39">
        <v>0.74860000000000004</v>
      </c>
      <c r="L20" s="39">
        <v>1.2323</v>
      </c>
      <c r="M20" s="39">
        <v>3.1507999999999998</v>
      </c>
      <c r="N20" s="39">
        <v>4.9751000000000003</v>
      </c>
      <c r="O20" s="39">
        <v>9.5808</v>
      </c>
      <c r="P20" s="39">
        <v>7.9066000000000001</v>
      </c>
      <c r="Q20" s="39">
        <v>5.4648000000000003</v>
      </c>
      <c r="R20" s="39">
        <v>5.1239999999999997</v>
      </c>
      <c r="S20" s="39">
        <v>5.9474999999999998</v>
      </c>
      <c r="T20" s="39">
        <v>6.3667999999999996</v>
      </c>
      <c r="U20" s="39"/>
      <c r="V20" s="39">
        <v>6.9246999999999996</v>
      </c>
      <c r="W20" s="47">
        <v>1</v>
      </c>
      <c r="X20" s="47">
        <v>1</v>
      </c>
      <c r="Y20" s="47">
        <v>1</v>
      </c>
      <c r="Z20" s="47">
        <v>1</v>
      </c>
      <c r="AA20" s="47">
        <v>1</v>
      </c>
      <c r="AB20" s="47">
        <v>1</v>
      </c>
      <c r="AC20" s="47">
        <v>1</v>
      </c>
      <c r="AD20" s="47">
        <v>1</v>
      </c>
      <c r="AE20" s="47">
        <v>7</v>
      </c>
      <c r="AF20" s="47">
        <v>4</v>
      </c>
      <c r="AG20" s="47">
        <v>1</v>
      </c>
      <c r="AH20" s="47">
        <v>1</v>
      </c>
      <c r="AI20" s="47"/>
      <c r="AJ20" s="47">
        <v>6</v>
      </c>
      <c r="AK20" s="39">
        <v>-0.3674</v>
      </c>
      <c r="AL20" s="39">
        <v>7.8399999999999997E-2</v>
      </c>
      <c r="AM20" s="39">
        <v>3.94</v>
      </c>
      <c r="AN20" s="39">
        <v>1.0381</v>
      </c>
    </row>
    <row r="21" spans="1:40" x14ac:dyDescent="0.25">
      <c r="A21" s="68">
        <v>45171</v>
      </c>
      <c r="B21" s="58" t="s">
        <v>1723</v>
      </c>
      <c r="C21" s="38">
        <v>44152</v>
      </c>
      <c r="D21" s="71">
        <v>1373.3123000000001</v>
      </c>
      <c r="E21" s="39">
        <v>0.2</v>
      </c>
      <c r="F21" s="39">
        <v>124.0878</v>
      </c>
      <c r="G21" s="58" t="s">
        <v>1724</v>
      </c>
      <c r="H21" s="58" t="s">
        <v>439</v>
      </c>
      <c r="I21" s="39">
        <v>5.1799999999999999E-2</v>
      </c>
      <c r="J21" s="39">
        <v>0.1229</v>
      </c>
      <c r="K21" s="39">
        <v>0.2487</v>
      </c>
      <c r="L21" s="39">
        <v>0.55689999999999995</v>
      </c>
      <c r="M21" s="39">
        <v>1.7141</v>
      </c>
      <c r="N21" s="39">
        <v>3.6040000000000001</v>
      </c>
      <c r="O21" s="39">
        <v>7.1833</v>
      </c>
      <c r="P21" s="39">
        <v>6.8406000000000002</v>
      </c>
      <c r="Q21" s="39">
        <v>5.1463999999999999</v>
      </c>
      <c r="R21" s="39"/>
      <c r="S21" s="39"/>
      <c r="T21" s="39"/>
      <c r="U21" s="39"/>
      <c r="V21" s="39">
        <v>5.1711999999999998</v>
      </c>
      <c r="W21" s="47">
        <v>16</v>
      </c>
      <c r="X21" s="47">
        <v>16</v>
      </c>
      <c r="Y21" s="47">
        <v>16</v>
      </c>
      <c r="Z21" s="47">
        <v>16</v>
      </c>
      <c r="AA21" s="47">
        <v>16</v>
      </c>
      <c r="AB21" s="47">
        <v>16</v>
      </c>
      <c r="AC21" s="47">
        <v>16</v>
      </c>
      <c r="AD21" s="47">
        <v>13</v>
      </c>
      <c r="AE21" s="47">
        <v>9</v>
      </c>
      <c r="AF21" s="47"/>
      <c r="AG21" s="47"/>
      <c r="AH21" s="47"/>
      <c r="AI21" s="47"/>
      <c r="AJ21" s="47">
        <v>15</v>
      </c>
      <c r="AK21" s="39">
        <v>1.038</v>
      </c>
      <c r="AL21" s="39">
        <v>0.48680000000000001</v>
      </c>
      <c r="AM21" s="39">
        <v>2.1181000000000001</v>
      </c>
      <c r="AN21" s="39">
        <v>0.43080000000000002</v>
      </c>
    </row>
    <row r="22" spans="1:40" x14ac:dyDescent="0.25">
      <c r="A22" s="68">
        <v>45426</v>
      </c>
      <c r="B22" s="58" t="s">
        <v>1725</v>
      </c>
      <c r="C22" s="38">
        <v>44285</v>
      </c>
      <c r="D22" s="71">
        <v>7145.6661000000004</v>
      </c>
      <c r="E22" s="39">
        <v>0.2</v>
      </c>
      <c r="F22" s="39">
        <v>124.24850000000001</v>
      </c>
      <c r="G22" s="58" t="s">
        <v>1724</v>
      </c>
      <c r="H22" s="58"/>
      <c r="I22" s="39">
        <v>0.11749999999999999</v>
      </c>
      <c r="J22" s="39">
        <v>0.1981</v>
      </c>
      <c r="K22" s="39">
        <v>0.32790000000000002</v>
      </c>
      <c r="L22" s="39">
        <v>0.63829999999999998</v>
      </c>
      <c r="M22" s="39">
        <v>2.1484000000000001</v>
      </c>
      <c r="N22" s="39">
        <v>4.0286999999999997</v>
      </c>
      <c r="O22" s="39">
        <v>8.0084</v>
      </c>
      <c r="P22" s="39">
        <v>7.1205999999999996</v>
      </c>
      <c r="Q22" s="39">
        <v>5.4936999999999996</v>
      </c>
      <c r="R22" s="39"/>
      <c r="S22" s="39"/>
      <c r="T22" s="39"/>
      <c r="U22" s="39"/>
      <c r="V22" s="39">
        <v>6.1315999999999997</v>
      </c>
      <c r="W22" s="47">
        <v>13</v>
      </c>
      <c r="X22" s="47">
        <v>13</v>
      </c>
      <c r="Y22" s="47">
        <v>13</v>
      </c>
      <c r="Z22" s="47">
        <v>13</v>
      </c>
      <c r="AA22" s="47">
        <v>13</v>
      </c>
      <c r="AB22" s="47">
        <v>13</v>
      </c>
      <c r="AC22" s="47">
        <v>13</v>
      </c>
      <c r="AD22" s="47">
        <v>10</v>
      </c>
      <c r="AE22" s="47">
        <v>6</v>
      </c>
      <c r="AF22" s="47"/>
      <c r="AG22" s="47"/>
      <c r="AH22" s="47"/>
      <c r="AI22" s="47"/>
      <c r="AJ22" s="47">
        <v>10</v>
      </c>
      <c r="AK22" s="39">
        <v>1.1163000000000001</v>
      </c>
      <c r="AL22" s="39">
        <v>0.55779999999999996</v>
      </c>
      <c r="AM22" s="39">
        <v>2.3382000000000001</v>
      </c>
      <c r="AN22" s="39">
        <v>0.48199999999999998</v>
      </c>
    </row>
    <row r="23" spans="1:40" x14ac:dyDescent="0.25">
      <c r="A23" s="68">
        <v>32455</v>
      </c>
      <c r="B23" s="58" t="s">
        <v>1726</v>
      </c>
      <c r="C23" s="38">
        <v>42531</v>
      </c>
      <c r="D23" s="71">
        <v>3041.1842000000001</v>
      </c>
      <c r="E23" s="39">
        <v>0.14000000000000001</v>
      </c>
      <c r="F23" s="39">
        <v>238.49090000000001</v>
      </c>
      <c r="G23" s="58" t="s">
        <v>1727</v>
      </c>
      <c r="H23" s="58"/>
      <c r="I23" s="39">
        <v>0.45029999999999998</v>
      </c>
      <c r="J23" s="39">
        <v>0.54290000000000005</v>
      </c>
      <c r="K23" s="39">
        <v>0.73299999999999998</v>
      </c>
      <c r="L23" s="39">
        <v>1.1459999999999999</v>
      </c>
      <c r="M23" s="39">
        <v>3.0244</v>
      </c>
      <c r="N23" s="39">
        <v>4.8838999999999997</v>
      </c>
      <c r="O23" s="39">
        <v>9.5335999999999999</v>
      </c>
      <c r="P23" s="39">
        <v>7.8038999999999996</v>
      </c>
      <c r="Q23" s="39">
        <v>5.1101000000000001</v>
      </c>
      <c r="R23" s="39">
        <v>4.7683999999999997</v>
      </c>
      <c r="S23" s="39">
        <v>5.2230999999999996</v>
      </c>
      <c r="T23" s="39">
        <v>5.3487</v>
      </c>
      <c r="U23" s="39"/>
      <c r="V23" s="39">
        <v>6.1569000000000003</v>
      </c>
      <c r="W23" s="47">
        <v>4</v>
      </c>
      <c r="X23" s="47">
        <v>4</v>
      </c>
      <c r="Y23" s="47">
        <v>4</v>
      </c>
      <c r="Z23" s="47">
        <v>6</v>
      </c>
      <c r="AA23" s="47">
        <v>6</v>
      </c>
      <c r="AB23" s="47">
        <v>6</v>
      </c>
      <c r="AC23" s="47">
        <v>3</v>
      </c>
      <c r="AD23" s="47">
        <v>3</v>
      </c>
      <c r="AE23" s="47">
        <v>10</v>
      </c>
      <c r="AF23" s="47">
        <v>6</v>
      </c>
      <c r="AG23" s="47">
        <v>3</v>
      </c>
      <c r="AH23" s="47">
        <v>3</v>
      </c>
      <c r="AI23" s="47"/>
      <c r="AJ23" s="47">
        <v>9</v>
      </c>
      <c r="AK23" s="39">
        <v>-0.1285</v>
      </c>
      <c r="AL23" s="39">
        <v>-4.3900000000000002E-2</v>
      </c>
      <c r="AM23" s="39">
        <v>4.3239000000000001</v>
      </c>
      <c r="AN23" s="39">
        <v>0.99309999999999998</v>
      </c>
    </row>
    <row r="24" spans="1:40" x14ac:dyDescent="0.25">
      <c r="N24" s="39"/>
      <c r="O24" s="39"/>
      <c r="Q24" s="39"/>
    </row>
    <row r="25" spans="1:40" ht="12.75" customHeight="1" x14ac:dyDescent="0.25">
      <c r="B25" s="177" t="s">
        <v>56</v>
      </c>
      <c r="C25" s="177"/>
      <c r="D25" s="177"/>
      <c r="E25" s="177"/>
      <c r="F25" s="177"/>
      <c r="G25" s="177"/>
      <c r="H25" s="177"/>
      <c r="I25" s="40">
        <v>0.28941250000000002</v>
      </c>
      <c r="J25" s="40">
        <v>0.37589374999999997</v>
      </c>
      <c r="K25" s="40">
        <v>0.5493562500000001</v>
      </c>
      <c r="L25" s="40">
        <v>0.98167500000000008</v>
      </c>
      <c r="M25" s="40">
        <v>2.7411062500000001</v>
      </c>
      <c r="N25" s="40">
        <v>4.5443187499999995</v>
      </c>
      <c r="O25" s="40">
        <v>8.8251312500000001</v>
      </c>
      <c r="P25" s="40">
        <v>7.4537923076923063</v>
      </c>
      <c r="Q25" s="40">
        <v>5.5309454545454537</v>
      </c>
      <c r="R25" s="40">
        <v>5.5550333333333333</v>
      </c>
      <c r="S25" s="40">
        <v>5.6970999999999998</v>
      </c>
      <c r="T25" s="40">
        <v>5.9819333333333331</v>
      </c>
      <c r="U25" s="40">
        <v>-2146826281</v>
      </c>
      <c r="V25" s="40">
        <v>6.5873875000000002</v>
      </c>
    </row>
    <row r="26" spans="1:40" ht="12.75" customHeight="1" x14ac:dyDescent="0.25">
      <c r="B26" s="178" t="s">
        <v>57</v>
      </c>
      <c r="C26" s="178"/>
      <c r="D26" s="178"/>
      <c r="E26" s="178"/>
      <c r="F26" s="178"/>
      <c r="G26" s="178"/>
      <c r="H26" s="178"/>
      <c r="I26" s="40">
        <v>0.29825000000000002</v>
      </c>
      <c r="J26" s="40">
        <v>0.37639999999999996</v>
      </c>
      <c r="K26" s="40">
        <v>0.57299999999999995</v>
      </c>
      <c r="L26" s="40">
        <v>1.0159500000000001</v>
      </c>
      <c r="M26" s="40">
        <v>3.0059500000000003</v>
      </c>
      <c r="N26" s="40">
        <v>4.7322000000000006</v>
      </c>
      <c r="O26" s="40">
        <v>9.0280500000000004</v>
      </c>
      <c r="P26" s="40">
        <v>7.5263</v>
      </c>
      <c r="Q26" s="40">
        <v>5.4936999999999996</v>
      </c>
      <c r="R26" s="40">
        <v>5.3849499999999999</v>
      </c>
      <c r="S26" s="40">
        <v>5.9207000000000001</v>
      </c>
      <c r="T26" s="40">
        <v>6.2302999999999997</v>
      </c>
      <c r="U26" s="40">
        <v>-2146826252</v>
      </c>
      <c r="V26" s="40">
        <v>6.2561499999999999</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304</v>
      </c>
      <c r="C29" s="42"/>
      <c r="D29" s="42"/>
      <c r="E29" s="42"/>
      <c r="F29" s="43">
        <v>26419.9</v>
      </c>
      <c r="G29" s="43"/>
      <c r="H29" s="43"/>
      <c r="I29" s="43">
        <v>1.1668000000000001</v>
      </c>
      <c r="J29" s="43">
        <v>1.895</v>
      </c>
      <c r="K29" s="43">
        <v>0.55400000000000005</v>
      </c>
      <c r="L29" s="43">
        <v>5.0278</v>
      </c>
      <c r="M29" s="43">
        <v>8.0591000000000008</v>
      </c>
      <c r="N29" s="43">
        <v>17.9512</v>
      </c>
      <c r="O29" s="43">
        <v>32.246299999999998</v>
      </c>
      <c r="P29" s="43">
        <v>19.623699999999999</v>
      </c>
      <c r="Q29" s="43">
        <v>14.3809</v>
      </c>
      <c r="R29" s="43">
        <v>22.823599999999999</v>
      </c>
      <c r="S29" s="43">
        <v>18.692</v>
      </c>
      <c r="T29" s="43">
        <v>14.1281</v>
      </c>
      <c r="U29" s="43">
        <v>12.581799999999999</v>
      </c>
      <c r="V29" s="43"/>
      <c r="W29" s="43"/>
      <c r="X29" s="43"/>
      <c r="Y29" s="43"/>
      <c r="Z29" s="43"/>
      <c r="AA29" s="43"/>
      <c r="AB29" s="43"/>
      <c r="AC29" s="43"/>
      <c r="AD29" s="43"/>
      <c r="AE29" s="43"/>
      <c r="AF29" s="43"/>
      <c r="AG29" s="43"/>
      <c r="AH29" s="43"/>
      <c r="AI29" s="43"/>
      <c r="AJ29" s="43"/>
      <c r="AK29" s="43">
        <v>0</v>
      </c>
      <c r="AL29" s="43">
        <v>0.79359999999999997</v>
      </c>
      <c r="AM29" s="43">
        <v>14.837199999999999</v>
      </c>
      <c r="AN29" s="43">
        <v>1</v>
      </c>
    </row>
    <row r="30" spans="1:40" x14ac:dyDescent="0.25">
      <c r="A30" s="68">
        <v>314</v>
      </c>
      <c r="B30" s="42" t="s">
        <v>305</v>
      </c>
      <c r="C30" s="42"/>
      <c r="D30" s="42"/>
      <c r="E30" s="42"/>
      <c r="F30" s="43">
        <v>35848.1</v>
      </c>
      <c r="G30" s="43"/>
      <c r="H30" s="43"/>
      <c r="I30" s="43">
        <v>1.1668000000000001</v>
      </c>
      <c r="J30" s="43">
        <v>1.895</v>
      </c>
      <c r="K30" s="43">
        <v>0.55389999999999995</v>
      </c>
      <c r="L30" s="43">
        <v>5.0944000000000003</v>
      </c>
      <c r="M30" s="43">
        <v>8.4471000000000007</v>
      </c>
      <c r="N30" s="43">
        <v>18.8291</v>
      </c>
      <c r="O30" s="43">
        <v>33.680199999999999</v>
      </c>
      <c r="P30" s="43">
        <v>20.842700000000001</v>
      </c>
      <c r="Q30" s="43">
        <v>15.6751</v>
      </c>
      <c r="R30" s="43">
        <v>24.2118</v>
      </c>
      <c r="S30" s="43">
        <v>20.005199999999999</v>
      </c>
      <c r="T30" s="43">
        <v>15.462899999999999</v>
      </c>
      <c r="U30" s="43">
        <v>13.940899999999999</v>
      </c>
      <c r="V30" s="43"/>
      <c r="W30" s="43"/>
      <c r="X30" s="43"/>
      <c r="Y30" s="43"/>
      <c r="Z30" s="43"/>
      <c r="AA30" s="43"/>
      <c r="AB30" s="43"/>
      <c r="AC30" s="43"/>
      <c r="AD30" s="43"/>
      <c r="AE30" s="43"/>
      <c r="AF30" s="43"/>
      <c r="AG30" s="43"/>
      <c r="AH30" s="43"/>
      <c r="AI30" s="43"/>
      <c r="AJ30" s="43"/>
      <c r="AK30" s="43">
        <v>0</v>
      </c>
      <c r="AL30" s="43">
        <v>0.87539999999999996</v>
      </c>
      <c r="AM30" s="43">
        <v>14.95</v>
      </c>
      <c r="AN30" s="43">
        <v>1</v>
      </c>
    </row>
    <row r="31" spans="1:40" x14ac:dyDescent="0.25">
      <c r="A31" s="68">
        <v>360</v>
      </c>
      <c r="B31" s="42" t="s">
        <v>1696</v>
      </c>
      <c r="C31" s="42"/>
      <c r="D31" s="42"/>
      <c r="E31" s="42"/>
      <c r="F31" s="43">
        <v>29163.14</v>
      </c>
      <c r="G31" s="43"/>
      <c r="H31" s="43"/>
      <c r="I31" s="43">
        <v>1.3992</v>
      </c>
      <c r="J31" s="43">
        <v>2.4918999999999998</v>
      </c>
      <c r="K31" s="43">
        <v>2.4137</v>
      </c>
      <c r="L31" s="43">
        <v>6.9976000000000003</v>
      </c>
      <c r="M31" s="43">
        <v>12.770799999999999</v>
      </c>
      <c r="N31" s="43">
        <v>19.383099999999999</v>
      </c>
      <c r="O31" s="43">
        <v>40.259700000000002</v>
      </c>
      <c r="P31" s="43">
        <v>26.970600000000001</v>
      </c>
      <c r="Q31" s="43">
        <v>18.033100000000001</v>
      </c>
      <c r="R31" s="43">
        <v>25.424600000000002</v>
      </c>
      <c r="S31" s="43">
        <v>21.911000000000001</v>
      </c>
      <c r="T31" s="43">
        <v>17.2942</v>
      </c>
      <c r="U31" s="43">
        <v>15.69</v>
      </c>
      <c r="V31" s="43"/>
      <c r="W31" s="43"/>
      <c r="X31" s="43"/>
      <c r="Y31" s="43"/>
      <c r="Z31" s="43"/>
      <c r="AA31" s="43"/>
      <c r="AB31" s="43"/>
      <c r="AC31" s="43"/>
      <c r="AD31" s="43"/>
      <c r="AE31" s="43"/>
      <c r="AF31" s="43"/>
      <c r="AG31" s="43"/>
      <c r="AH31" s="43"/>
      <c r="AI31" s="43"/>
      <c r="AJ31" s="43"/>
      <c r="AK31" s="43">
        <v>0</v>
      </c>
      <c r="AL31" s="43">
        <v>0.97250000000000003</v>
      </c>
      <c r="AM31" s="43">
        <v>14.503</v>
      </c>
      <c r="AN31" s="43">
        <v>1</v>
      </c>
    </row>
    <row r="32" spans="1:40" x14ac:dyDescent="0.25">
      <c r="A32" s="68">
        <v>340</v>
      </c>
      <c r="B32" s="42" t="s">
        <v>1697</v>
      </c>
      <c r="C32" s="42"/>
      <c r="D32" s="42"/>
      <c r="E32" s="42"/>
      <c r="F32" s="43">
        <v>7837.82</v>
      </c>
      <c r="G32" s="43"/>
      <c r="H32" s="43"/>
      <c r="I32" s="43">
        <v>1.3661000000000001</v>
      </c>
      <c r="J32" s="43">
        <v>2.6074999999999999</v>
      </c>
      <c r="K32" s="43">
        <v>2.0752000000000002</v>
      </c>
      <c r="L32" s="43">
        <v>6.7885</v>
      </c>
      <c r="M32" s="43">
        <v>11.1175</v>
      </c>
      <c r="N32" s="43">
        <v>24.662099999999999</v>
      </c>
      <c r="O32" s="43">
        <v>40.425199999999997</v>
      </c>
      <c r="P32" s="43">
        <v>26.7151</v>
      </c>
      <c r="Q32" s="43">
        <v>17.585799999999999</v>
      </c>
      <c r="R32" s="43">
        <v>24.862200000000001</v>
      </c>
      <c r="S32" s="43">
        <v>20.939800000000002</v>
      </c>
      <c r="T32" s="43">
        <v>16.614799999999999</v>
      </c>
      <c r="U32" s="43">
        <v>13.919700000000001</v>
      </c>
      <c r="V32" s="43"/>
      <c r="W32" s="43"/>
      <c r="X32" s="43"/>
      <c r="Y32" s="43"/>
      <c r="Z32" s="43"/>
      <c r="AA32" s="43"/>
      <c r="AB32" s="43"/>
      <c r="AC32" s="43"/>
      <c r="AD32" s="43"/>
      <c r="AE32" s="43"/>
      <c r="AF32" s="43"/>
      <c r="AG32" s="43"/>
      <c r="AH32" s="43"/>
      <c r="AI32" s="43"/>
      <c r="AJ32" s="43"/>
      <c r="AK32" s="43">
        <v>0</v>
      </c>
      <c r="AL32" s="43">
        <v>0.91620000000000001</v>
      </c>
      <c r="AM32" s="43">
        <v>14.6168</v>
      </c>
      <c r="AN32" s="43">
        <v>1</v>
      </c>
    </row>
    <row r="33" spans="1:40" x14ac:dyDescent="0.25">
      <c r="A33" s="68">
        <v>62</v>
      </c>
      <c r="B33" s="42" t="s">
        <v>306</v>
      </c>
      <c r="C33" s="42"/>
      <c r="D33" s="42"/>
      <c r="E33" s="42"/>
      <c r="F33" s="43">
        <v>25356.5</v>
      </c>
      <c r="G33" s="43"/>
      <c r="H33" s="43"/>
      <c r="I33" s="43">
        <v>1.2595000000000001</v>
      </c>
      <c r="J33" s="43">
        <v>2.0293999999999999</v>
      </c>
      <c r="K33" s="43">
        <v>0.47789999999999999</v>
      </c>
      <c r="L33" s="43">
        <v>5.0437000000000003</v>
      </c>
      <c r="M33" s="43">
        <v>8.3661999999999992</v>
      </c>
      <c r="N33" s="43">
        <v>15.2689</v>
      </c>
      <c r="O33" s="43">
        <v>26.340299999999999</v>
      </c>
      <c r="P33" s="43">
        <v>18.430700000000002</v>
      </c>
      <c r="Q33" s="43">
        <v>13.4581</v>
      </c>
      <c r="R33" s="43">
        <v>21.901</v>
      </c>
      <c r="S33" s="43">
        <v>17.994900000000001</v>
      </c>
      <c r="T33" s="43">
        <v>14.0755</v>
      </c>
      <c r="U33" s="43">
        <v>12.066700000000001</v>
      </c>
      <c r="V33" s="43"/>
      <c r="W33" s="43"/>
      <c r="X33" s="43"/>
      <c r="Y33" s="43"/>
      <c r="Z33" s="43"/>
      <c r="AA33" s="43"/>
      <c r="AB33" s="43"/>
      <c r="AC33" s="43"/>
      <c r="AD33" s="43"/>
      <c r="AE33" s="43"/>
      <c r="AF33" s="43"/>
      <c r="AG33" s="43"/>
      <c r="AH33" s="43"/>
      <c r="AI33" s="43"/>
      <c r="AJ33" s="43"/>
      <c r="AK33" s="43">
        <v>0</v>
      </c>
      <c r="AL33" s="43">
        <v>0.83320000000000005</v>
      </c>
      <c r="AM33" s="43">
        <v>13.3546</v>
      </c>
      <c r="AN33" s="43">
        <v>1</v>
      </c>
    </row>
    <row r="34" spans="1:40" x14ac:dyDescent="0.25">
      <c r="A34" s="68">
        <v>154</v>
      </c>
      <c r="B34" s="42" t="s">
        <v>307</v>
      </c>
      <c r="C34" s="42"/>
      <c r="D34" s="42"/>
      <c r="E34" s="42"/>
      <c r="F34" s="43">
        <v>37640.800000000003</v>
      </c>
      <c r="G34" s="43"/>
      <c r="H34" s="43"/>
      <c r="I34" s="43">
        <v>1.2596000000000001</v>
      </c>
      <c r="J34" s="43">
        <v>2.0295000000000001</v>
      </c>
      <c r="K34" s="43">
        <v>0.47799999999999998</v>
      </c>
      <c r="L34" s="43">
        <v>5.1101000000000001</v>
      </c>
      <c r="M34" s="43">
        <v>8.7878000000000007</v>
      </c>
      <c r="N34" s="43">
        <v>16.239100000000001</v>
      </c>
      <c r="O34" s="43">
        <v>27.851500000000001</v>
      </c>
      <c r="P34" s="43">
        <v>19.7453</v>
      </c>
      <c r="Q34" s="43">
        <v>14.8177</v>
      </c>
      <c r="R34" s="43">
        <v>23.3659</v>
      </c>
      <c r="S34" s="43">
        <v>19.3718</v>
      </c>
      <c r="T34" s="43">
        <v>15.4642</v>
      </c>
      <c r="U34" s="43">
        <v>13.431699999999999</v>
      </c>
      <c r="V34" s="43"/>
      <c r="W34" s="43"/>
      <c r="X34" s="43"/>
      <c r="Y34" s="43"/>
      <c r="Z34" s="43"/>
      <c r="AA34" s="43"/>
      <c r="AB34" s="43"/>
      <c r="AC34" s="43"/>
      <c r="AD34" s="43"/>
      <c r="AE34" s="43"/>
      <c r="AF34" s="43"/>
      <c r="AG34" s="43"/>
      <c r="AH34" s="43"/>
      <c r="AI34" s="43"/>
      <c r="AJ34" s="43"/>
      <c r="AK34" s="43">
        <v>0</v>
      </c>
      <c r="AL34" s="43">
        <v>0.92789999999999995</v>
      </c>
      <c r="AM34" s="43">
        <v>13.476699999999999</v>
      </c>
      <c r="AN34" s="43">
        <v>1</v>
      </c>
    </row>
    <row r="35" spans="1:40" x14ac:dyDescent="0.25">
      <c r="A35" s="68">
        <v>259</v>
      </c>
      <c r="B35" s="42" t="s">
        <v>1698</v>
      </c>
      <c r="C35" s="42"/>
      <c r="D35" s="42"/>
      <c r="E35" s="42"/>
      <c r="F35" s="43">
        <v>14356.5</v>
      </c>
      <c r="G35" s="43"/>
      <c r="H35" s="43"/>
      <c r="I35" s="43">
        <v>1.3569</v>
      </c>
      <c r="J35" s="43">
        <v>2.2277</v>
      </c>
      <c r="K35" s="43">
        <v>5.7500000000000002E-2</v>
      </c>
      <c r="L35" s="43">
        <v>5.5717999999999996</v>
      </c>
      <c r="M35" s="43">
        <v>12.485300000000001</v>
      </c>
      <c r="N35" s="43">
        <v>17.156700000000001</v>
      </c>
      <c r="O35" s="43">
        <v>36.554299999999998</v>
      </c>
      <c r="P35" s="43">
        <v>26.055199999999999</v>
      </c>
      <c r="Q35" s="43">
        <v>17.290299999999998</v>
      </c>
      <c r="R35" s="43">
        <v>26.564399999999999</v>
      </c>
      <c r="S35" s="43">
        <v>22.251200000000001</v>
      </c>
      <c r="T35" s="43">
        <v>18.706700000000001</v>
      </c>
      <c r="U35" s="43"/>
      <c r="V35" s="43"/>
      <c r="W35" s="43"/>
      <c r="X35" s="43"/>
      <c r="Y35" s="43"/>
      <c r="Z35" s="43"/>
      <c r="AA35" s="43"/>
      <c r="AB35" s="43"/>
      <c r="AC35" s="43"/>
      <c r="AD35" s="43"/>
      <c r="AE35" s="43"/>
      <c r="AF35" s="43"/>
      <c r="AG35" s="43"/>
      <c r="AH35" s="43"/>
      <c r="AI35" s="43"/>
      <c r="AJ35" s="43"/>
      <c r="AK35" s="43">
        <v>0</v>
      </c>
      <c r="AL35" s="43">
        <v>0.93240000000000001</v>
      </c>
      <c r="AM35" s="43">
        <v>15.9747</v>
      </c>
      <c r="AN35" s="43">
        <v>1</v>
      </c>
    </row>
    <row r="36" spans="1:40" x14ac:dyDescent="0.25">
      <c r="A36" s="68">
        <v>339</v>
      </c>
      <c r="B36" s="42" t="s">
        <v>1699</v>
      </c>
      <c r="C36" s="42"/>
      <c r="D36" s="42"/>
      <c r="E36" s="42"/>
      <c r="F36" s="43">
        <v>19539.18</v>
      </c>
      <c r="G36" s="43"/>
      <c r="H36" s="43"/>
      <c r="I36" s="43">
        <v>1.357</v>
      </c>
      <c r="J36" s="43">
        <v>2.2277</v>
      </c>
      <c r="K36" s="43">
        <v>5.7799999999999997E-2</v>
      </c>
      <c r="L36" s="43">
        <v>5.6576000000000004</v>
      </c>
      <c r="M36" s="43">
        <v>12.9499</v>
      </c>
      <c r="N36" s="43">
        <v>18.501899999999999</v>
      </c>
      <c r="O36" s="43">
        <v>39.427799999999998</v>
      </c>
      <c r="P36" s="43">
        <v>28.293299999999999</v>
      </c>
      <c r="Q36" s="43">
        <v>19.725100000000001</v>
      </c>
      <c r="R36" s="43">
        <v>29.349699999999999</v>
      </c>
      <c r="S36" s="43">
        <v>24.970800000000001</v>
      </c>
      <c r="T36" s="43">
        <v>21.243200000000002</v>
      </c>
      <c r="U36" s="43">
        <v>16.502199999999998</v>
      </c>
      <c r="V36" s="43"/>
      <c r="W36" s="43"/>
      <c r="X36" s="43"/>
      <c r="Y36" s="43"/>
      <c r="Z36" s="43"/>
      <c r="AA36" s="43"/>
      <c r="AB36" s="43"/>
      <c r="AC36" s="43"/>
      <c r="AD36" s="43"/>
      <c r="AE36" s="43"/>
      <c r="AF36" s="43"/>
      <c r="AG36" s="43"/>
      <c r="AH36" s="43"/>
      <c r="AI36" s="43"/>
      <c r="AJ36" s="43"/>
      <c r="AK36" s="43">
        <v>0</v>
      </c>
      <c r="AL36" s="43">
        <v>1.0770999999999999</v>
      </c>
      <c r="AM36" s="43">
        <v>16.227399999999999</v>
      </c>
      <c r="AN36" s="43">
        <v>1</v>
      </c>
    </row>
    <row r="37" spans="1:40" x14ac:dyDescent="0.25">
      <c r="A37" s="68">
        <v>25</v>
      </c>
      <c r="B37" s="42" t="s">
        <v>1700</v>
      </c>
      <c r="C37" s="42"/>
      <c r="D37" s="42"/>
      <c r="E37" s="42"/>
      <c r="F37" s="43">
        <v>51938.05</v>
      </c>
      <c r="G37" s="43"/>
      <c r="H37" s="43"/>
      <c r="I37" s="43">
        <v>1.2985</v>
      </c>
      <c r="J37" s="43">
        <v>2.6913</v>
      </c>
      <c r="K37" s="43">
        <v>1.1432</v>
      </c>
      <c r="L37" s="43">
        <v>4.2266000000000004</v>
      </c>
      <c r="M37" s="43">
        <v>4.1955999999999998</v>
      </c>
      <c r="N37" s="43">
        <v>10.5505</v>
      </c>
      <c r="O37" s="43">
        <v>13.131500000000001</v>
      </c>
      <c r="P37" s="43">
        <v>12.7075</v>
      </c>
      <c r="Q37" s="43">
        <v>12.494</v>
      </c>
      <c r="R37" s="43">
        <v>23.235600000000002</v>
      </c>
      <c r="S37" s="43">
        <v>13.058</v>
      </c>
      <c r="T37" s="43">
        <v>11.1083</v>
      </c>
      <c r="U37" s="43">
        <v>12.304399999999999</v>
      </c>
      <c r="V37" s="43"/>
      <c r="W37" s="43"/>
      <c r="X37" s="43"/>
      <c r="Y37" s="43"/>
      <c r="Z37" s="43"/>
      <c r="AA37" s="43"/>
      <c r="AB37" s="43"/>
      <c r="AC37" s="43"/>
      <c r="AD37" s="43"/>
      <c r="AE37" s="43"/>
      <c r="AF37" s="43"/>
      <c r="AG37" s="43"/>
      <c r="AH37" s="43"/>
      <c r="AI37" s="43"/>
      <c r="AJ37" s="43"/>
      <c r="AK37" s="43">
        <v>0</v>
      </c>
      <c r="AL37" s="43">
        <v>0.71530000000000005</v>
      </c>
      <c r="AM37" s="43">
        <v>14.4602</v>
      </c>
      <c r="AN37" s="43">
        <v>1</v>
      </c>
    </row>
    <row r="38" spans="1:40" x14ac:dyDescent="0.25">
      <c r="A38" s="68">
        <v>311</v>
      </c>
      <c r="B38" s="42" t="s">
        <v>1701</v>
      </c>
      <c r="C38" s="42"/>
      <c r="D38" s="42"/>
      <c r="E38" s="42"/>
      <c r="F38" s="43">
        <v>71859.58</v>
      </c>
      <c r="G38" s="43"/>
      <c r="H38" s="43"/>
      <c r="I38" s="43">
        <v>1.2985</v>
      </c>
      <c r="J38" s="43">
        <v>2.6913999999999998</v>
      </c>
      <c r="K38" s="43">
        <v>1.1432</v>
      </c>
      <c r="L38" s="43">
        <v>4.2439999999999998</v>
      </c>
      <c r="M38" s="43">
        <v>4.548</v>
      </c>
      <c r="N38" s="43">
        <v>11.5357</v>
      </c>
      <c r="O38" s="43">
        <v>14.139799999999999</v>
      </c>
      <c r="P38" s="43">
        <v>13.682399999999999</v>
      </c>
      <c r="Q38" s="43">
        <v>13.448</v>
      </c>
      <c r="R38" s="43">
        <v>24.1282</v>
      </c>
      <c r="S38" s="43">
        <v>13.7163</v>
      </c>
      <c r="T38" s="43">
        <v>11.7049</v>
      </c>
      <c r="U38" s="43">
        <v>13.000299999999999</v>
      </c>
      <c r="V38" s="43"/>
      <c r="W38" s="43"/>
      <c r="X38" s="43"/>
      <c r="Y38" s="43"/>
      <c r="Z38" s="43"/>
      <c r="AA38" s="43"/>
      <c r="AB38" s="43"/>
      <c r="AC38" s="43"/>
      <c r="AD38" s="43"/>
      <c r="AE38" s="43"/>
      <c r="AF38" s="43"/>
      <c r="AG38" s="43"/>
      <c r="AH38" s="43"/>
      <c r="AI38" s="43"/>
      <c r="AJ38" s="43"/>
      <c r="AK38" s="43">
        <v>0</v>
      </c>
      <c r="AL38" s="43">
        <v>0.77249999999999996</v>
      </c>
      <c r="AM38" s="43">
        <v>14.4543</v>
      </c>
      <c r="AN38" s="43">
        <v>1</v>
      </c>
    </row>
    <row r="39" spans="1:40" x14ac:dyDescent="0.25">
      <c r="A39" s="68">
        <v>31</v>
      </c>
      <c r="B39" s="42" t="s">
        <v>652</v>
      </c>
      <c r="C39" s="42"/>
      <c r="D39" s="42"/>
      <c r="E39" s="42"/>
      <c r="F39" s="43">
        <v>60034.05</v>
      </c>
      <c r="G39" s="43"/>
      <c r="H39" s="43"/>
      <c r="I39" s="43">
        <v>1.6853</v>
      </c>
      <c r="J39" s="43">
        <v>2.6189</v>
      </c>
      <c r="K39" s="43">
        <v>1.2606999999999999</v>
      </c>
      <c r="L39" s="43">
        <v>5.5423</v>
      </c>
      <c r="M39" s="43">
        <v>9.8474000000000004</v>
      </c>
      <c r="N39" s="43">
        <v>30.59</v>
      </c>
      <c r="O39" s="43">
        <v>49.171100000000003</v>
      </c>
      <c r="P39" s="43">
        <v>36.066600000000001</v>
      </c>
      <c r="Q39" s="43">
        <v>26.734500000000001</v>
      </c>
      <c r="R39" s="43">
        <v>37.470399999999998</v>
      </c>
      <c r="S39" s="43">
        <v>30.288699999999999</v>
      </c>
      <c r="T39" s="43">
        <v>18.006599999999999</v>
      </c>
      <c r="U39" s="43">
        <v>17.53</v>
      </c>
      <c r="V39" s="43"/>
      <c r="W39" s="43"/>
      <c r="X39" s="43"/>
      <c r="Y39" s="43"/>
      <c r="Z39" s="43"/>
      <c r="AA39" s="43"/>
      <c r="AB39" s="43"/>
      <c r="AC39" s="43"/>
      <c r="AD39" s="43"/>
      <c r="AE39" s="43"/>
      <c r="AF39" s="43"/>
      <c r="AG39" s="43"/>
      <c r="AH39" s="43"/>
      <c r="AI39" s="43"/>
      <c r="AJ39" s="43"/>
      <c r="AK39" s="43">
        <v>0</v>
      </c>
      <c r="AL39" s="43">
        <v>1.0742</v>
      </c>
      <c r="AM39" s="43">
        <v>24.1632</v>
      </c>
      <c r="AN39" s="43">
        <v>1</v>
      </c>
    </row>
    <row r="40" spans="1:40" x14ac:dyDescent="0.25">
      <c r="A40" s="68">
        <v>299</v>
      </c>
      <c r="B40" s="42" t="s">
        <v>653</v>
      </c>
      <c r="C40" s="42"/>
      <c r="D40" s="42"/>
      <c r="E40" s="42"/>
      <c r="F40" s="43">
        <v>80929.19</v>
      </c>
      <c r="G40" s="43"/>
      <c r="H40" s="43"/>
      <c r="I40" s="43">
        <v>1.6935</v>
      </c>
      <c r="J40" s="43">
        <v>2.6309</v>
      </c>
      <c r="K40" s="43">
        <v>1.2725</v>
      </c>
      <c r="L40" s="43">
        <v>5.6113999999999997</v>
      </c>
      <c r="M40" s="43">
        <v>10.1228</v>
      </c>
      <c r="N40" s="43">
        <v>31.014900000000001</v>
      </c>
      <c r="O40" s="43">
        <v>50.024000000000001</v>
      </c>
      <c r="P40" s="43">
        <v>36.9176</v>
      </c>
      <c r="Q40" s="43">
        <v>27.748100000000001</v>
      </c>
      <c r="R40" s="43">
        <v>38.613</v>
      </c>
      <c r="S40" s="43">
        <v>31.371099999999998</v>
      </c>
      <c r="T40" s="43">
        <v>19.060199999999998</v>
      </c>
      <c r="U40" s="43">
        <v>18.6633</v>
      </c>
      <c r="V40" s="43"/>
      <c r="W40" s="43"/>
      <c r="X40" s="43"/>
      <c r="Y40" s="43"/>
      <c r="Z40" s="43"/>
      <c r="AA40" s="43"/>
      <c r="AB40" s="43"/>
      <c r="AC40" s="43"/>
      <c r="AD40" s="43"/>
      <c r="AE40" s="43"/>
      <c r="AF40" s="43"/>
      <c r="AG40" s="43"/>
      <c r="AH40" s="43"/>
      <c r="AI40" s="43"/>
      <c r="AJ40" s="43"/>
      <c r="AK40" s="43">
        <v>0</v>
      </c>
      <c r="AL40" s="43">
        <v>1.1166</v>
      </c>
      <c r="AM40" s="43">
        <v>24.2377</v>
      </c>
      <c r="AN40" s="43">
        <v>1</v>
      </c>
    </row>
    <row r="41" spans="1:40" x14ac:dyDescent="0.25">
      <c r="A41" s="68">
        <v>442</v>
      </c>
      <c r="B41" s="42" t="s">
        <v>654</v>
      </c>
      <c r="C41" s="42"/>
      <c r="D41" s="42"/>
      <c r="E41" s="42"/>
      <c r="F41" s="43">
        <v>22190.35</v>
      </c>
      <c r="G41" s="43"/>
      <c r="H41" s="43"/>
      <c r="I41" s="43">
        <v>1.5411999999999999</v>
      </c>
      <c r="J41" s="43">
        <v>2.3738000000000001</v>
      </c>
      <c r="K41" s="43">
        <v>1.2081999999999999</v>
      </c>
      <c r="L41" s="43">
        <v>5.4425999999999997</v>
      </c>
      <c r="M41" s="43">
        <v>8.3511000000000006</v>
      </c>
      <c r="N41" s="43">
        <v>30.93</v>
      </c>
      <c r="O41" s="43">
        <v>47.311599999999999</v>
      </c>
      <c r="P41" s="43">
        <v>34.559600000000003</v>
      </c>
      <c r="Q41" s="43">
        <v>26.012599999999999</v>
      </c>
      <c r="R41" s="43">
        <v>36.327399999999997</v>
      </c>
      <c r="S41" s="43">
        <v>30.664200000000001</v>
      </c>
      <c r="T41" s="43"/>
      <c r="U41" s="43"/>
      <c r="V41" s="43"/>
      <c r="W41" s="43"/>
      <c r="X41" s="43"/>
      <c r="Y41" s="43"/>
      <c r="Z41" s="43"/>
      <c r="AA41" s="43"/>
      <c r="AB41" s="43"/>
      <c r="AC41" s="43"/>
      <c r="AD41" s="43"/>
      <c r="AE41" s="43"/>
      <c r="AF41" s="43"/>
      <c r="AG41" s="43"/>
      <c r="AH41" s="43"/>
      <c r="AI41" s="43"/>
      <c r="AJ41" s="43"/>
      <c r="AK41" s="43">
        <v>0</v>
      </c>
      <c r="AL41" s="43">
        <v>1.0848</v>
      </c>
      <c r="AM41" s="43">
        <v>23.058299999999999</v>
      </c>
      <c r="AN41" s="43">
        <v>1</v>
      </c>
    </row>
    <row r="42" spans="1:40" x14ac:dyDescent="0.25">
      <c r="A42" s="68">
        <v>33</v>
      </c>
      <c r="B42" s="42" t="s">
        <v>1254</v>
      </c>
      <c r="C42" s="42"/>
      <c r="D42" s="42"/>
      <c r="E42" s="42"/>
      <c r="F42" s="43">
        <v>75427.55</v>
      </c>
      <c r="G42" s="43"/>
      <c r="H42" s="43"/>
      <c r="I42" s="43">
        <v>0.92320000000000002</v>
      </c>
      <c r="J42" s="43">
        <v>1.2967</v>
      </c>
      <c r="K42" s="43">
        <v>0.1963</v>
      </c>
      <c r="L42" s="43">
        <v>5.3312999999999997</v>
      </c>
      <c r="M42" s="43">
        <v>6.4721000000000002</v>
      </c>
      <c r="N42" s="43">
        <v>31.982800000000001</v>
      </c>
      <c r="O42" s="43">
        <v>65.210400000000007</v>
      </c>
      <c r="P42" s="43">
        <v>29.523800000000001</v>
      </c>
      <c r="Q42" s="43">
        <v>20.6677</v>
      </c>
      <c r="R42" s="43">
        <v>28.872800000000002</v>
      </c>
      <c r="S42" s="43">
        <v>23.278700000000001</v>
      </c>
      <c r="T42" s="43">
        <v>14.7592</v>
      </c>
      <c r="U42" s="43">
        <v>15.6402</v>
      </c>
      <c r="V42" s="43"/>
      <c r="W42" s="43"/>
      <c r="X42" s="43"/>
      <c r="Y42" s="43"/>
      <c r="Z42" s="43"/>
      <c r="AA42" s="43"/>
      <c r="AB42" s="43"/>
      <c r="AC42" s="43"/>
      <c r="AD42" s="43"/>
      <c r="AE42" s="43"/>
      <c r="AF42" s="43"/>
      <c r="AG42" s="43"/>
      <c r="AH42" s="43"/>
      <c r="AI42" s="43"/>
      <c r="AJ42" s="43"/>
      <c r="AK42" s="43">
        <v>0</v>
      </c>
      <c r="AL42" s="43">
        <v>0.68669999999999998</v>
      </c>
      <c r="AM42" s="43">
        <v>25.4481</v>
      </c>
      <c r="AN42" s="43">
        <v>1</v>
      </c>
    </row>
    <row r="43" spans="1:40" x14ac:dyDescent="0.25">
      <c r="A43" s="68">
        <v>36</v>
      </c>
      <c r="B43" s="42" t="s">
        <v>1112</v>
      </c>
      <c r="C43" s="42"/>
      <c r="D43" s="42"/>
      <c r="E43" s="42"/>
      <c r="F43" s="43">
        <v>6715.3</v>
      </c>
      <c r="G43" s="43"/>
      <c r="H43" s="43"/>
      <c r="I43" s="43">
        <v>1.1592</v>
      </c>
      <c r="J43" s="43">
        <v>0.90529999999999999</v>
      </c>
      <c r="K43" s="43">
        <v>-3.8721000000000001</v>
      </c>
      <c r="L43" s="43">
        <v>-1.2558</v>
      </c>
      <c r="M43" s="43">
        <v>-9.5533999999999999</v>
      </c>
      <c r="N43" s="43">
        <v>-0.32879999999999998</v>
      </c>
      <c r="O43" s="43">
        <v>35.977200000000003</v>
      </c>
      <c r="P43" s="43">
        <v>45.412700000000001</v>
      </c>
      <c r="Q43" s="43">
        <v>42.054699999999997</v>
      </c>
      <c r="R43" s="43">
        <v>46.780200000000001</v>
      </c>
      <c r="S43" s="43">
        <v>21.709</v>
      </c>
      <c r="T43" s="43">
        <v>10.8072</v>
      </c>
      <c r="U43" s="43">
        <v>6.0946999999999996</v>
      </c>
      <c r="V43" s="43"/>
      <c r="W43" s="43"/>
      <c r="X43" s="43"/>
      <c r="Y43" s="43"/>
      <c r="Z43" s="43"/>
      <c r="AA43" s="43"/>
      <c r="AB43" s="43"/>
      <c r="AC43" s="43"/>
      <c r="AD43" s="43"/>
      <c r="AE43" s="43"/>
      <c r="AF43" s="43"/>
      <c r="AG43" s="43"/>
      <c r="AH43" s="43"/>
      <c r="AI43" s="43"/>
      <c r="AJ43" s="43"/>
      <c r="AK43" s="43">
        <v>0</v>
      </c>
      <c r="AL43" s="43">
        <v>1.6656</v>
      </c>
      <c r="AM43" s="43">
        <v>27.1251</v>
      </c>
      <c r="AN43" s="43">
        <v>1</v>
      </c>
    </row>
    <row r="44" spans="1:40" x14ac:dyDescent="0.25">
      <c r="A44" s="68">
        <v>321</v>
      </c>
      <c r="B44" s="42" t="s">
        <v>1702</v>
      </c>
      <c r="C44" s="42"/>
      <c r="D44" s="42"/>
      <c r="E44" s="42"/>
      <c r="F44" s="43">
        <v>9090.6299999999992</v>
      </c>
      <c r="G44" s="43"/>
      <c r="H44" s="43"/>
      <c r="I44" s="43">
        <v>1.1589</v>
      </c>
      <c r="J44" s="43">
        <v>0.90469999999999995</v>
      </c>
      <c r="K44" s="43">
        <v>-3.8727</v>
      </c>
      <c r="L44" s="43">
        <v>-1.2561</v>
      </c>
      <c r="M44" s="43">
        <v>-9.4280000000000008</v>
      </c>
      <c r="N44" s="43">
        <v>0.39029999999999998</v>
      </c>
      <c r="O44" s="43">
        <v>36.957599999999999</v>
      </c>
      <c r="P44" s="43">
        <v>46.4739</v>
      </c>
      <c r="Q44" s="43">
        <v>43.8523</v>
      </c>
      <c r="R44" s="43">
        <v>48.283700000000003</v>
      </c>
      <c r="S44" s="43">
        <v>22.706399999999999</v>
      </c>
      <c r="T44" s="43">
        <v>11.455299999999999</v>
      </c>
      <c r="U44" s="43">
        <v>6.8394000000000004</v>
      </c>
      <c r="V44" s="43"/>
      <c r="W44" s="43"/>
      <c r="X44" s="43"/>
      <c r="Y44" s="43"/>
      <c r="Z44" s="43"/>
      <c r="AA44" s="43"/>
      <c r="AB44" s="43"/>
      <c r="AC44" s="43"/>
      <c r="AD44" s="43"/>
      <c r="AE44" s="43"/>
      <c r="AF44" s="43"/>
      <c r="AG44" s="43"/>
      <c r="AH44" s="43"/>
      <c r="AI44" s="43"/>
      <c r="AJ44" s="43"/>
      <c r="AK44" s="43">
        <v>0</v>
      </c>
      <c r="AL44" s="43">
        <v>1.7351999999999999</v>
      </c>
      <c r="AM44" s="43">
        <v>27.0137</v>
      </c>
      <c r="AN44" s="43">
        <v>1</v>
      </c>
    </row>
    <row r="45" spans="1:40" x14ac:dyDescent="0.25">
      <c r="A45" s="68">
        <v>20</v>
      </c>
      <c r="B45" s="42" t="s">
        <v>308</v>
      </c>
      <c r="C45" s="42"/>
      <c r="D45" s="42"/>
      <c r="E45" s="42"/>
      <c r="F45" s="43">
        <v>26872.99</v>
      </c>
      <c r="G45" s="43"/>
      <c r="H45" s="43"/>
      <c r="I45" s="43">
        <v>1.1940999999999999</v>
      </c>
      <c r="J45" s="43">
        <v>1.8814</v>
      </c>
      <c r="K45" s="43">
        <v>0.54779999999999995</v>
      </c>
      <c r="L45" s="43">
        <v>5.1219999999999999</v>
      </c>
      <c r="M45" s="43">
        <v>8.3820999999999994</v>
      </c>
      <c r="N45" s="43">
        <v>18.0244</v>
      </c>
      <c r="O45" s="43">
        <v>30.925799999999999</v>
      </c>
      <c r="P45" s="43">
        <v>20.273</v>
      </c>
      <c r="Q45" s="43">
        <v>15.0489</v>
      </c>
      <c r="R45" s="43">
        <v>23.399699999999999</v>
      </c>
      <c r="S45" s="43">
        <v>19.100100000000001</v>
      </c>
      <c r="T45" s="43">
        <v>14.3521</v>
      </c>
      <c r="U45" s="43">
        <v>12.5771</v>
      </c>
      <c r="V45" s="43"/>
      <c r="W45" s="43"/>
      <c r="X45" s="43"/>
      <c r="Y45" s="43"/>
      <c r="Z45" s="43"/>
      <c r="AA45" s="43"/>
      <c r="AB45" s="43"/>
      <c r="AC45" s="43"/>
      <c r="AD45" s="43"/>
      <c r="AE45" s="43"/>
      <c r="AF45" s="43"/>
      <c r="AG45" s="43"/>
      <c r="AH45" s="43"/>
      <c r="AI45" s="43"/>
      <c r="AJ45" s="43"/>
      <c r="AK45" s="43">
        <v>0</v>
      </c>
      <c r="AL45" s="43">
        <v>0.86770000000000003</v>
      </c>
      <c r="AM45" s="43">
        <v>14.2469</v>
      </c>
      <c r="AN45" s="43">
        <v>1</v>
      </c>
    </row>
    <row r="46" spans="1:40" x14ac:dyDescent="0.25">
      <c r="A46" s="68">
        <v>22</v>
      </c>
      <c r="B46" s="42" t="s">
        <v>596</v>
      </c>
      <c r="C46" s="42"/>
      <c r="D46" s="42"/>
      <c r="E46" s="42"/>
      <c r="F46" s="43">
        <v>37757.29</v>
      </c>
      <c r="G46" s="43"/>
      <c r="H46" s="43"/>
      <c r="I46" s="43">
        <v>1.19</v>
      </c>
      <c r="J46" s="43">
        <v>1.8974</v>
      </c>
      <c r="K46" s="43">
        <v>0.79610000000000003</v>
      </c>
      <c r="L46" s="43">
        <v>5.2862</v>
      </c>
      <c r="M46" s="43">
        <v>8.2367000000000008</v>
      </c>
      <c r="N46" s="43">
        <v>21.509499999999999</v>
      </c>
      <c r="O46" s="43">
        <v>35.906399999999998</v>
      </c>
      <c r="P46" s="43">
        <v>22.913399999999999</v>
      </c>
      <c r="Q46" s="43">
        <v>16.895700000000001</v>
      </c>
      <c r="R46" s="43">
        <v>25.8734</v>
      </c>
      <c r="S46" s="43">
        <v>21.319099999999999</v>
      </c>
      <c r="T46" s="43">
        <v>15.1691</v>
      </c>
      <c r="U46" s="43">
        <v>13.7118</v>
      </c>
      <c r="V46" s="43"/>
      <c r="W46" s="43"/>
      <c r="X46" s="43"/>
      <c r="Y46" s="43"/>
      <c r="Z46" s="43"/>
      <c r="AA46" s="43"/>
      <c r="AB46" s="43"/>
      <c r="AC46" s="43"/>
      <c r="AD46" s="43"/>
      <c r="AE46" s="43"/>
      <c r="AF46" s="43"/>
      <c r="AG46" s="43"/>
      <c r="AH46" s="43"/>
      <c r="AI46" s="43"/>
      <c r="AJ46" s="43"/>
      <c r="AK46" s="43">
        <v>0</v>
      </c>
      <c r="AL46" s="43">
        <v>0.87880000000000003</v>
      </c>
      <c r="AM46" s="43">
        <v>16.658799999999999</v>
      </c>
      <c r="AN46" s="43">
        <v>1</v>
      </c>
    </row>
    <row r="47" spans="1:40" x14ac:dyDescent="0.25">
      <c r="A47" s="68">
        <v>16</v>
      </c>
      <c r="B47" s="42" t="s">
        <v>312</v>
      </c>
      <c r="C47" s="42"/>
      <c r="D47" s="42"/>
      <c r="E47" s="42"/>
      <c r="F47" s="43">
        <v>82890.94</v>
      </c>
      <c r="G47" s="43"/>
      <c r="H47" s="43"/>
      <c r="I47" s="43">
        <v>1.1836</v>
      </c>
      <c r="J47" s="43">
        <v>2.1025999999999998</v>
      </c>
      <c r="K47" s="43">
        <v>0.63759999999999994</v>
      </c>
      <c r="L47" s="43">
        <v>4.9836999999999998</v>
      </c>
      <c r="M47" s="43">
        <v>7.9156000000000004</v>
      </c>
      <c r="N47" s="43">
        <v>13.9208</v>
      </c>
      <c r="O47" s="43">
        <v>22.861499999999999</v>
      </c>
      <c r="P47" s="43">
        <v>16.9574</v>
      </c>
      <c r="Q47" s="43">
        <v>12.5131</v>
      </c>
      <c r="R47" s="43">
        <v>20.808499999999999</v>
      </c>
      <c r="S47" s="43">
        <v>17.242799999999999</v>
      </c>
      <c r="T47" s="43">
        <v>14.457599999999999</v>
      </c>
      <c r="U47" s="43">
        <v>11.831200000000001</v>
      </c>
      <c r="V47" s="43"/>
      <c r="W47" s="43"/>
      <c r="X47" s="43"/>
      <c r="Y47" s="43"/>
      <c r="Z47" s="43"/>
      <c r="AA47" s="43"/>
      <c r="AB47" s="43"/>
      <c r="AC47" s="43"/>
      <c r="AD47" s="43"/>
      <c r="AE47" s="43"/>
      <c r="AF47" s="43"/>
      <c r="AG47" s="43"/>
      <c r="AH47" s="43"/>
      <c r="AI47" s="43"/>
      <c r="AJ47" s="43"/>
      <c r="AK47" s="43">
        <v>0</v>
      </c>
      <c r="AL47" s="43">
        <v>0.83479999999999999</v>
      </c>
      <c r="AM47" s="43">
        <v>12.2727</v>
      </c>
      <c r="AN47" s="43">
        <v>1</v>
      </c>
    </row>
    <row r="48" spans="1:40" x14ac:dyDescent="0.25">
      <c r="A48" s="68">
        <v>174</v>
      </c>
      <c r="B48" s="42" t="s">
        <v>313</v>
      </c>
      <c r="C48" s="42"/>
      <c r="D48" s="42"/>
      <c r="E48" s="42"/>
      <c r="F48" s="43">
        <v>128310.22159537399</v>
      </c>
      <c r="G48" s="43"/>
      <c r="H48" s="43"/>
      <c r="I48" s="43">
        <v>1.1836</v>
      </c>
      <c r="J48" s="43">
        <v>2.1027</v>
      </c>
      <c r="K48" s="43">
        <v>0.63759999999999994</v>
      </c>
      <c r="L48" s="43">
        <v>5.0366</v>
      </c>
      <c r="M48" s="43">
        <v>8.3559999999999999</v>
      </c>
      <c r="N48" s="43">
        <v>14.9435</v>
      </c>
      <c r="O48" s="43">
        <v>24.395499999999998</v>
      </c>
      <c r="P48" s="43">
        <v>18.463100000000001</v>
      </c>
      <c r="Q48" s="43">
        <v>13.9551</v>
      </c>
      <c r="R48" s="43">
        <v>22.289000000000001</v>
      </c>
      <c r="S48" s="43">
        <v>18.655100000000001</v>
      </c>
      <c r="T48" s="43">
        <v>15.8378</v>
      </c>
      <c r="U48" s="43">
        <v>13.242599999999999</v>
      </c>
      <c r="V48" s="43"/>
      <c r="W48" s="43"/>
      <c r="X48" s="43"/>
      <c r="Y48" s="43"/>
      <c r="Z48" s="43"/>
      <c r="AA48" s="43"/>
      <c r="AB48" s="43"/>
      <c r="AC48" s="43"/>
      <c r="AD48" s="43"/>
      <c r="AE48" s="43"/>
      <c r="AF48" s="43"/>
      <c r="AG48" s="43"/>
      <c r="AH48" s="43"/>
      <c r="AI48" s="43"/>
      <c r="AJ48" s="43"/>
      <c r="AK48" s="43">
        <v>0</v>
      </c>
      <c r="AL48" s="43">
        <v>0.94430000000000003</v>
      </c>
      <c r="AM48" s="43">
        <v>12.3543</v>
      </c>
      <c r="AN48" s="43">
        <v>1</v>
      </c>
    </row>
    <row r="49" spans="1:40" x14ac:dyDescent="0.25">
      <c r="A49" s="68">
        <v>463</v>
      </c>
      <c r="B49" s="42" t="s">
        <v>1703</v>
      </c>
      <c r="C49" s="42"/>
      <c r="D49" s="42"/>
      <c r="E49" s="42"/>
      <c r="F49" s="43">
        <v>87619.14</v>
      </c>
      <c r="G49" s="43"/>
      <c r="H49" s="43"/>
      <c r="I49" s="43">
        <v>1.0528</v>
      </c>
      <c r="J49" s="43">
        <v>1.512</v>
      </c>
      <c r="K49" s="43">
        <v>1.2386999999999999</v>
      </c>
      <c r="L49" s="43">
        <v>5.8844000000000003</v>
      </c>
      <c r="M49" s="43">
        <v>8.7233999999999998</v>
      </c>
      <c r="N49" s="43">
        <v>29.970099999999999</v>
      </c>
      <c r="O49" s="43">
        <v>52.635100000000001</v>
      </c>
      <c r="P49" s="43">
        <v>29.375499999999999</v>
      </c>
      <c r="Q49" s="43">
        <v>22.550899999999999</v>
      </c>
      <c r="R49" s="43">
        <v>30.6022</v>
      </c>
      <c r="S49" s="43">
        <v>23.669499999999999</v>
      </c>
      <c r="T49" s="43">
        <v>14.0962</v>
      </c>
      <c r="U49" s="43">
        <v>13.8712</v>
      </c>
      <c r="V49" s="43"/>
      <c r="W49" s="43"/>
      <c r="X49" s="43"/>
      <c r="Y49" s="43"/>
      <c r="Z49" s="43"/>
      <c r="AA49" s="43"/>
      <c r="AB49" s="43"/>
      <c r="AC49" s="43"/>
      <c r="AD49" s="43"/>
      <c r="AE49" s="43"/>
      <c r="AF49" s="43"/>
      <c r="AG49" s="43"/>
      <c r="AH49" s="43"/>
      <c r="AI49" s="43"/>
      <c r="AJ49" s="43"/>
      <c r="AK49" s="43">
        <v>0</v>
      </c>
      <c r="AL49" s="43">
        <v>0.87139999999999995</v>
      </c>
      <c r="AM49" s="43">
        <v>21.433199999999999</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1728</v>
      </c>
      <c r="C8" s="38">
        <v>43507</v>
      </c>
      <c r="D8" s="39">
        <v>1128.7411</v>
      </c>
      <c r="E8" s="48">
        <v>2.11</v>
      </c>
      <c r="F8" s="39">
        <v>20.440000000000001</v>
      </c>
      <c r="G8" s="58" t="s">
        <v>1729</v>
      </c>
      <c r="H8" s="58" t="s">
        <v>439</v>
      </c>
      <c r="I8" s="49">
        <v>0.49159999999999998</v>
      </c>
      <c r="J8" s="49">
        <v>1.2382</v>
      </c>
      <c r="K8" s="49">
        <v>4.8899999999999999E-2</v>
      </c>
      <c r="L8" s="49">
        <v>4.3921999999999999</v>
      </c>
      <c r="M8" s="49">
        <v>7.6923000000000004</v>
      </c>
      <c r="N8" s="49">
        <v>22.762799999999999</v>
      </c>
      <c r="O8" s="49">
        <v>30.191099999999999</v>
      </c>
      <c r="P8" s="49">
        <v>20.3706</v>
      </c>
      <c r="Q8" s="49">
        <v>13.5398</v>
      </c>
      <c r="R8" s="49">
        <v>17.662400000000002</v>
      </c>
      <c r="S8" s="49">
        <v>15.5381</v>
      </c>
      <c r="T8" s="49"/>
      <c r="U8" s="49"/>
      <c r="V8" s="49">
        <v>13.638199999999999</v>
      </c>
      <c r="W8" s="47">
        <v>34</v>
      </c>
      <c r="X8" s="47">
        <v>27</v>
      </c>
      <c r="Y8" s="47">
        <v>44</v>
      </c>
      <c r="Z8" s="47">
        <v>22</v>
      </c>
      <c r="AA8" s="47">
        <v>15</v>
      </c>
      <c r="AB8" s="47">
        <v>10</v>
      </c>
      <c r="AC8" s="47">
        <v>18</v>
      </c>
      <c r="AD8" s="47">
        <v>18</v>
      </c>
      <c r="AE8" s="47">
        <v>20</v>
      </c>
      <c r="AF8" s="47">
        <v>19</v>
      </c>
      <c r="AG8" s="47">
        <v>15</v>
      </c>
      <c r="AH8" s="47"/>
      <c r="AI8" s="47"/>
      <c r="AJ8" s="47">
        <v>19</v>
      </c>
      <c r="AK8" s="39">
        <v>0.66459999999999997</v>
      </c>
      <c r="AL8" s="39">
        <v>13.826599999999999</v>
      </c>
      <c r="AM8" s="39">
        <v>0.74219999999999997</v>
      </c>
      <c r="AN8" s="39">
        <v>-3.5183</v>
      </c>
      <c r="AO8" s="39">
        <v>98.312799999999996</v>
      </c>
      <c r="AP8" s="39"/>
      <c r="AQ8" s="39">
        <v>1.6872</v>
      </c>
    </row>
    <row r="9" spans="1:43" x14ac:dyDescent="0.25">
      <c r="A9" s="68">
        <v>34008</v>
      </c>
      <c r="B9" s="58" t="s">
        <v>1730</v>
      </c>
      <c r="C9" s="38">
        <v>42346</v>
      </c>
      <c r="D9" s="39">
        <v>913.37279999999998</v>
      </c>
      <c r="E9" s="48">
        <v>2.29</v>
      </c>
      <c r="F9" s="39">
        <v>26.046600000000002</v>
      </c>
      <c r="G9" s="58" t="s">
        <v>661</v>
      </c>
      <c r="H9" s="58" t="s">
        <v>1153</v>
      </c>
      <c r="I9" s="49">
        <v>1.0634999999999999</v>
      </c>
      <c r="J9" s="49">
        <v>1.8102</v>
      </c>
      <c r="K9" s="49">
        <v>1.3281000000000001</v>
      </c>
      <c r="L9" s="49">
        <v>5.2205000000000004</v>
      </c>
      <c r="M9" s="49">
        <v>9.5748999999999995</v>
      </c>
      <c r="N9" s="49">
        <v>20.730899999999998</v>
      </c>
      <c r="O9" s="49">
        <v>23.2742</v>
      </c>
      <c r="P9" s="49">
        <v>13.4458</v>
      </c>
      <c r="Q9" s="49">
        <v>8.9346999999999994</v>
      </c>
      <c r="R9" s="49">
        <v>16.425000000000001</v>
      </c>
      <c r="S9" s="49">
        <v>14.4619</v>
      </c>
      <c r="T9" s="49">
        <v>11.4376</v>
      </c>
      <c r="U9" s="49"/>
      <c r="V9" s="49">
        <v>11.530099999999999</v>
      </c>
      <c r="W9" s="47">
        <v>15</v>
      </c>
      <c r="X9" s="47">
        <v>7</v>
      </c>
      <c r="Y9" s="47">
        <v>6</v>
      </c>
      <c r="Z9" s="47">
        <v>11</v>
      </c>
      <c r="AA9" s="47">
        <v>7</v>
      </c>
      <c r="AB9" s="47">
        <v>19</v>
      </c>
      <c r="AC9" s="47">
        <v>30</v>
      </c>
      <c r="AD9" s="47">
        <v>31</v>
      </c>
      <c r="AE9" s="47">
        <v>32</v>
      </c>
      <c r="AF9" s="47">
        <v>22</v>
      </c>
      <c r="AG9" s="47">
        <v>19</v>
      </c>
      <c r="AH9" s="47">
        <v>14</v>
      </c>
      <c r="AI9" s="47"/>
      <c r="AJ9" s="47">
        <v>28</v>
      </c>
      <c r="AK9" s="39">
        <v>0.50890000000000002</v>
      </c>
      <c r="AL9" s="39">
        <v>13.410399999999999</v>
      </c>
      <c r="AM9" s="39">
        <v>0.95089999999999997</v>
      </c>
      <c r="AN9" s="39">
        <v>-6.0151000000000003</v>
      </c>
      <c r="AO9" s="39">
        <v>72.745500000000007</v>
      </c>
      <c r="AP9" s="39">
        <v>25.266100000000002</v>
      </c>
      <c r="AQ9" s="39">
        <v>1.9883999999999999</v>
      </c>
    </row>
    <row r="10" spans="1:43" x14ac:dyDescent="0.25">
      <c r="A10" s="68">
        <v>34004</v>
      </c>
      <c r="B10" s="58" t="s">
        <v>1731</v>
      </c>
      <c r="C10" s="38">
        <v>42346</v>
      </c>
      <c r="D10" s="39">
        <v>913.37279999999998</v>
      </c>
      <c r="E10" s="48">
        <v>2.29</v>
      </c>
      <c r="F10" s="39">
        <v>26.043399999999998</v>
      </c>
      <c r="G10" s="58" t="s">
        <v>661</v>
      </c>
      <c r="H10" s="58" t="s">
        <v>1732</v>
      </c>
      <c r="I10" s="49">
        <v>1.0637000000000001</v>
      </c>
      <c r="J10" s="49">
        <v>1.81</v>
      </c>
      <c r="K10" s="49">
        <v>1.3283</v>
      </c>
      <c r="L10" s="49">
        <v>5.2207999999999997</v>
      </c>
      <c r="M10" s="49">
        <v>9.5747999999999998</v>
      </c>
      <c r="N10" s="49">
        <v>20.731200000000001</v>
      </c>
      <c r="O10" s="49">
        <v>23.2742</v>
      </c>
      <c r="P10" s="49">
        <v>13.4459</v>
      </c>
      <c r="Q10" s="49">
        <v>8.9347999999999992</v>
      </c>
      <c r="R10" s="49">
        <v>16.424900000000001</v>
      </c>
      <c r="S10" s="49">
        <v>14.4619</v>
      </c>
      <c r="T10" s="49">
        <v>11.4375</v>
      </c>
      <c r="U10" s="49"/>
      <c r="V10" s="49">
        <v>11.528499999999999</v>
      </c>
      <c r="W10" s="47">
        <v>14</v>
      </c>
      <c r="X10" s="47">
        <v>8</v>
      </c>
      <c r="Y10" s="47">
        <v>5</v>
      </c>
      <c r="Z10" s="47">
        <v>10</v>
      </c>
      <c r="AA10" s="47">
        <v>8</v>
      </c>
      <c r="AB10" s="47">
        <v>18</v>
      </c>
      <c r="AC10" s="47">
        <v>30</v>
      </c>
      <c r="AD10" s="47">
        <v>30</v>
      </c>
      <c r="AE10" s="47">
        <v>31</v>
      </c>
      <c r="AF10" s="47">
        <v>23</v>
      </c>
      <c r="AG10" s="47">
        <v>19</v>
      </c>
      <c r="AH10" s="47">
        <v>15</v>
      </c>
      <c r="AI10" s="47"/>
      <c r="AJ10" s="47">
        <v>29</v>
      </c>
      <c r="AK10" s="39">
        <v>0.50880000000000003</v>
      </c>
      <c r="AL10" s="39">
        <v>13.410500000000001</v>
      </c>
      <c r="AM10" s="39">
        <v>0.95089999999999997</v>
      </c>
      <c r="AN10" s="39">
        <v>-6.0151000000000003</v>
      </c>
      <c r="AO10" s="39">
        <v>72.745500000000007</v>
      </c>
      <c r="AP10" s="39">
        <v>25.266100000000002</v>
      </c>
      <c r="AQ10" s="39">
        <v>1.9883999999999999</v>
      </c>
    </row>
    <row r="11" spans="1:43" x14ac:dyDescent="0.25">
      <c r="A11" s="68">
        <v>1489</v>
      </c>
      <c r="B11" s="58" t="s">
        <v>1733</v>
      </c>
      <c r="C11" s="38">
        <v>37134</v>
      </c>
      <c r="D11" s="39">
        <v>1364.354</v>
      </c>
      <c r="E11" s="48">
        <v>2.19</v>
      </c>
      <c r="F11" s="39">
        <v>321.74</v>
      </c>
      <c r="G11" s="58" t="s">
        <v>1734</v>
      </c>
      <c r="H11" s="58" t="s">
        <v>439</v>
      </c>
      <c r="I11" s="49">
        <v>0.96650000000000003</v>
      </c>
      <c r="J11" s="49">
        <v>1.7070000000000001</v>
      </c>
      <c r="K11" s="49">
        <v>0.7389</v>
      </c>
      <c r="L11" s="49">
        <v>4.4067999999999996</v>
      </c>
      <c r="M11" s="49">
        <v>4.8285999999999998</v>
      </c>
      <c r="N11" s="49">
        <v>20.750599999999999</v>
      </c>
      <c r="O11" s="49">
        <v>37.672199999999997</v>
      </c>
      <c r="P11" s="49">
        <v>25.9038</v>
      </c>
      <c r="Q11" s="49">
        <v>19.011299999999999</v>
      </c>
      <c r="R11" s="49">
        <v>24.044899999999998</v>
      </c>
      <c r="S11" s="49">
        <v>18.6999</v>
      </c>
      <c r="T11" s="49">
        <v>14.372999999999999</v>
      </c>
      <c r="U11" s="49">
        <v>12.4198</v>
      </c>
      <c r="V11" s="49">
        <v>16.250699999999998</v>
      </c>
      <c r="W11" s="47">
        <v>17</v>
      </c>
      <c r="X11" s="47">
        <v>14</v>
      </c>
      <c r="Y11" s="47">
        <v>22</v>
      </c>
      <c r="Z11" s="47">
        <v>21</v>
      </c>
      <c r="AA11" s="47">
        <v>34</v>
      </c>
      <c r="AB11" s="47">
        <v>17</v>
      </c>
      <c r="AC11" s="47">
        <v>8</v>
      </c>
      <c r="AD11" s="47">
        <v>8</v>
      </c>
      <c r="AE11" s="47">
        <v>8</v>
      </c>
      <c r="AF11" s="47">
        <v>8</v>
      </c>
      <c r="AG11" s="47">
        <v>10</v>
      </c>
      <c r="AH11" s="47">
        <v>4</v>
      </c>
      <c r="AI11" s="47">
        <v>6</v>
      </c>
      <c r="AJ11" s="47">
        <v>14</v>
      </c>
      <c r="AK11" s="39">
        <v>1.0496000000000001</v>
      </c>
      <c r="AL11" s="39">
        <v>14.916499999999999</v>
      </c>
      <c r="AM11" s="39">
        <v>0.95220000000000005</v>
      </c>
      <c r="AN11" s="39">
        <v>2.8191000000000002</v>
      </c>
      <c r="AO11" s="39">
        <v>83.775300000000001</v>
      </c>
      <c r="AP11" s="39">
        <v>14.0274</v>
      </c>
      <c r="AQ11" s="39">
        <v>2.1972999999999998</v>
      </c>
    </row>
    <row r="12" spans="1:43" x14ac:dyDescent="0.25">
      <c r="A12" s="68">
        <v>2088</v>
      </c>
      <c r="B12" s="58" t="s">
        <v>1735</v>
      </c>
      <c r="C12" s="38">
        <v>37180</v>
      </c>
      <c r="D12" s="39">
        <v>17.2669</v>
      </c>
      <c r="E12" s="48">
        <v>2.46</v>
      </c>
      <c r="F12" s="39">
        <v>34.973300000000002</v>
      </c>
      <c r="G12" s="58" t="s">
        <v>1736</v>
      </c>
      <c r="H12" s="58" t="s">
        <v>439</v>
      </c>
      <c r="I12" s="49">
        <v>1.036</v>
      </c>
      <c r="J12" s="49">
        <v>1.742</v>
      </c>
      <c r="K12" s="49">
        <v>1.4906999999999999</v>
      </c>
      <c r="L12" s="49">
        <v>5.4466999999999999</v>
      </c>
      <c r="M12" s="49">
        <v>9.2928999999999995</v>
      </c>
      <c r="N12" s="49">
        <v>21.706800000000001</v>
      </c>
      <c r="O12" s="49">
        <v>29.289400000000001</v>
      </c>
      <c r="P12" s="49">
        <v>19.679099999999998</v>
      </c>
      <c r="Q12" s="49">
        <v>13.3841</v>
      </c>
      <c r="R12" s="49">
        <v>18.8216</v>
      </c>
      <c r="S12" s="49">
        <v>15.4415</v>
      </c>
      <c r="T12" s="49">
        <v>10.933999999999999</v>
      </c>
      <c r="U12" s="49">
        <v>9.8347999999999995</v>
      </c>
      <c r="V12" s="49">
        <v>5.6128999999999998</v>
      </c>
      <c r="W12" s="47">
        <v>16</v>
      </c>
      <c r="X12" s="47">
        <v>11</v>
      </c>
      <c r="Y12" s="47">
        <v>4</v>
      </c>
      <c r="Z12" s="47">
        <v>7</v>
      </c>
      <c r="AA12" s="47">
        <v>10</v>
      </c>
      <c r="AB12" s="47">
        <v>13</v>
      </c>
      <c r="AC12" s="47">
        <v>20</v>
      </c>
      <c r="AD12" s="47">
        <v>20</v>
      </c>
      <c r="AE12" s="47">
        <v>21</v>
      </c>
      <c r="AF12" s="47">
        <v>16</v>
      </c>
      <c r="AG12" s="47">
        <v>16</v>
      </c>
      <c r="AH12" s="47">
        <v>17</v>
      </c>
      <c r="AI12" s="47">
        <v>12</v>
      </c>
      <c r="AJ12" s="47">
        <v>43</v>
      </c>
      <c r="AK12" s="39">
        <v>0.77470000000000006</v>
      </c>
      <c r="AL12" s="39">
        <v>12.0006</v>
      </c>
      <c r="AM12" s="39">
        <v>1.1387</v>
      </c>
      <c r="AN12" s="39">
        <v>-2.8744000000000001</v>
      </c>
      <c r="AO12" s="39">
        <v>88.680099999999996</v>
      </c>
      <c r="AP12" s="39">
        <v>8.9501000000000008</v>
      </c>
      <c r="AQ12" s="39">
        <v>2.3698999999999999</v>
      </c>
    </row>
    <row r="13" spans="1:43" x14ac:dyDescent="0.25">
      <c r="A13" s="68">
        <v>34199</v>
      </c>
      <c r="B13" s="58" t="s">
        <v>1737</v>
      </c>
      <c r="C13" s="38">
        <v>44103</v>
      </c>
      <c r="D13" s="39">
        <v>2693.3829999999998</v>
      </c>
      <c r="E13" s="48">
        <v>1.89</v>
      </c>
      <c r="F13" s="39">
        <v>41.539900000000003</v>
      </c>
      <c r="G13" s="58" t="s">
        <v>716</v>
      </c>
      <c r="H13" s="58" t="s">
        <v>1732</v>
      </c>
      <c r="I13" s="49">
        <v>0.89549999999999996</v>
      </c>
      <c r="J13" s="49">
        <v>1.5283</v>
      </c>
      <c r="K13" s="49">
        <v>0.57820000000000005</v>
      </c>
      <c r="L13" s="49">
        <v>4.0399000000000003</v>
      </c>
      <c r="M13" s="49">
        <v>14.585599999999999</v>
      </c>
      <c r="N13" s="49">
        <v>35.118499999999997</v>
      </c>
      <c r="O13" s="49">
        <v>44.2438</v>
      </c>
      <c r="P13" s="49">
        <v>31.223099999999999</v>
      </c>
      <c r="Q13" s="49">
        <v>26.806899999999999</v>
      </c>
      <c r="R13" s="49"/>
      <c r="S13" s="49"/>
      <c r="T13" s="49"/>
      <c r="U13" s="49"/>
      <c r="V13" s="49">
        <v>43.291800000000002</v>
      </c>
      <c r="W13" s="47">
        <v>21</v>
      </c>
      <c r="X13" s="47">
        <v>18</v>
      </c>
      <c r="Y13" s="47">
        <v>30</v>
      </c>
      <c r="Z13" s="47">
        <v>24</v>
      </c>
      <c r="AA13" s="47">
        <v>1</v>
      </c>
      <c r="AB13" s="47">
        <v>1</v>
      </c>
      <c r="AC13" s="47">
        <v>3</v>
      </c>
      <c r="AD13" s="47">
        <v>2</v>
      </c>
      <c r="AE13" s="47">
        <v>2</v>
      </c>
      <c r="AF13" s="47"/>
      <c r="AG13" s="47"/>
      <c r="AH13" s="47"/>
      <c r="AI13" s="47"/>
      <c r="AJ13" s="47">
        <v>1</v>
      </c>
      <c r="AK13" s="39">
        <v>1.052</v>
      </c>
      <c r="AL13" s="39">
        <v>29.718299999999999</v>
      </c>
      <c r="AM13" s="39">
        <v>2.1288999999999998</v>
      </c>
      <c r="AN13" s="39">
        <v>9.1689000000000007</v>
      </c>
      <c r="AO13" s="39">
        <v>74.337400000000002</v>
      </c>
      <c r="AP13" s="39"/>
      <c r="AQ13" s="39">
        <v>25.662600000000001</v>
      </c>
    </row>
    <row r="14" spans="1:43" x14ac:dyDescent="0.25">
      <c r="A14" s="68">
        <v>2748</v>
      </c>
      <c r="B14" s="58" t="s">
        <v>1738</v>
      </c>
      <c r="C14" s="38">
        <v>37284</v>
      </c>
      <c r="D14" s="39">
        <v>120.08159999999999</v>
      </c>
      <c r="E14" s="48">
        <v>1.21</v>
      </c>
      <c r="F14" s="39">
        <v>106.1391</v>
      </c>
      <c r="G14" s="58" t="s">
        <v>1739</v>
      </c>
      <c r="H14" s="58" t="s">
        <v>1732</v>
      </c>
      <c r="I14" s="49">
        <v>0.3669</v>
      </c>
      <c r="J14" s="49">
        <v>0.59599999999999997</v>
      </c>
      <c r="K14" s="49">
        <v>0.96120000000000005</v>
      </c>
      <c r="L14" s="49">
        <v>2.3485</v>
      </c>
      <c r="M14" s="49">
        <v>7.5884999999999998</v>
      </c>
      <c r="N14" s="49">
        <v>14.682399999999999</v>
      </c>
      <c r="O14" s="49">
        <v>22.475899999999999</v>
      </c>
      <c r="P14" s="49">
        <v>16.754999999999999</v>
      </c>
      <c r="Q14" s="49">
        <v>13.1683</v>
      </c>
      <c r="R14" s="49">
        <v>15.963699999999999</v>
      </c>
      <c r="S14" s="49">
        <v>13.8901</v>
      </c>
      <c r="T14" s="49">
        <v>11.140599999999999</v>
      </c>
      <c r="U14" s="49">
        <v>12.061199999999999</v>
      </c>
      <c r="V14" s="49">
        <v>10.9968</v>
      </c>
      <c r="W14" s="47">
        <v>39</v>
      </c>
      <c r="X14" s="47">
        <v>39</v>
      </c>
      <c r="Y14" s="47">
        <v>18</v>
      </c>
      <c r="Z14" s="47">
        <v>34</v>
      </c>
      <c r="AA14" s="47">
        <v>17</v>
      </c>
      <c r="AB14" s="47">
        <v>31</v>
      </c>
      <c r="AC14" s="47">
        <v>32</v>
      </c>
      <c r="AD14" s="47">
        <v>26</v>
      </c>
      <c r="AE14" s="47">
        <v>23</v>
      </c>
      <c r="AF14" s="47">
        <v>24</v>
      </c>
      <c r="AG14" s="47">
        <v>21</v>
      </c>
      <c r="AH14" s="47">
        <v>16</v>
      </c>
      <c r="AI14" s="47">
        <v>7</v>
      </c>
      <c r="AJ14" s="47">
        <v>30</v>
      </c>
      <c r="AK14" s="39">
        <v>1.2747999999999999</v>
      </c>
      <c r="AL14" s="39">
        <v>7.1445999999999996</v>
      </c>
      <c r="AM14" s="39">
        <v>0.50009999999999999</v>
      </c>
      <c r="AN14" s="39">
        <v>2.7921</v>
      </c>
      <c r="AO14" s="39">
        <v>23.526800000000001</v>
      </c>
      <c r="AP14" s="39">
        <v>71.786100000000005</v>
      </c>
      <c r="AQ14" s="39">
        <v>4.6871</v>
      </c>
    </row>
    <row r="15" spans="1:43" x14ac:dyDescent="0.25">
      <c r="A15" s="68">
        <v>3304</v>
      </c>
      <c r="B15" s="58" t="s">
        <v>1740</v>
      </c>
      <c r="C15" s="38">
        <v>34986</v>
      </c>
      <c r="D15" s="39">
        <v>387.10640000000001</v>
      </c>
      <c r="E15" s="48">
        <v>2.6</v>
      </c>
      <c r="F15" s="39">
        <v>65.280799999999999</v>
      </c>
      <c r="G15" s="58" t="s">
        <v>1076</v>
      </c>
      <c r="H15" s="58" t="s">
        <v>1741</v>
      </c>
      <c r="I15" s="49">
        <v>0.69410000000000005</v>
      </c>
      <c r="J15" s="49">
        <v>1.5995999999999999</v>
      </c>
      <c r="K15" s="49">
        <v>1.1564000000000001</v>
      </c>
      <c r="L15" s="49">
        <v>5.0697999999999999</v>
      </c>
      <c r="M15" s="49">
        <v>11.440799999999999</v>
      </c>
      <c r="N15" s="49">
        <v>23.880500000000001</v>
      </c>
      <c r="O15" s="49">
        <v>32.026800000000001</v>
      </c>
      <c r="P15" s="49">
        <v>23.783300000000001</v>
      </c>
      <c r="Q15" s="49">
        <v>16.4009</v>
      </c>
      <c r="R15" s="49">
        <v>26.038799999999998</v>
      </c>
      <c r="S15" s="49">
        <v>22.072099999999999</v>
      </c>
      <c r="T15" s="49">
        <v>13.8848</v>
      </c>
      <c r="U15" s="49">
        <v>13.2925</v>
      </c>
      <c r="V15" s="49">
        <v>13.513500000000001</v>
      </c>
      <c r="W15" s="47">
        <v>28</v>
      </c>
      <c r="X15" s="47">
        <v>17</v>
      </c>
      <c r="Y15" s="47">
        <v>10</v>
      </c>
      <c r="Z15" s="47">
        <v>14</v>
      </c>
      <c r="AA15" s="47">
        <v>2</v>
      </c>
      <c r="AB15" s="47">
        <v>8</v>
      </c>
      <c r="AC15" s="47">
        <v>14</v>
      </c>
      <c r="AD15" s="47">
        <v>11</v>
      </c>
      <c r="AE15" s="47">
        <v>13</v>
      </c>
      <c r="AF15" s="47">
        <v>6</v>
      </c>
      <c r="AG15" s="47">
        <v>5</v>
      </c>
      <c r="AH15" s="47">
        <v>6</v>
      </c>
      <c r="AI15" s="47">
        <v>5</v>
      </c>
      <c r="AJ15" s="47">
        <v>20</v>
      </c>
      <c r="AK15" s="39">
        <v>0.98619999999999997</v>
      </c>
      <c r="AL15" s="39">
        <v>15.6822</v>
      </c>
      <c r="AM15" s="39">
        <v>0.9083</v>
      </c>
      <c r="AN15" s="39">
        <v>-8.4900000000000003E-2</v>
      </c>
      <c r="AO15" s="39">
        <v>94.389399999999995</v>
      </c>
      <c r="AP15" s="39"/>
      <c r="AQ15" s="39">
        <v>5.6105999999999998</v>
      </c>
    </row>
    <row r="16" spans="1:43" x14ac:dyDescent="0.25">
      <c r="A16" s="68">
        <v>32078</v>
      </c>
      <c r="B16" s="58" t="s">
        <v>1742</v>
      </c>
      <c r="C16" s="38">
        <v>43535</v>
      </c>
      <c r="D16" s="39">
        <v>409.58620000000002</v>
      </c>
      <c r="E16" s="48">
        <v>2.39</v>
      </c>
      <c r="F16" s="39">
        <v>20.053000000000001</v>
      </c>
      <c r="G16" s="58" t="s">
        <v>323</v>
      </c>
      <c r="H16" s="58" t="s">
        <v>439</v>
      </c>
      <c r="I16" s="49">
        <v>1.8643000000000001</v>
      </c>
      <c r="J16" s="49">
        <v>2.5571999999999999</v>
      </c>
      <c r="K16" s="49">
        <v>1.5392999999999999</v>
      </c>
      <c r="L16" s="49">
        <v>6.0556000000000001</v>
      </c>
      <c r="M16" s="49">
        <v>9.3343000000000007</v>
      </c>
      <c r="N16" s="49">
        <v>25.174800000000001</v>
      </c>
      <c r="O16" s="49">
        <v>33.127499999999998</v>
      </c>
      <c r="P16" s="49">
        <v>21.5748</v>
      </c>
      <c r="Q16" s="49">
        <v>14.06</v>
      </c>
      <c r="R16" s="49">
        <v>18.200500000000002</v>
      </c>
      <c r="S16" s="49">
        <v>16.018799999999999</v>
      </c>
      <c r="T16" s="49"/>
      <c r="U16" s="49"/>
      <c r="V16" s="49">
        <v>13.4466</v>
      </c>
      <c r="W16" s="47">
        <v>2</v>
      </c>
      <c r="X16" s="47">
        <v>1</v>
      </c>
      <c r="Y16" s="47">
        <v>2</v>
      </c>
      <c r="Z16" s="47">
        <v>4</v>
      </c>
      <c r="AA16" s="47">
        <v>9</v>
      </c>
      <c r="AB16" s="47">
        <v>4</v>
      </c>
      <c r="AC16" s="47">
        <v>13</v>
      </c>
      <c r="AD16" s="47">
        <v>15</v>
      </c>
      <c r="AE16" s="47">
        <v>19</v>
      </c>
      <c r="AF16" s="47">
        <v>17</v>
      </c>
      <c r="AG16" s="47">
        <v>14</v>
      </c>
      <c r="AH16" s="47"/>
      <c r="AI16" s="47"/>
      <c r="AJ16" s="47">
        <v>22</v>
      </c>
      <c r="AK16" s="39">
        <v>0.65859999999999996</v>
      </c>
      <c r="AL16" s="39">
        <v>13.452</v>
      </c>
      <c r="AM16" s="39">
        <v>0.73240000000000005</v>
      </c>
      <c r="AN16" s="39">
        <v>-3.681</v>
      </c>
      <c r="AO16" s="39">
        <v>97.808400000000006</v>
      </c>
      <c r="AP16" s="39">
        <v>0.31509999999999999</v>
      </c>
      <c r="AQ16" s="39">
        <v>1.8765000000000001</v>
      </c>
    </row>
    <row r="17" spans="1:43" x14ac:dyDescent="0.25">
      <c r="A17" s="68">
        <v>42770</v>
      </c>
      <c r="B17" s="58" t="s">
        <v>1743</v>
      </c>
      <c r="C17" s="38">
        <v>43535</v>
      </c>
      <c r="D17" s="39">
        <v>115.4785</v>
      </c>
      <c r="E17" s="48">
        <v>2.38</v>
      </c>
      <c r="F17" s="39">
        <v>18.437000000000001</v>
      </c>
      <c r="G17" s="58" t="s">
        <v>323</v>
      </c>
      <c r="H17" s="58" t="s">
        <v>439</v>
      </c>
      <c r="I17" s="49">
        <v>1.4750000000000001</v>
      </c>
      <c r="J17" s="49">
        <v>1.9689000000000001</v>
      </c>
      <c r="K17" s="49">
        <v>1.2577</v>
      </c>
      <c r="L17" s="49">
        <v>5.0422000000000002</v>
      </c>
      <c r="M17" s="49">
        <v>7.3540999999999999</v>
      </c>
      <c r="N17" s="49">
        <v>18.398399999999999</v>
      </c>
      <c r="O17" s="49">
        <v>26.540800000000001</v>
      </c>
      <c r="P17" s="49">
        <v>17.571300000000001</v>
      </c>
      <c r="Q17" s="49">
        <v>11.6441</v>
      </c>
      <c r="R17" s="49">
        <v>15.039</v>
      </c>
      <c r="S17" s="49">
        <v>13.648</v>
      </c>
      <c r="T17" s="49"/>
      <c r="U17" s="49"/>
      <c r="V17" s="49">
        <v>11.731400000000001</v>
      </c>
      <c r="W17" s="47">
        <v>4</v>
      </c>
      <c r="X17" s="47">
        <v>5</v>
      </c>
      <c r="Y17" s="47">
        <v>7</v>
      </c>
      <c r="Z17" s="47">
        <v>15</v>
      </c>
      <c r="AA17" s="47">
        <v>18</v>
      </c>
      <c r="AB17" s="47">
        <v>22</v>
      </c>
      <c r="AC17" s="47">
        <v>23</v>
      </c>
      <c r="AD17" s="47">
        <v>24</v>
      </c>
      <c r="AE17" s="47">
        <v>25</v>
      </c>
      <c r="AF17" s="47">
        <v>26</v>
      </c>
      <c r="AG17" s="47">
        <v>22</v>
      </c>
      <c r="AH17" s="47"/>
      <c r="AI17" s="47"/>
      <c r="AJ17" s="47">
        <v>27</v>
      </c>
      <c r="AK17" s="39">
        <v>0.62629999999999997</v>
      </c>
      <c r="AL17" s="39">
        <v>11.0566</v>
      </c>
      <c r="AM17" s="39">
        <v>1.0054000000000001</v>
      </c>
      <c r="AN17" s="39">
        <v>-3.8216999999999999</v>
      </c>
      <c r="AO17" s="39">
        <v>73.441299999999998</v>
      </c>
      <c r="AP17" s="39">
        <v>16.482099999999999</v>
      </c>
      <c r="AQ17" s="39">
        <v>10.076599999999999</v>
      </c>
    </row>
    <row r="18" spans="1:43" x14ac:dyDescent="0.25">
      <c r="A18" s="68">
        <v>42778</v>
      </c>
      <c r="B18" s="58" t="s">
        <v>1744</v>
      </c>
      <c r="C18" s="38">
        <v>43535</v>
      </c>
      <c r="D18" s="39">
        <v>15.9587</v>
      </c>
      <c r="E18" s="48">
        <v>2.0699999999999998</v>
      </c>
      <c r="F18" s="39">
        <v>12.573499999999999</v>
      </c>
      <c r="G18" s="58" t="s">
        <v>323</v>
      </c>
      <c r="H18" s="58" t="s">
        <v>439</v>
      </c>
      <c r="I18" s="49">
        <v>0.1729</v>
      </c>
      <c r="J18" s="49">
        <v>0.21840000000000001</v>
      </c>
      <c r="K18" s="49">
        <v>0.32879999999999998</v>
      </c>
      <c r="L18" s="49">
        <v>0.61699999999999999</v>
      </c>
      <c r="M18" s="49">
        <v>1.8625</v>
      </c>
      <c r="N18" s="49">
        <v>3.3206000000000002</v>
      </c>
      <c r="O18" s="49">
        <v>6.2596999999999996</v>
      </c>
      <c r="P18" s="49">
        <v>5.3015999999999996</v>
      </c>
      <c r="Q18" s="49">
        <v>3.6821000000000002</v>
      </c>
      <c r="R18" s="49">
        <v>3.7199</v>
      </c>
      <c r="S18" s="49">
        <v>3.9969000000000001</v>
      </c>
      <c r="T18" s="49"/>
      <c r="U18" s="49"/>
      <c r="V18" s="49">
        <v>4.2397999999999998</v>
      </c>
      <c r="W18" s="47">
        <v>41</v>
      </c>
      <c r="X18" s="47">
        <v>44</v>
      </c>
      <c r="Y18" s="47">
        <v>40</v>
      </c>
      <c r="Z18" s="47">
        <v>44</v>
      </c>
      <c r="AA18" s="47">
        <v>44</v>
      </c>
      <c r="AB18" s="47">
        <v>44</v>
      </c>
      <c r="AC18" s="47">
        <v>44</v>
      </c>
      <c r="AD18" s="47">
        <v>41</v>
      </c>
      <c r="AE18" s="47">
        <v>41</v>
      </c>
      <c r="AF18" s="47">
        <v>36</v>
      </c>
      <c r="AG18" s="47">
        <v>30</v>
      </c>
      <c r="AH18" s="47"/>
      <c r="AI18" s="47"/>
      <c r="AJ18" s="47">
        <v>44</v>
      </c>
      <c r="AK18" s="39">
        <v>-0.374</v>
      </c>
      <c r="AL18" s="39">
        <v>2.0651000000000002</v>
      </c>
      <c r="AM18" s="39">
        <v>1.1095999999999999</v>
      </c>
      <c r="AN18" s="39">
        <v>-2.3919000000000001</v>
      </c>
      <c r="AO18" s="39"/>
      <c r="AP18" s="39">
        <v>95.392499999999998</v>
      </c>
      <c r="AQ18" s="39">
        <v>4.6074999999999999</v>
      </c>
    </row>
    <row r="19" spans="1:43" x14ac:dyDescent="0.25">
      <c r="A19" s="68">
        <v>42774</v>
      </c>
      <c r="B19" s="58" t="s">
        <v>1745</v>
      </c>
      <c r="C19" s="38">
        <v>43535</v>
      </c>
      <c r="D19" s="39">
        <v>26.642499999999998</v>
      </c>
      <c r="E19" s="48">
        <v>1.92</v>
      </c>
      <c r="F19" s="39">
        <v>14.017300000000001</v>
      </c>
      <c r="G19" s="58" t="s">
        <v>323</v>
      </c>
      <c r="H19" s="58" t="s">
        <v>439</v>
      </c>
      <c r="I19" s="49">
        <v>0.64910000000000001</v>
      </c>
      <c r="J19" s="49">
        <v>0.84750000000000003</v>
      </c>
      <c r="K19" s="49">
        <v>0.71850000000000003</v>
      </c>
      <c r="L19" s="49">
        <v>2.1303999999999998</v>
      </c>
      <c r="M19" s="49">
        <v>3.9127000000000001</v>
      </c>
      <c r="N19" s="49">
        <v>8.1815999999999995</v>
      </c>
      <c r="O19" s="49">
        <v>12.7064</v>
      </c>
      <c r="P19" s="49">
        <v>9.8873999999999995</v>
      </c>
      <c r="Q19" s="49">
        <v>6.8840000000000003</v>
      </c>
      <c r="R19" s="49">
        <v>6.0281000000000002</v>
      </c>
      <c r="S19" s="49">
        <v>6.2351000000000001</v>
      </c>
      <c r="T19" s="49"/>
      <c r="U19" s="49"/>
      <c r="V19" s="49">
        <v>6.3147000000000002</v>
      </c>
      <c r="W19" s="47">
        <v>30</v>
      </c>
      <c r="X19" s="47">
        <v>34</v>
      </c>
      <c r="Y19" s="47">
        <v>23</v>
      </c>
      <c r="Z19" s="47">
        <v>38</v>
      </c>
      <c r="AA19" s="47">
        <v>40</v>
      </c>
      <c r="AB19" s="47">
        <v>39</v>
      </c>
      <c r="AC19" s="47">
        <v>41</v>
      </c>
      <c r="AD19" s="47">
        <v>39</v>
      </c>
      <c r="AE19" s="47">
        <v>39</v>
      </c>
      <c r="AF19" s="47">
        <v>34</v>
      </c>
      <c r="AG19" s="47">
        <v>28</v>
      </c>
      <c r="AH19" s="47"/>
      <c r="AI19" s="47"/>
      <c r="AJ19" s="47">
        <v>42</v>
      </c>
      <c r="AK19" s="39">
        <v>0.24410000000000001</v>
      </c>
      <c r="AL19" s="39">
        <v>4.7104999999999997</v>
      </c>
      <c r="AM19" s="39">
        <v>0.75919999999999999</v>
      </c>
      <c r="AN19" s="39">
        <v>-2.6236999999999999</v>
      </c>
      <c r="AO19" s="39">
        <v>24.260899999999999</v>
      </c>
      <c r="AP19" s="39">
        <v>67.648300000000006</v>
      </c>
      <c r="AQ19" s="39">
        <v>8.0907999999999998</v>
      </c>
    </row>
    <row r="20" spans="1:43" x14ac:dyDescent="0.25">
      <c r="A20" s="68">
        <v>43841</v>
      </c>
      <c r="B20" s="58" t="s">
        <v>1746</v>
      </c>
      <c r="C20" s="38">
        <v>43819</v>
      </c>
      <c r="D20" s="39">
        <v>950.70039999999995</v>
      </c>
      <c r="E20" s="48">
        <v>2.2000000000000002</v>
      </c>
      <c r="F20" s="39">
        <v>18.809999999999999</v>
      </c>
      <c r="G20" s="58" t="s">
        <v>1747</v>
      </c>
      <c r="H20" s="58" t="s">
        <v>439</v>
      </c>
      <c r="I20" s="49">
        <v>1.347</v>
      </c>
      <c r="J20" s="49">
        <v>1.7306999999999999</v>
      </c>
      <c r="K20" s="49">
        <v>0.91200000000000003</v>
      </c>
      <c r="L20" s="49">
        <v>5.0251000000000001</v>
      </c>
      <c r="M20" s="49">
        <v>9.1700999999999997</v>
      </c>
      <c r="N20" s="49">
        <v>22.063600000000001</v>
      </c>
      <c r="O20" s="49">
        <v>36.700600000000001</v>
      </c>
      <c r="P20" s="49">
        <v>19.029699999999998</v>
      </c>
      <c r="Q20" s="49">
        <v>10.7852</v>
      </c>
      <c r="R20" s="49">
        <v>17.6645</v>
      </c>
      <c r="S20" s="49"/>
      <c r="T20" s="49"/>
      <c r="U20" s="49"/>
      <c r="V20" s="49">
        <v>14.268000000000001</v>
      </c>
      <c r="W20" s="47">
        <v>8</v>
      </c>
      <c r="X20" s="47">
        <v>12</v>
      </c>
      <c r="Y20" s="47">
        <v>19</v>
      </c>
      <c r="Z20" s="47">
        <v>16</v>
      </c>
      <c r="AA20" s="47">
        <v>11</v>
      </c>
      <c r="AB20" s="47">
        <v>11</v>
      </c>
      <c r="AC20" s="47">
        <v>10</v>
      </c>
      <c r="AD20" s="47">
        <v>22</v>
      </c>
      <c r="AE20" s="47">
        <v>27</v>
      </c>
      <c r="AF20" s="47">
        <v>18</v>
      </c>
      <c r="AG20" s="47"/>
      <c r="AH20" s="47"/>
      <c r="AI20" s="47"/>
      <c r="AJ20" s="47">
        <v>18</v>
      </c>
      <c r="AK20" s="39">
        <v>0.47370000000000001</v>
      </c>
      <c r="AL20" s="39">
        <v>15.9047</v>
      </c>
      <c r="AM20" s="39">
        <v>1.0872999999999999</v>
      </c>
      <c r="AN20" s="39">
        <v>-7.1456999999999997</v>
      </c>
      <c r="AO20" s="39">
        <v>78.868399999999994</v>
      </c>
      <c r="AP20" s="39">
        <v>17.972000000000001</v>
      </c>
      <c r="AQ20" s="39">
        <v>3.1596000000000002</v>
      </c>
    </row>
    <row r="21" spans="1:43" x14ac:dyDescent="0.25">
      <c r="A21" s="68">
        <v>43843</v>
      </c>
      <c r="B21" s="58" t="s">
        <v>1748</v>
      </c>
      <c r="C21" s="38">
        <v>43819</v>
      </c>
      <c r="D21" s="39">
        <v>76.276899999999998</v>
      </c>
      <c r="E21" s="48">
        <v>2.13</v>
      </c>
      <c r="F21" s="39">
        <v>15.790100000000001</v>
      </c>
      <c r="G21" s="58" t="s">
        <v>1747</v>
      </c>
      <c r="H21" s="58" t="s">
        <v>439</v>
      </c>
      <c r="I21" s="49">
        <v>0.93910000000000005</v>
      </c>
      <c r="J21" s="49">
        <v>1.1648000000000001</v>
      </c>
      <c r="K21" s="49">
        <v>0.69569999999999999</v>
      </c>
      <c r="L21" s="49">
        <v>3.2761999999999998</v>
      </c>
      <c r="M21" s="49">
        <v>5.1475</v>
      </c>
      <c r="N21" s="49">
        <v>9.3027999999999995</v>
      </c>
      <c r="O21" s="49">
        <v>19.815300000000001</v>
      </c>
      <c r="P21" s="49">
        <v>12.456799999999999</v>
      </c>
      <c r="Q21" s="49">
        <v>8.2322000000000006</v>
      </c>
      <c r="R21" s="49">
        <v>10.959</v>
      </c>
      <c r="S21" s="49"/>
      <c r="T21" s="49"/>
      <c r="U21" s="49"/>
      <c r="V21" s="49">
        <v>10.1235</v>
      </c>
      <c r="W21" s="47">
        <v>19</v>
      </c>
      <c r="X21" s="47">
        <v>28</v>
      </c>
      <c r="Y21" s="47">
        <v>24</v>
      </c>
      <c r="Z21" s="47">
        <v>31</v>
      </c>
      <c r="AA21" s="47">
        <v>30</v>
      </c>
      <c r="AB21" s="47">
        <v>37</v>
      </c>
      <c r="AC21" s="47">
        <v>33</v>
      </c>
      <c r="AD21" s="47">
        <v>33</v>
      </c>
      <c r="AE21" s="47">
        <v>36</v>
      </c>
      <c r="AF21" s="47">
        <v>28</v>
      </c>
      <c r="AG21" s="47"/>
      <c r="AH21" s="47"/>
      <c r="AI21" s="47"/>
      <c r="AJ21" s="47">
        <v>33</v>
      </c>
      <c r="AK21" s="39">
        <v>0.46860000000000002</v>
      </c>
      <c r="AL21" s="39">
        <v>8.3184000000000005</v>
      </c>
      <c r="AM21" s="39">
        <v>1.0246999999999999</v>
      </c>
      <c r="AN21" s="39">
        <v>3.9716</v>
      </c>
      <c r="AO21" s="39">
        <v>40.378100000000003</v>
      </c>
      <c r="AP21" s="39">
        <v>54.657699999999998</v>
      </c>
      <c r="AQ21" s="39">
        <v>4.9642999999999997</v>
      </c>
    </row>
    <row r="22" spans="1:43" x14ac:dyDescent="0.25">
      <c r="A22" s="68">
        <v>43842</v>
      </c>
      <c r="B22" s="58" t="s">
        <v>1749</v>
      </c>
      <c r="C22" s="38">
        <v>43819</v>
      </c>
      <c r="D22" s="39">
        <v>393.70359999999999</v>
      </c>
      <c r="E22" s="48">
        <v>2.41</v>
      </c>
      <c r="F22" s="39">
        <v>20.22</v>
      </c>
      <c r="G22" s="58" t="s">
        <v>1747</v>
      </c>
      <c r="H22" s="58" t="s">
        <v>439</v>
      </c>
      <c r="I22" s="49">
        <v>1.5569999999999999</v>
      </c>
      <c r="J22" s="49">
        <v>2.0697000000000001</v>
      </c>
      <c r="K22" s="49">
        <v>1.2012</v>
      </c>
      <c r="L22" s="49">
        <v>5.8639000000000001</v>
      </c>
      <c r="M22" s="49">
        <v>10.8553</v>
      </c>
      <c r="N22" s="49">
        <v>25.3565</v>
      </c>
      <c r="O22" s="49">
        <v>40.612000000000002</v>
      </c>
      <c r="P22" s="49">
        <v>20.4925</v>
      </c>
      <c r="Q22" s="49">
        <v>12.8093</v>
      </c>
      <c r="R22" s="49">
        <v>19.2331</v>
      </c>
      <c r="S22" s="49"/>
      <c r="T22" s="49"/>
      <c r="U22" s="49"/>
      <c r="V22" s="49">
        <v>16.025099999999998</v>
      </c>
      <c r="W22" s="47">
        <v>3</v>
      </c>
      <c r="X22" s="47">
        <v>4</v>
      </c>
      <c r="Y22" s="47">
        <v>9</v>
      </c>
      <c r="Z22" s="47">
        <v>5</v>
      </c>
      <c r="AA22" s="47">
        <v>3</v>
      </c>
      <c r="AB22" s="47">
        <v>3</v>
      </c>
      <c r="AC22" s="47">
        <v>5</v>
      </c>
      <c r="AD22" s="47">
        <v>17</v>
      </c>
      <c r="AE22" s="47">
        <v>24</v>
      </c>
      <c r="AF22" s="47">
        <v>15</v>
      </c>
      <c r="AG22" s="47"/>
      <c r="AH22" s="47"/>
      <c r="AI22" s="47"/>
      <c r="AJ22" s="47">
        <v>16</v>
      </c>
      <c r="AK22" s="39">
        <v>0.57189999999999996</v>
      </c>
      <c r="AL22" s="39">
        <v>16.008299999999998</v>
      </c>
      <c r="AM22" s="39">
        <v>1.5219</v>
      </c>
      <c r="AN22" s="39">
        <v>-7.1410999999999998</v>
      </c>
      <c r="AO22" s="39">
        <v>88.839100000000002</v>
      </c>
      <c r="AP22" s="39">
        <v>8.9074000000000009</v>
      </c>
      <c r="AQ22" s="39">
        <v>2.2536</v>
      </c>
    </row>
    <row r="23" spans="1:43" x14ac:dyDescent="0.25">
      <c r="A23" s="68">
        <v>3396</v>
      </c>
      <c r="B23" s="58" t="s">
        <v>1750</v>
      </c>
      <c r="C23" s="38">
        <v>35520</v>
      </c>
      <c r="D23" s="39">
        <v>526.40300000000002</v>
      </c>
      <c r="E23" s="48">
        <v>2.2599999999999998</v>
      </c>
      <c r="F23" s="39">
        <v>212.5196</v>
      </c>
      <c r="G23" s="58" t="s">
        <v>1751</v>
      </c>
      <c r="H23" s="58" t="s">
        <v>1752</v>
      </c>
      <c r="I23" s="49">
        <v>0.38350000000000001</v>
      </c>
      <c r="J23" s="49">
        <v>0.75419999999999998</v>
      </c>
      <c r="K23" s="49">
        <v>0.16309999999999999</v>
      </c>
      <c r="L23" s="49">
        <v>2.1876000000000002</v>
      </c>
      <c r="M23" s="49">
        <v>4.9013</v>
      </c>
      <c r="N23" s="49">
        <v>10.8078</v>
      </c>
      <c r="O23" s="49">
        <v>18.7469</v>
      </c>
      <c r="P23" s="49">
        <v>13.664400000000001</v>
      </c>
      <c r="Q23" s="49">
        <v>10.0479</v>
      </c>
      <c r="R23" s="49">
        <v>12.2933</v>
      </c>
      <c r="S23" s="49">
        <v>10.6043</v>
      </c>
      <c r="T23" s="49">
        <v>8.6245999999999992</v>
      </c>
      <c r="U23" s="49">
        <v>9.4009</v>
      </c>
      <c r="V23" s="49">
        <v>11.767300000000001</v>
      </c>
      <c r="W23" s="47">
        <v>38</v>
      </c>
      <c r="X23" s="47">
        <v>35</v>
      </c>
      <c r="Y23" s="47">
        <v>42</v>
      </c>
      <c r="Z23" s="47">
        <v>37</v>
      </c>
      <c r="AA23" s="47">
        <v>32</v>
      </c>
      <c r="AB23" s="47">
        <v>35</v>
      </c>
      <c r="AC23" s="47">
        <v>34</v>
      </c>
      <c r="AD23" s="47">
        <v>29</v>
      </c>
      <c r="AE23" s="47">
        <v>28</v>
      </c>
      <c r="AF23" s="47">
        <v>27</v>
      </c>
      <c r="AG23" s="47">
        <v>23</v>
      </c>
      <c r="AH23" s="47">
        <v>18</v>
      </c>
      <c r="AI23" s="47">
        <v>13</v>
      </c>
      <c r="AJ23" s="47">
        <v>26</v>
      </c>
      <c r="AK23" s="39">
        <v>0.82689999999999997</v>
      </c>
      <c r="AL23" s="39">
        <v>6.7194000000000003</v>
      </c>
      <c r="AM23" s="39">
        <v>0.9859</v>
      </c>
      <c r="AN23" s="39">
        <v>-1.4815</v>
      </c>
      <c r="AO23" s="39">
        <v>39.436700000000002</v>
      </c>
      <c r="AP23" s="39">
        <v>59.213999999999999</v>
      </c>
      <c r="AQ23" s="39">
        <v>1.3492999999999999</v>
      </c>
    </row>
    <row r="24" spans="1:43" x14ac:dyDescent="0.25">
      <c r="A24" s="68">
        <v>24803</v>
      </c>
      <c r="B24" s="58" t="s">
        <v>1753</v>
      </c>
      <c r="C24" s="38">
        <v>42425</v>
      </c>
      <c r="D24" s="39">
        <v>6016.2438000000002</v>
      </c>
      <c r="E24" s="48">
        <v>1.78</v>
      </c>
      <c r="F24" s="39">
        <v>51.893000000000001</v>
      </c>
      <c r="G24" s="58" t="s">
        <v>1754</v>
      </c>
      <c r="H24" s="58" t="s">
        <v>1755</v>
      </c>
      <c r="I24" s="49">
        <v>0.82769999999999999</v>
      </c>
      <c r="J24" s="49">
        <v>1.5181</v>
      </c>
      <c r="K24" s="49">
        <v>0.80030000000000001</v>
      </c>
      <c r="L24" s="49">
        <v>5.0891000000000002</v>
      </c>
      <c r="M24" s="49">
        <v>8.5083000000000002</v>
      </c>
      <c r="N24" s="49">
        <v>21.883199999999999</v>
      </c>
      <c r="O24" s="49">
        <v>35.980800000000002</v>
      </c>
      <c r="P24" s="49">
        <v>29.2531</v>
      </c>
      <c r="Q24" s="49">
        <v>22.0944</v>
      </c>
      <c r="R24" s="49">
        <v>32.234400000000001</v>
      </c>
      <c r="S24" s="49">
        <v>26.127600000000001</v>
      </c>
      <c r="T24" s="49">
        <v>18.2302</v>
      </c>
      <c r="U24" s="49"/>
      <c r="V24" s="49">
        <v>21.2211</v>
      </c>
      <c r="W24" s="47">
        <v>25</v>
      </c>
      <c r="X24" s="47">
        <v>19</v>
      </c>
      <c r="Y24" s="47">
        <v>21</v>
      </c>
      <c r="Z24" s="47">
        <v>13</v>
      </c>
      <c r="AA24" s="47">
        <v>14</v>
      </c>
      <c r="AB24" s="47">
        <v>12</v>
      </c>
      <c r="AC24" s="47">
        <v>11</v>
      </c>
      <c r="AD24" s="47">
        <v>3</v>
      </c>
      <c r="AE24" s="47">
        <v>5</v>
      </c>
      <c r="AF24" s="47">
        <v>3</v>
      </c>
      <c r="AG24" s="47">
        <v>2</v>
      </c>
      <c r="AH24" s="47">
        <v>2</v>
      </c>
      <c r="AI24" s="47"/>
      <c r="AJ24" s="47">
        <v>8</v>
      </c>
      <c r="AK24" s="39">
        <v>1.3416000000000001</v>
      </c>
      <c r="AL24" s="39">
        <v>16.6845</v>
      </c>
      <c r="AM24" s="39">
        <v>0.95320000000000005</v>
      </c>
      <c r="AN24" s="39">
        <v>6.0640999999999998</v>
      </c>
      <c r="AO24" s="39">
        <v>91.915400000000005</v>
      </c>
      <c r="AP24" s="39"/>
      <c r="AQ24" s="39">
        <v>8.0846</v>
      </c>
    </row>
    <row r="25" spans="1:43" x14ac:dyDescent="0.25">
      <c r="A25" s="68">
        <v>24807</v>
      </c>
      <c r="B25" s="58" t="s">
        <v>1756</v>
      </c>
      <c r="C25" s="38">
        <v>42425</v>
      </c>
      <c r="D25" s="39">
        <v>161.68020000000001</v>
      </c>
      <c r="E25" s="48">
        <v>2.14</v>
      </c>
      <c r="F25" s="39">
        <v>20.960799999999999</v>
      </c>
      <c r="G25" s="58" t="s">
        <v>1754</v>
      </c>
      <c r="H25" s="58" t="s">
        <v>1755</v>
      </c>
      <c r="I25" s="49">
        <v>0.26550000000000001</v>
      </c>
      <c r="J25" s="49">
        <v>0.46639999999999998</v>
      </c>
      <c r="K25" s="49">
        <v>0.35</v>
      </c>
      <c r="L25" s="49">
        <v>1.8573</v>
      </c>
      <c r="M25" s="49">
        <v>4.1287000000000003</v>
      </c>
      <c r="N25" s="49">
        <v>8.3065999999999995</v>
      </c>
      <c r="O25" s="49">
        <v>13.702999999999999</v>
      </c>
      <c r="P25" s="49">
        <v>11.153499999999999</v>
      </c>
      <c r="Q25" s="49">
        <v>8.8079000000000001</v>
      </c>
      <c r="R25" s="49">
        <v>10.1333</v>
      </c>
      <c r="S25" s="49">
        <v>9.4093</v>
      </c>
      <c r="T25" s="49">
        <v>7.81</v>
      </c>
      <c r="U25" s="49"/>
      <c r="V25" s="49">
        <v>9.0345999999999993</v>
      </c>
      <c r="W25" s="47">
        <v>40</v>
      </c>
      <c r="X25" s="47">
        <v>42</v>
      </c>
      <c r="Y25" s="47">
        <v>38</v>
      </c>
      <c r="Z25" s="47">
        <v>41</v>
      </c>
      <c r="AA25" s="47">
        <v>37</v>
      </c>
      <c r="AB25" s="47">
        <v>38</v>
      </c>
      <c r="AC25" s="47">
        <v>40</v>
      </c>
      <c r="AD25" s="47">
        <v>35</v>
      </c>
      <c r="AE25" s="47">
        <v>34</v>
      </c>
      <c r="AF25" s="47">
        <v>29</v>
      </c>
      <c r="AG25" s="47">
        <v>25</v>
      </c>
      <c r="AH25" s="47">
        <v>19</v>
      </c>
      <c r="AI25" s="47"/>
      <c r="AJ25" s="47">
        <v>39</v>
      </c>
      <c r="AK25" s="39">
        <v>1.0787</v>
      </c>
      <c r="AL25" s="39">
        <v>4.0487000000000002</v>
      </c>
      <c r="AM25" s="39">
        <v>0.77800000000000002</v>
      </c>
      <c r="AN25" s="39">
        <v>4.4272</v>
      </c>
      <c r="AO25" s="39">
        <v>38.113900000000001</v>
      </c>
      <c r="AP25" s="39">
        <v>45.887099999999997</v>
      </c>
      <c r="AQ25" s="39">
        <v>15.9991</v>
      </c>
    </row>
    <row r="26" spans="1:43" x14ac:dyDescent="0.25">
      <c r="A26" s="68">
        <v>24805</v>
      </c>
      <c r="B26" s="58" t="s">
        <v>1757</v>
      </c>
      <c r="C26" s="38">
        <v>42425</v>
      </c>
      <c r="D26" s="39">
        <v>1587.2417</v>
      </c>
      <c r="E26" s="48">
        <v>2.09</v>
      </c>
      <c r="F26" s="39">
        <v>38.994</v>
      </c>
      <c r="G26" s="58" t="s">
        <v>1754</v>
      </c>
      <c r="H26" s="58" t="s">
        <v>1755</v>
      </c>
      <c r="I26" s="49">
        <v>0.57779999999999998</v>
      </c>
      <c r="J26" s="49">
        <v>1.2751999999999999</v>
      </c>
      <c r="K26" s="49">
        <v>0.83789999999999998</v>
      </c>
      <c r="L26" s="49">
        <v>4.7465999999999999</v>
      </c>
      <c r="M26" s="49">
        <v>7.0147000000000004</v>
      </c>
      <c r="N26" s="49">
        <v>16.636800000000001</v>
      </c>
      <c r="O26" s="49">
        <v>26.8964</v>
      </c>
      <c r="P26" s="49">
        <v>22.259799999999998</v>
      </c>
      <c r="Q26" s="49">
        <v>16.0413</v>
      </c>
      <c r="R26" s="49">
        <v>22.9863</v>
      </c>
      <c r="S26" s="49">
        <v>19.090299999999999</v>
      </c>
      <c r="T26" s="49">
        <v>14.3483</v>
      </c>
      <c r="U26" s="49"/>
      <c r="V26" s="49">
        <v>17.2392</v>
      </c>
      <c r="W26" s="47">
        <v>31</v>
      </c>
      <c r="X26" s="47">
        <v>25</v>
      </c>
      <c r="Y26" s="47">
        <v>20</v>
      </c>
      <c r="Z26" s="47">
        <v>18</v>
      </c>
      <c r="AA26" s="47">
        <v>20</v>
      </c>
      <c r="AB26" s="47">
        <v>25</v>
      </c>
      <c r="AC26" s="47">
        <v>22</v>
      </c>
      <c r="AD26" s="47">
        <v>13</v>
      </c>
      <c r="AE26" s="47">
        <v>14</v>
      </c>
      <c r="AF26" s="47">
        <v>9</v>
      </c>
      <c r="AG26" s="47">
        <v>9</v>
      </c>
      <c r="AH26" s="47">
        <v>5</v>
      </c>
      <c r="AI26" s="47"/>
      <c r="AJ26" s="47">
        <v>13</v>
      </c>
      <c r="AK26" s="39">
        <v>1.1623000000000001</v>
      </c>
      <c r="AL26" s="39">
        <v>12.0097</v>
      </c>
      <c r="AM26" s="39">
        <v>0.84540000000000004</v>
      </c>
      <c r="AN26" s="39">
        <v>2.5619000000000001</v>
      </c>
      <c r="AO26" s="39">
        <v>71.882599999999996</v>
      </c>
      <c r="AP26" s="39">
        <v>14.190300000000001</v>
      </c>
      <c r="AQ26" s="39">
        <v>13.927099999999999</v>
      </c>
    </row>
    <row r="27" spans="1:43" x14ac:dyDescent="0.25">
      <c r="A27" s="68">
        <v>25669</v>
      </c>
      <c r="B27" s="58" t="s">
        <v>1758</v>
      </c>
      <c r="C27" s="38">
        <v>43523</v>
      </c>
      <c r="D27" s="39">
        <v>642.22879999999998</v>
      </c>
      <c r="E27" s="48">
        <v>2.3199999999999998</v>
      </c>
      <c r="F27" s="39">
        <v>25.36</v>
      </c>
      <c r="G27" s="58" t="s">
        <v>1734</v>
      </c>
      <c r="H27" s="58" t="s">
        <v>439</v>
      </c>
      <c r="I27" s="49">
        <v>1.3184</v>
      </c>
      <c r="J27" s="49">
        <v>1.8473999999999999</v>
      </c>
      <c r="K27" s="49">
        <v>1.0761000000000001</v>
      </c>
      <c r="L27" s="49">
        <v>5.141</v>
      </c>
      <c r="M27" s="49">
        <v>5.0103999999999997</v>
      </c>
      <c r="N27" s="49">
        <v>23.0471</v>
      </c>
      <c r="O27" s="49">
        <v>40.967199999999998</v>
      </c>
      <c r="P27" s="49">
        <v>27.744800000000001</v>
      </c>
      <c r="Q27" s="49">
        <v>20.050699999999999</v>
      </c>
      <c r="R27" s="49">
        <v>25.603999999999999</v>
      </c>
      <c r="S27" s="49">
        <v>20.074200000000001</v>
      </c>
      <c r="T27" s="49"/>
      <c r="U27" s="49"/>
      <c r="V27" s="49">
        <v>18.2624</v>
      </c>
      <c r="W27" s="47">
        <v>10</v>
      </c>
      <c r="X27" s="47">
        <v>6</v>
      </c>
      <c r="Y27" s="47">
        <v>14</v>
      </c>
      <c r="Z27" s="47">
        <v>12</v>
      </c>
      <c r="AA27" s="47">
        <v>31</v>
      </c>
      <c r="AB27" s="47">
        <v>9</v>
      </c>
      <c r="AC27" s="47">
        <v>4</v>
      </c>
      <c r="AD27" s="47">
        <v>4</v>
      </c>
      <c r="AE27" s="47">
        <v>6</v>
      </c>
      <c r="AF27" s="47">
        <v>7</v>
      </c>
      <c r="AG27" s="47">
        <v>6</v>
      </c>
      <c r="AH27" s="47"/>
      <c r="AI27" s="47"/>
      <c r="AJ27" s="47">
        <v>12</v>
      </c>
      <c r="AK27" s="39">
        <v>0.97609999999999997</v>
      </c>
      <c r="AL27" s="39">
        <v>17.223400000000002</v>
      </c>
      <c r="AM27" s="39">
        <v>1.5803</v>
      </c>
      <c r="AN27" s="39">
        <v>-8.0100000000000005E-2</v>
      </c>
      <c r="AO27" s="39">
        <v>80.144900000000007</v>
      </c>
      <c r="AP27" s="39">
        <v>12.332599999999999</v>
      </c>
      <c r="AQ27" s="39">
        <v>7.5225</v>
      </c>
    </row>
    <row r="28" spans="1:43" x14ac:dyDescent="0.25">
      <c r="A28" s="68">
        <v>25668</v>
      </c>
      <c r="B28" s="58" t="s">
        <v>1759</v>
      </c>
      <c r="C28" s="38">
        <v>43523</v>
      </c>
      <c r="D28" s="39">
        <v>64.857900000000001</v>
      </c>
      <c r="E28" s="48">
        <v>2.14</v>
      </c>
      <c r="F28" s="39">
        <v>16.487100000000002</v>
      </c>
      <c r="G28" s="58" t="s">
        <v>1734</v>
      </c>
      <c r="H28" s="58" t="s">
        <v>439</v>
      </c>
      <c r="I28" s="49">
        <v>0.40500000000000003</v>
      </c>
      <c r="J28" s="49">
        <v>0.5544</v>
      </c>
      <c r="K28" s="49">
        <v>0.35060000000000002</v>
      </c>
      <c r="L28" s="49">
        <v>2.0608</v>
      </c>
      <c r="M28" s="49">
        <v>2.9632999999999998</v>
      </c>
      <c r="N28" s="49">
        <v>8.1298999999999992</v>
      </c>
      <c r="O28" s="49">
        <v>15.3993</v>
      </c>
      <c r="P28" s="49">
        <v>12.355499999999999</v>
      </c>
      <c r="Q28" s="49">
        <v>9.1698000000000004</v>
      </c>
      <c r="R28" s="49">
        <v>10.0268</v>
      </c>
      <c r="S28" s="49">
        <v>9.5114000000000001</v>
      </c>
      <c r="T28" s="49"/>
      <c r="U28" s="49"/>
      <c r="V28" s="49">
        <v>9.4307999999999996</v>
      </c>
      <c r="W28" s="47">
        <v>37</v>
      </c>
      <c r="X28" s="47">
        <v>40</v>
      </c>
      <c r="Y28" s="47">
        <v>37</v>
      </c>
      <c r="Z28" s="47">
        <v>39</v>
      </c>
      <c r="AA28" s="47">
        <v>42</v>
      </c>
      <c r="AB28" s="47">
        <v>40</v>
      </c>
      <c r="AC28" s="47">
        <v>36</v>
      </c>
      <c r="AD28" s="47">
        <v>34</v>
      </c>
      <c r="AE28" s="47">
        <v>30</v>
      </c>
      <c r="AF28" s="47">
        <v>30</v>
      </c>
      <c r="AG28" s="47">
        <v>24</v>
      </c>
      <c r="AH28" s="47"/>
      <c r="AI28" s="47"/>
      <c r="AJ28" s="47">
        <v>35</v>
      </c>
      <c r="AK28" s="39">
        <v>0.72750000000000004</v>
      </c>
      <c r="AL28" s="39">
        <v>6.2184999999999997</v>
      </c>
      <c r="AM28" s="39">
        <v>0.3145</v>
      </c>
      <c r="AN28" s="39">
        <v>0.29930000000000001</v>
      </c>
      <c r="AO28" s="39">
        <v>24.027899999999999</v>
      </c>
      <c r="AP28" s="39">
        <v>65.688999999999993</v>
      </c>
      <c r="AQ28" s="39">
        <v>10.283099999999999</v>
      </c>
    </row>
    <row r="29" spans="1:43" x14ac:dyDescent="0.25">
      <c r="A29" s="68">
        <v>25670</v>
      </c>
      <c r="B29" s="58" t="s">
        <v>1760</v>
      </c>
      <c r="C29" s="38">
        <v>43523</v>
      </c>
      <c r="D29" s="39">
        <v>119.5337</v>
      </c>
      <c r="E29" s="48">
        <v>2.15</v>
      </c>
      <c r="F29" s="39">
        <v>14.2394</v>
      </c>
      <c r="G29" s="58" t="s">
        <v>1713</v>
      </c>
      <c r="H29" s="58" t="s">
        <v>439</v>
      </c>
      <c r="I29" s="49">
        <v>0.15609999999999999</v>
      </c>
      <c r="J29" s="49">
        <v>0.22520000000000001</v>
      </c>
      <c r="K29" s="49">
        <v>0.34179999999999999</v>
      </c>
      <c r="L29" s="49">
        <v>0.67800000000000005</v>
      </c>
      <c r="M29" s="49">
        <v>2.2086000000000001</v>
      </c>
      <c r="N29" s="49">
        <v>3.9001000000000001</v>
      </c>
      <c r="O29" s="49">
        <v>7.0286</v>
      </c>
      <c r="P29" s="49">
        <v>6.1783999999999999</v>
      </c>
      <c r="Q29" s="49">
        <v>4.9306999999999999</v>
      </c>
      <c r="R29" s="49">
        <v>4.9843000000000002</v>
      </c>
      <c r="S29" s="49">
        <v>5.9142000000000001</v>
      </c>
      <c r="T29" s="49"/>
      <c r="U29" s="49"/>
      <c r="V29" s="49">
        <v>6.5777000000000001</v>
      </c>
      <c r="W29" s="47">
        <v>42</v>
      </c>
      <c r="X29" s="47">
        <v>43</v>
      </c>
      <c r="Y29" s="47">
        <v>39</v>
      </c>
      <c r="Z29" s="47">
        <v>43</v>
      </c>
      <c r="AA29" s="47">
        <v>43</v>
      </c>
      <c r="AB29" s="47">
        <v>43</v>
      </c>
      <c r="AC29" s="47">
        <v>43</v>
      </c>
      <c r="AD29" s="47">
        <v>40</v>
      </c>
      <c r="AE29" s="47">
        <v>40</v>
      </c>
      <c r="AF29" s="47">
        <v>35</v>
      </c>
      <c r="AG29" s="47">
        <v>29</v>
      </c>
      <c r="AH29" s="47"/>
      <c r="AI29" s="47"/>
      <c r="AJ29" s="47">
        <v>41</v>
      </c>
      <c r="AK29" s="39">
        <v>0.2382</v>
      </c>
      <c r="AL29" s="39">
        <v>1.7854000000000001</v>
      </c>
      <c r="AM29" s="39">
        <v>6.0499999999999998E-2</v>
      </c>
      <c r="AN29" s="39">
        <v>-0.38729999999999998</v>
      </c>
      <c r="AO29" s="39"/>
      <c r="AP29" s="39">
        <v>90.403700000000001</v>
      </c>
      <c r="AQ29" s="39">
        <v>9.5962999999999994</v>
      </c>
    </row>
    <row r="30" spans="1:43" x14ac:dyDescent="0.25">
      <c r="A30" s="68">
        <v>25667</v>
      </c>
      <c r="B30" s="58" t="s">
        <v>1761</v>
      </c>
      <c r="C30" s="38">
        <v>43523</v>
      </c>
      <c r="D30" s="39">
        <v>979.54160000000002</v>
      </c>
      <c r="E30" s="48">
        <v>2.19</v>
      </c>
      <c r="F30" s="39">
        <v>31.28</v>
      </c>
      <c r="G30" s="58" t="s">
        <v>1734</v>
      </c>
      <c r="H30" s="58" t="s">
        <v>439</v>
      </c>
      <c r="I30" s="49">
        <v>1.3282</v>
      </c>
      <c r="J30" s="49">
        <v>1.7236</v>
      </c>
      <c r="K30" s="49">
        <v>1.2298</v>
      </c>
      <c r="L30" s="49">
        <v>6.2138999999999998</v>
      </c>
      <c r="M30" s="49">
        <v>5.3907999999999996</v>
      </c>
      <c r="N30" s="49">
        <v>24.770600000000002</v>
      </c>
      <c r="O30" s="49">
        <v>47.616799999999998</v>
      </c>
      <c r="P30" s="49">
        <v>32.215800000000002</v>
      </c>
      <c r="Q30" s="49">
        <v>27.029399999999999</v>
      </c>
      <c r="R30" s="49">
        <v>34.482300000000002</v>
      </c>
      <c r="S30" s="49">
        <v>25.462</v>
      </c>
      <c r="T30" s="49"/>
      <c r="U30" s="49"/>
      <c r="V30" s="49">
        <v>22.8203</v>
      </c>
      <c r="W30" s="47">
        <v>9</v>
      </c>
      <c r="X30" s="47">
        <v>13</v>
      </c>
      <c r="Y30" s="47">
        <v>8</v>
      </c>
      <c r="Z30" s="47">
        <v>3</v>
      </c>
      <c r="AA30" s="47">
        <v>29</v>
      </c>
      <c r="AB30" s="47">
        <v>5</v>
      </c>
      <c r="AC30" s="47">
        <v>2</v>
      </c>
      <c r="AD30" s="47">
        <v>1</v>
      </c>
      <c r="AE30" s="47">
        <v>1</v>
      </c>
      <c r="AF30" s="47">
        <v>1</v>
      </c>
      <c r="AG30" s="47">
        <v>3</v>
      </c>
      <c r="AH30" s="47"/>
      <c r="AI30" s="47"/>
      <c r="AJ30" s="47">
        <v>6</v>
      </c>
      <c r="AK30" s="39">
        <v>1.2555000000000001</v>
      </c>
      <c r="AL30" s="39">
        <v>20.446200000000001</v>
      </c>
      <c r="AM30" s="39">
        <v>1.1447000000000001</v>
      </c>
      <c r="AN30" s="39">
        <v>6.0698999999999996</v>
      </c>
      <c r="AO30" s="39">
        <v>95.675899999999999</v>
      </c>
      <c r="AP30" s="39"/>
      <c r="AQ30" s="39">
        <v>4.3240999999999996</v>
      </c>
    </row>
    <row r="31" spans="1:43" x14ac:dyDescent="0.25">
      <c r="A31" s="68">
        <v>17166</v>
      </c>
      <c r="B31" s="58" t="s">
        <v>1762</v>
      </c>
      <c r="C31" s="38">
        <v>42046</v>
      </c>
      <c r="D31" s="39">
        <v>163.14869999999999</v>
      </c>
      <c r="E31" s="48">
        <v>2.1</v>
      </c>
      <c r="F31" s="39">
        <v>19.626100000000001</v>
      </c>
      <c r="G31" s="58" t="s">
        <v>1763</v>
      </c>
      <c r="H31" s="58" t="s">
        <v>1153</v>
      </c>
      <c r="I31" s="49">
        <v>0.54659999999999997</v>
      </c>
      <c r="J31" s="49">
        <v>0.74739999999999995</v>
      </c>
      <c r="K31" s="49">
        <v>0.52710000000000001</v>
      </c>
      <c r="L31" s="49">
        <v>2.1953</v>
      </c>
      <c r="M31" s="49">
        <v>4.1924000000000001</v>
      </c>
      <c r="N31" s="49">
        <v>7.5614999999999997</v>
      </c>
      <c r="O31" s="49">
        <v>14.0495</v>
      </c>
      <c r="P31" s="49">
        <v>10.7348</v>
      </c>
      <c r="Q31" s="49">
        <v>7.8094000000000001</v>
      </c>
      <c r="R31" s="49">
        <v>8.4283999999999999</v>
      </c>
      <c r="S31" s="49">
        <v>8.0533000000000001</v>
      </c>
      <c r="T31" s="49">
        <v>6.8819999999999997</v>
      </c>
      <c r="U31" s="49"/>
      <c r="V31" s="49">
        <v>7.2805</v>
      </c>
      <c r="W31" s="47">
        <v>32</v>
      </c>
      <c r="X31" s="47">
        <v>36</v>
      </c>
      <c r="Y31" s="47">
        <v>32</v>
      </c>
      <c r="Z31" s="47">
        <v>36</v>
      </c>
      <c r="AA31" s="47">
        <v>36</v>
      </c>
      <c r="AB31" s="47">
        <v>41</v>
      </c>
      <c r="AC31" s="47">
        <v>39</v>
      </c>
      <c r="AD31" s="47">
        <v>36</v>
      </c>
      <c r="AE31" s="47">
        <v>37</v>
      </c>
      <c r="AF31" s="47">
        <v>33</v>
      </c>
      <c r="AG31" s="47">
        <v>27</v>
      </c>
      <c r="AH31" s="47">
        <v>21</v>
      </c>
      <c r="AI31" s="47"/>
      <c r="AJ31" s="47">
        <v>40</v>
      </c>
      <c r="AK31" s="39">
        <v>0.55910000000000004</v>
      </c>
      <c r="AL31" s="39">
        <v>5.1197999999999997</v>
      </c>
      <c r="AM31" s="39">
        <v>1.3124</v>
      </c>
      <c r="AN31" s="39">
        <v>-1.4332</v>
      </c>
      <c r="AO31" s="39">
        <v>20.087599999999998</v>
      </c>
      <c r="AP31" s="39">
        <v>76.747900000000001</v>
      </c>
      <c r="AQ31" s="39">
        <v>3.1646000000000001</v>
      </c>
    </row>
    <row r="32" spans="1:43" x14ac:dyDescent="0.25">
      <c r="A32" s="68">
        <v>17164</v>
      </c>
      <c r="B32" s="58" t="s">
        <v>1764</v>
      </c>
      <c r="C32" s="38">
        <v>42046</v>
      </c>
      <c r="D32" s="39">
        <v>3467.0140000000001</v>
      </c>
      <c r="E32" s="48">
        <v>1.91</v>
      </c>
      <c r="F32" s="39">
        <v>29.9771</v>
      </c>
      <c r="G32" s="58" t="s">
        <v>1763</v>
      </c>
      <c r="H32" s="58" t="s">
        <v>439</v>
      </c>
      <c r="I32" s="49">
        <v>1.2090000000000001</v>
      </c>
      <c r="J32" s="49">
        <v>1.7784</v>
      </c>
      <c r="K32" s="49">
        <v>0.47860000000000003</v>
      </c>
      <c r="L32" s="49">
        <v>5.2445000000000004</v>
      </c>
      <c r="M32" s="49">
        <v>9.6163000000000007</v>
      </c>
      <c r="N32" s="49">
        <v>24.194099999999999</v>
      </c>
      <c r="O32" s="49">
        <v>39.243099999999998</v>
      </c>
      <c r="P32" s="49">
        <v>27.5992</v>
      </c>
      <c r="Q32" s="49">
        <v>19.485199999999999</v>
      </c>
      <c r="R32" s="49">
        <v>27.847999999999999</v>
      </c>
      <c r="S32" s="49">
        <v>19.196300000000001</v>
      </c>
      <c r="T32" s="49">
        <v>12.485900000000001</v>
      </c>
      <c r="U32" s="49"/>
      <c r="V32" s="49">
        <v>12.1228</v>
      </c>
      <c r="W32" s="47">
        <v>11</v>
      </c>
      <c r="X32" s="47">
        <v>9</v>
      </c>
      <c r="Y32" s="47">
        <v>33</v>
      </c>
      <c r="Z32" s="47">
        <v>9</v>
      </c>
      <c r="AA32" s="47">
        <v>6</v>
      </c>
      <c r="AB32" s="47">
        <v>7</v>
      </c>
      <c r="AC32" s="47">
        <v>7</v>
      </c>
      <c r="AD32" s="47">
        <v>5</v>
      </c>
      <c r="AE32" s="47">
        <v>7</v>
      </c>
      <c r="AF32" s="47">
        <v>5</v>
      </c>
      <c r="AG32" s="47">
        <v>8</v>
      </c>
      <c r="AH32" s="47">
        <v>8</v>
      </c>
      <c r="AI32" s="47"/>
      <c r="AJ32" s="47">
        <v>24</v>
      </c>
      <c r="AK32" s="39">
        <v>1.0005999999999999</v>
      </c>
      <c r="AL32" s="39">
        <v>18.112500000000001</v>
      </c>
      <c r="AM32" s="39">
        <v>1.0668</v>
      </c>
      <c r="AN32" s="39">
        <v>-0.16120000000000001</v>
      </c>
      <c r="AO32" s="39">
        <v>99.035399999999996</v>
      </c>
      <c r="AP32" s="39">
        <v>0</v>
      </c>
      <c r="AQ32" s="39">
        <v>0.96460000000000001</v>
      </c>
    </row>
    <row r="33" spans="1:43" x14ac:dyDescent="0.25">
      <c r="A33" s="68">
        <v>30399</v>
      </c>
      <c r="B33" s="58" t="s">
        <v>1765</v>
      </c>
      <c r="C33" s="38">
        <v>44237</v>
      </c>
      <c r="D33" s="39">
        <v>1544.6039000000001</v>
      </c>
      <c r="E33" s="48">
        <v>2.1</v>
      </c>
      <c r="F33" s="39">
        <v>19.2654</v>
      </c>
      <c r="G33" s="58" t="s">
        <v>1766</v>
      </c>
      <c r="H33" s="58" t="s">
        <v>439</v>
      </c>
      <c r="I33" s="49">
        <v>0.67459999999999998</v>
      </c>
      <c r="J33" s="49">
        <v>1.2747999999999999</v>
      </c>
      <c r="K33" s="49">
        <v>0.65459999999999996</v>
      </c>
      <c r="L33" s="49">
        <v>3.6911</v>
      </c>
      <c r="M33" s="49">
        <v>5.5811999999999999</v>
      </c>
      <c r="N33" s="49">
        <v>19.180399999999999</v>
      </c>
      <c r="O33" s="49">
        <v>25.143899999999999</v>
      </c>
      <c r="P33" s="49">
        <v>19.303799999999999</v>
      </c>
      <c r="Q33" s="49">
        <v>16.6114</v>
      </c>
      <c r="R33" s="49"/>
      <c r="S33" s="49"/>
      <c r="T33" s="49"/>
      <c r="U33" s="49"/>
      <c r="V33" s="49">
        <v>20.029</v>
      </c>
      <c r="W33" s="47">
        <v>29</v>
      </c>
      <c r="X33" s="47">
        <v>26</v>
      </c>
      <c r="Y33" s="47">
        <v>26</v>
      </c>
      <c r="Z33" s="47">
        <v>29</v>
      </c>
      <c r="AA33" s="47">
        <v>28</v>
      </c>
      <c r="AB33" s="47">
        <v>21</v>
      </c>
      <c r="AC33" s="47">
        <v>26</v>
      </c>
      <c r="AD33" s="47">
        <v>21</v>
      </c>
      <c r="AE33" s="47">
        <v>11</v>
      </c>
      <c r="AF33" s="47"/>
      <c r="AG33" s="47"/>
      <c r="AH33" s="47"/>
      <c r="AI33" s="47"/>
      <c r="AJ33" s="47">
        <v>9</v>
      </c>
      <c r="AK33" s="39">
        <v>1.5682</v>
      </c>
      <c r="AL33" s="39">
        <v>7.9131</v>
      </c>
      <c r="AM33" s="39">
        <v>0.84730000000000005</v>
      </c>
      <c r="AN33" s="39">
        <v>5.0651000000000002</v>
      </c>
      <c r="AO33" s="39">
        <v>78.461399999999998</v>
      </c>
      <c r="AP33" s="39">
        <v>11.090299999999999</v>
      </c>
      <c r="AQ33" s="39">
        <v>10.448399999999999</v>
      </c>
    </row>
    <row r="34" spans="1:43" x14ac:dyDescent="0.25">
      <c r="A34" s="68">
        <v>30398</v>
      </c>
      <c r="B34" s="58" t="s">
        <v>1767</v>
      </c>
      <c r="C34" s="38">
        <v>44237</v>
      </c>
      <c r="D34" s="39">
        <v>2763.3299000000002</v>
      </c>
      <c r="E34" s="48">
        <v>1.93</v>
      </c>
      <c r="F34" s="39">
        <v>20.968699999999998</v>
      </c>
      <c r="G34" s="58" t="s">
        <v>1766</v>
      </c>
      <c r="H34" s="58" t="s">
        <v>439</v>
      </c>
      <c r="I34" s="49">
        <v>0.84840000000000004</v>
      </c>
      <c r="J34" s="49">
        <v>1.5167999999999999</v>
      </c>
      <c r="K34" s="49">
        <v>0.69</v>
      </c>
      <c r="L34" s="49">
        <v>4.2347999999999999</v>
      </c>
      <c r="M34" s="49">
        <v>5.9057000000000004</v>
      </c>
      <c r="N34" s="49">
        <v>21.5929</v>
      </c>
      <c r="O34" s="49">
        <v>28.4084</v>
      </c>
      <c r="P34" s="49">
        <v>21.7043</v>
      </c>
      <c r="Q34" s="49">
        <v>18.791499999999999</v>
      </c>
      <c r="R34" s="49"/>
      <c r="S34" s="49"/>
      <c r="T34" s="49"/>
      <c r="U34" s="49"/>
      <c r="V34" s="49">
        <v>22.893799999999999</v>
      </c>
      <c r="W34" s="47">
        <v>24</v>
      </c>
      <c r="X34" s="47">
        <v>20</v>
      </c>
      <c r="Y34" s="47">
        <v>25</v>
      </c>
      <c r="Z34" s="47">
        <v>23</v>
      </c>
      <c r="AA34" s="47">
        <v>25</v>
      </c>
      <c r="AB34" s="47">
        <v>15</v>
      </c>
      <c r="AC34" s="47">
        <v>21</v>
      </c>
      <c r="AD34" s="47">
        <v>14</v>
      </c>
      <c r="AE34" s="47">
        <v>9</v>
      </c>
      <c r="AF34" s="47"/>
      <c r="AG34" s="47"/>
      <c r="AH34" s="47"/>
      <c r="AI34" s="47"/>
      <c r="AJ34" s="47">
        <v>5</v>
      </c>
      <c r="AK34" s="39">
        <v>1.5888</v>
      </c>
      <c r="AL34" s="39">
        <v>9.2889999999999997</v>
      </c>
      <c r="AM34" s="39">
        <v>0.63729999999999998</v>
      </c>
      <c r="AN34" s="39">
        <v>6.1532999999999998</v>
      </c>
      <c r="AO34" s="39">
        <v>97.198599999999999</v>
      </c>
      <c r="AP34" s="39">
        <v>1.0994999999999999</v>
      </c>
      <c r="AQ34" s="39">
        <v>1.7019</v>
      </c>
    </row>
    <row r="35" spans="1:43" x14ac:dyDescent="0.25">
      <c r="A35" s="68">
        <v>30400</v>
      </c>
      <c r="B35" s="58" t="s">
        <v>1768</v>
      </c>
      <c r="C35" s="38">
        <v>44237</v>
      </c>
      <c r="D35" s="39">
        <v>277.1481</v>
      </c>
      <c r="E35" s="48">
        <v>1.67</v>
      </c>
      <c r="F35" s="39">
        <v>15.2882</v>
      </c>
      <c r="G35" s="58" t="s">
        <v>1766</v>
      </c>
      <c r="H35" s="58" t="s">
        <v>439</v>
      </c>
      <c r="I35" s="49">
        <v>0.50090000000000001</v>
      </c>
      <c r="J35" s="49">
        <v>0.85629999999999995</v>
      </c>
      <c r="K35" s="49">
        <v>0.63190000000000002</v>
      </c>
      <c r="L35" s="49">
        <v>2.3456999999999999</v>
      </c>
      <c r="M35" s="49">
        <v>4.0862999999999996</v>
      </c>
      <c r="N35" s="49">
        <v>10.9078</v>
      </c>
      <c r="O35" s="49">
        <v>16.215900000000001</v>
      </c>
      <c r="P35" s="49">
        <v>13.1412</v>
      </c>
      <c r="Q35" s="49">
        <v>11.0527</v>
      </c>
      <c r="R35" s="49"/>
      <c r="S35" s="49"/>
      <c r="T35" s="49"/>
      <c r="U35" s="49"/>
      <c r="V35" s="49">
        <v>12.545299999999999</v>
      </c>
      <c r="W35" s="47">
        <v>33</v>
      </c>
      <c r="X35" s="47">
        <v>33</v>
      </c>
      <c r="Y35" s="47">
        <v>28</v>
      </c>
      <c r="Z35" s="47">
        <v>35</v>
      </c>
      <c r="AA35" s="47">
        <v>39</v>
      </c>
      <c r="AB35" s="47">
        <v>34</v>
      </c>
      <c r="AC35" s="47">
        <v>35</v>
      </c>
      <c r="AD35" s="47">
        <v>32</v>
      </c>
      <c r="AE35" s="47">
        <v>26</v>
      </c>
      <c r="AF35" s="47"/>
      <c r="AG35" s="47"/>
      <c r="AH35" s="47"/>
      <c r="AI35" s="47"/>
      <c r="AJ35" s="47">
        <v>23</v>
      </c>
      <c r="AK35" s="39">
        <v>1.3980999999999999</v>
      </c>
      <c r="AL35" s="39">
        <v>4.7483000000000004</v>
      </c>
      <c r="AM35" s="39">
        <v>0.85609999999999997</v>
      </c>
      <c r="AN35" s="39">
        <v>6.4356999999999998</v>
      </c>
      <c r="AO35" s="39">
        <v>38.904000000000003</v>
      </c>
      <c r="AP35" s="39">
        <v>57.851599999999998</v>
      </c>
      <c r="AQ35" s="39">
        <v>3.2444000000000002</v>
      </c>
    </row>
    <row r="36" spans="1:43" x14ac:dyDescent="0.25">
      <c r="A36" s="68">
        <v>30401</v>
      </c>
      <c r="B36" s="58" t="s">
        <v>1769</v>
      </c>
      <c r="C36" s="38">
        <v>44237</v>
      </c>
      <c r="D36" s="39">
        <v>177.87520000000001</v>
      </c>
      <c r="E36" s="48">
        <v>1.38</v>
      </c>
      <c r="F36" s="39">
        <v>13.7392</v>
      </c>
      <c r="G36" s="58" t="s">
        <v>1766</v>
      </c>
      <c r="H36" s="58" t="s">
        <v>439</v>
      </c>
      <c r="I36" s="49">
        <v>0.41149999999999998</v>
      </c>
      <c r="J36" s="49">
        <v>0.62839999999999996</v>
      </c>
      <c r="K36" s="49">
        <v>0.64319999999999999</v>
      </c>
      <c r="L36" s="49">
        <v>1.7998000000000001</v>
      </c>
      <c r="M36" s="49">
        <v>3.4641000000000002</v>
      </c>
      <c r="N36" s="49">
        <v>7.4004000000000003</v>
      </c>
      <c r="O36" s="49">
        <v>12.3062</v>
      </c>
      <c r="P36" s="49">
        <v>10.2995</v>
      </c>
      <c r="Q36" s="49">
        <v>8.7501999999999995</v>
      </c>
      <c r="R36" s="49"/>
      <c r="S36" s="49"/>
      <c r="T36" s="49"/>
      <c r="U36" s="49"/>
      <c r="V36" s="49">
        <v>9.2471999999999994</v>
      </c>
      <c r="W36" s="47">
        <v>36</v>
      </c>
      <c r="X36" s="47">
        <v>38</v>
      </c>
      <c r="Y36" s="47">
        <v>27</v>
      </c>
      <c r="Z36" s="47">
        <v>42</v>
      </c>
      <c r="AA36" s="47">
        <v>41</v>
      </c>
      <c r="AB36" s="47">
        <v>42</v>
      </c>
      <c r="AC36" s="47">
        <v>42</v>
      </c>
      <c r="AD36" s="47">
        <v>38</v>
      </c>
      <c r="AE36" s="47">
        <v>35</v>
      </c>
      <c r="AF36" s="47"/>
      <c r="AG36" s="47"/>
      <c r="AH36" s="47"/>
      <c r="AI36" s="47"/>
      <c r="AJ36" s="47">
        <v>36</v>
      </c>
      <c r="AK36" s="39">
        <v>1.2947</v>
      </c>
      <c r="AL36" s="39">
        <v>3.2473999999999998</v>
      </c>
      <c r="AM36" s="39">
        <v>0.82410000000000005</v>
      </c>
      <c r="AN36" s="39">
        <v>1.7397</v>
      </c>
      <c r="AO36" s="39">
        <v>19.500299999999999</v>
      </c>
      <c r="AP36" s="39">
        <v>77.480699999999999</v>
      </c>
      <c r="AQ36" s="39">
        <v>3.0190000000000001</v>
      </c>
    </row>
    <row r="37" spans="1:43" x14ac:dyDescent="0.25">
      <c r="A37" s="68">
        <v>15378</v>
      </c>
      <c r="B37" s="58" t="s">
        <v>1770</v>
      </c>
      <c r="C37" s="38">
        <v>40851</v>
      </c>
      <c r="D37" s="39">
        <v>175.69630000000001</v>
      </c>
      <c r="E37" s="48">
        <v>2.17</v>
      </c>
      <c r="F37" s="39">
        <v>30.9696</v>
      </c>
      <c r="G37" s="58" t="s">
        <v>1771</v>
      </c>
      <c r="H37" s="58" t="s">
        <v>1772</v>
      </c>
      <c r="I37" s="49">
        <v>0.44500000000000001</v>
      </c>
      <c r="J37" s="49">
        <v>0.66339999999999999</v>
      </c>
      <c r="K37" s="49">
        <v>0.54090000000000005</v>
      </c>
      <c r="L37" s="49">
        <v>1.8861000000000001</v>
      </c>
      <c r="M37" s="49">
        <v>4.1281999999999996</v>
      </c>
      <c r="N37" s="49">
        <v>10.2796</v>
      </c>
      <c r="O37" s="49">
        <v>14.5419</v>
      </c>
      <c r="P37" s="49">
        <v>10.730399999999999</v>
      </c>
      <c r="Q37" s="49">
        <v>7.3383000000000003</v>
      </c>
      <c r="R37" s="49">
        <v>9.0479000000000003</v>
      </c>
      <c r="S37" s="49">
        <v>9.1028000000000002</v>
      </c>
      <c r="T37" s="49">
        <v>7.2960000000000003</v>
      </c>
      <c r="U37" s="49">
        <v>8.5551999999999992</v>
      </c>
      <c r="V37" s="49">
        <v>9.1818000000000008</v>
      </c>
      <c r="W37" s="47">
        <v>35</v>
      </c>
      <c r="X37" s="47">
        <v>37</v>
      </c>
      <c r="Y37" s="47">
        <v>31</v>
      </c>
      <c r="Z37" s="47">
        <v>40</v>
      </c>
      <c r="AA37" s="47">
        <v>38</v>
      </c>
      <c r="AB37" s="47">
        <v>36</v>
      </c>
      <c r="AC37" s="47">
        <v>38</v>
      </c>
      <c r="AD37" s="47">
        <v>37</v>
      </c>
      <c r="AE37" s="47">
        <v>38</v>
      </c>
      <c r="AF37" s="47">
        <v>32</v>
      </c>
      <c r="AG37" s="47">
        <v>26</v>
      </c>
      <c r="AH37" s="47">
        <v>20</v>
      </c>
      <c r="AI37" s="47">
        <v>14</v>
      </c>
      <c r="AJ37" s="47">
        <v>37</v>
      </c>
      <c r="AK37" s="39">
        <v>0.55530000000000002</v>
      </c>
      <c r="AL37" s="39">
        <v>5.4016000000000002</v>
      </c>
      <c r="AM37" s="39">
        <v>1.1754</v>
      </c>
      <c r="AN37" s="39">
        <v>-2.8350999999999997</v>
      </c>
      <c r="AO37" s="39">
        <v>29.6541</v>
      </c>
      <c r="AP37" s="39">
        <v>50.922899999999998</v>
      </c>
      <c r="AQ37" s="39">
        <v>19.422999999999998</v>
      </c>
    </row>
    <row r="38" spans="1:43" x14ac:dyDescent="0.25">
      <c r="A38" s="68">
        <v>15379</v>
      </c>
      <c r="B38" s="58" t="s">
        <v>1773</v>
      </c>
      <c r="C38" s="38">
        <v>40851</v>
      </c>
      <c r="D38" s="39">
        <v>2205.8105</v>
      </c>
      <c r="E38" s="48">
        <v>2</v>
      </c>
      <c r="F38" s="39">
        <v>65.173599999999993</v>
      </c>
      <c r="G38" s="58" t="s">
        <v>1771</v>
      </c>
      <c r="H38" s="58" t="s">
        <v>1772</v>
      </c>
      <c r="I38" s="49">
        <v>0.90339999999999998</v>
      </c>
      <c r="J38" s="49">
        <v>1.3798999999999999</v>
      </c>
      <c r="K38" s="49">
        <v>0.97550000000000003</v>
      </c>
      <c r="L38" s="49">
        <v>4.5819999999999999</v>
      </c>
      <c r="M38" s="49">
        <v>8.8255999999999997</v>
      </c>
      <c r="N38" s="49">
        <v>24.755400000000002</v>
      </c>
      <c r="O38" s="49">
        <v>31.2986</v>
      </c>
      <c r="P38" s="49">
        <v>21.217199999999998</v>
      </c>
      <c r="Q38" s="49">
        <v>14.3269</v>
      </c>
      <c r="R38" s="49">
        <v>19.581600000000002</v>
      </c>
      <c r="S38" s="49">
        <v>17.767600000000002</v>
      </c>
      <c r="T38" s="49">
        <v>12.3772</v>
      </c>
      <c r="U38" s="49">
        <v>13.9781</v>
      </c>
      <c r="V38" s="49">
        <v>15.6807</v>
      </c>
      <c r="W38" s="47">
        <v>20</v>
      </c>
      <c r="X38" s="47">
        <v>22</v>
      </c>
      <c r="Y38" s="47">
        <v>16</v>
      </c>
      <c r="Z38" s="47">
        <v>20</v>
      </c>
      <c r="AA38" s="47">
        <v>12</v>
      </c>
      <c r="AB38" s="47">
        <v>6</v>
      </c>
      <c r="AC38" s="47">
        <v>16</v>
      </c>
      <c r="AD38" s="47">
        <v>16</v>
      </c>
      <c r="AE38" s="47">
        <v>18</v>
      </c>
      <c r="AF38" s="47">
        <v>13</v>
      </c>
      <c r="AG38" s="47">
        <v>11</v>
      </c>
      <c r="AH38" s="47">
        <v>10</v>
      </c>
      <c r="AI38" s="47">
        <v>4</v>
      </c>
      <c r="AJ38" s="47">
        <v>17</v>
      </c>
      <c r="AK38" s="39">
        <v>0.83909999999999996</v>
      </c>
      <c r="AL38" s="39">
        <v>12.993500000000001</v>
      </c>
      <c r="AM38" s="39">
        <v>0.86899999999999999</v>
      </c>
      <c r="AN38" s="39">
        <v>-0.81289999999999996</v>
      </c>
      <c r="AO38" s="39">
        <v>83.284999999999997</v>
      </c>
      <c r="AP38" s="39">
        <v>8.4344999999999999</v>
      </c>
      <c r="AQ38" s="39">
        <v>8.2805</v>
      </c>
    </row>
    <row r="39" spans="1:43" x14ac:dyDescent="0.25">
      <c r="A39" s="68">
        <v>15380</v>
      </c>
      <c r="B39" s="58" t="s">
        <v>1774</v>
      </c>
      <c r="C39" s="38">
        <v>40851</v>
      </c>
      <c r="D39" s="39">
        <v>2131.5758999999998</v>
      </c>
      <c r="E39" s="48">
        <v>2</v>
      </c>
      <c r="F39" s="39">
        <v>67.7898</v>
      </c>
      <c r="G39" s="58" t="s">
        <v>1771</v>
      </c>
      <c r="H39" s="58" t="s">
        <v>1772</v>
      </c>
      <c r="I39" s="49">
        <v>1.1476999999999999</v>
      </c>
      <c r="J39" s="49">
        <v>1.6572</v>
      </c>
      <c r="K39" s="49">
        <v>1.1349</v>
      </c>
      <c r="L39" s="49">
        <v>5.2777000000000003</v>
      </c>
      <c r="M39" s="49">
        <v>9.8405000000000005</v>
      </c>
      <c r="N39" s="49">
        <v>28.828700000000001</v>
      </c>
      <c r="O39" s="49">
        <v>37.366500000000002</v>
      </c>
      <c r="P39" s="49">
        <v>24.121600000000001</v>
      </c>
      <c r="Q39" s="49">
        <v>15.376300000000001</v>
      </c>
      <c r="R39" s="49">
        <v>21.735800000000001</v>
      </c>
      <c r="S39" s="49">
        <v>19.274100000000001</v>
      </c>
      <c r="T39" s="49">
        <v>13.378399999999999</v>
      </c>
      <c r="U39" s="49">
        <v>14.969799999999999</v>
      </c>
      <c r="V39" s="49">
        <v>16.035</v>
      </c>
      <c r="W39" s="47">
        <v>12</v>
      </c>
      <c r="X39" s="47">
        <v>15</v>
      </c>
      <c r="Y39" s="47">
        <v>11</v>
      </c>
      <c r="Z39" s="47">
        <v>8</v>
      </c>
      <c r="AA39" s="47">
        <v>5</v>
      </c>
      <c r="AB39" s="47">
        <v>2</v>
      </c>
      <c r="AC39" s="47">
        <v>9</v>
      </c>
      <c r="AD39" s="47">
        <v>10</v>
      </c>
      <c r="AE39" s="47">
        <v>15</v>
      </c>
      <c r="AF39" s="47">
        <v>10</v>
      </c>
      <c r="AG39" s="47">
        <v>7</v>
      </c>
      <c r="AH39" s="47">
        <v>7</v>
      </c>
      <c r="AI39" s="47">
        <v>2</v>
      </c>
      <c r="AJ39" s="47">
        <v>15</v>
      </c>
      <c r="AK39" s="39">
        <v>0.77259999999999995</v>
      </c>
      <c r="AL39" s="39">
        <v>16.0063</v>
      </c>
      <c r="AM39" s="39">
        <v>0.90149999999999997</v>
      </c>
      <c r="AN39" s="39">
        <v>-3.069</v>
      </c>
      <c r="AO39" s="39">
        <v>97.246099999999998</v>
      </c>
      <c r="AP39" s="39"/>
      <c r="AQ39" s="39">
        <v>2.7538999999999998</v>
      </c>
    </row>
    <row r="40" spans="1:43" x14ac:dyDescent="0.25">
      <c r="A40" s="68">
        <v>45735</v>
      </c>
      <c r="B40" s="58" t="s">
        <v>1775</v>
      </c>
      <c r="C40" s="38">
        <v>44826</v>
      </c>
      <c r="D40" s="39">
        <v>149.24610000000001</v>
      </c>
      <c r="E40" s="48">
        <v>2.38</v>
      </c>
      <c r="F40" s="39">
        <v>15.93</v>
      </c>
      <c r="G40" s="58" t="s">
        <v>575</v>
      </c>
      <c r="H40" s="58" t="s">
        <v>439</v>
      </c>
      <c r="I40" s="49">
        <v>1.9194</v>
      </c>
      <c r="J40" s="49">
        <v>2.4437000000000002</v>
      </c>
      <c r="K40" s="49">
        <v>1.5296000000000001</v>
      </c>
      <c r="L40" s="49">
        <v>5.7769000000000004</v>
      </c>
      <c r="M40" s="49">
        <v>8.5890000000000004</v>
      </c>
      <c r="N40" s="49">
        <v>21.603100000000001</v>
      </c>
      <c r="O40" s="49">
        <v>35</v>
      </c>
      <c r="P40" s="49"/>
      <c r="Q40" s="49"/>
      <c r="R40" s="49"/>
      <c r="S40" s="49"/>
      <c r="T40" s="49"/>
      <c r="U40" s="49"/>
      <c r="V40" s="49">
        <v>26.540099999999999</v>
      </c>
      <c r="W40" s="47">
        <v>1</v>
      </c>
      <c r="X40" s="47">
        <v>2</v>
      </c>
      <c r="Y40" s="47">
        <v>3</v>
      </c>
      <c r="Z40" s="47">
        <v>6</v>
      </c>
      <c r="AA40" s="47">
        <v>13</v>
      </c>
      <c r="AB40" s="47">
        <v>14</v>
      </c>
      <c r="AC40" s="47">
        <v>12</v>
      </c>
      <c r="AD40" s="47"/>
      <c r="AE40" s="47"/>
      <c r="AF40" s="47"/>
      <c r="AG40" s="47"/>
      <c r="AH40" s="47"/>
      <c r="AI40" s="47"/>
      <c r="AJ40" s="47">
        <v>2</v>
      </c>
      <c r="AK40" s="39">
        <v>3.4125000000000001</v>
      </c>
      <c r="AL40" s="39">
        <v>8.2768999999999995</v>
      </c>
      <c r="AM40" s="39">
        <v>0.79490000000000005</v>
      </c>
      <c r="AN40" s="39">
        <v>6.6071</v>
      </c>
      <c r="AO40" s="39">
        <v>93.345200000000006</v>
      </c>
      <c r="AP40" s="39">
        <v>6.5600000000000006E-2</v>
      </c>
      <c r="AQ40" s="39">
        <v>6.5892999999999997</v>
      </c>
    </row>
    <row r="41" spans="1:43" x14ac:dyDescent="0.25">
      <c r="A41" s="68">
        <v>47416</v>
      </c>
      <c r="B41" s="58" t="s">
        <v>732</v>
      </c>
      <c r="C41" s="38">
        <v>44957</v>
      </c>
      <c r="D41" s="39">
        <v>3582.3305999999998</v>
      </c>
      <c r="E41" s="48">
        <v>1.86</v>
      </c>
      <c r="F41" s="39">
        <v>14.1143</v>
      </c>
      <c r="G41" s="58" t="s">
        <v>733</v>
      </c>
      <c r="H41" s="58" t="s">
        <v>295</v>
      </c>
      <c r="I41" s="49">
        <v>1.3593999999999999</v>
      </c>
      <c r="J41" s="49">
        <v>1.7444999999999999</v>
      </c>
      <c r="K41" s="49">
        <v>1.1046</v>
      </c>
      <c r="L41" s="49">
        <v>4.5876000000000001</v>
      </c>
      <c r="M41" s="49">
        <v>5.8289</v>
      </c>
      <c r="N41" s="49">
        <v>17.851900000000001</v>
      </c>
      <c r="O41" s="49">
        <v>25.547499999999999</v>
      </c>
      <c r="P41" s="49"/>
      <c r="Q41" s="49"/>
      <c r="R41" s="49"/>
      <c r="S41" s="49"/>
      <c r="T41" s="49"/>
      <c r="U41" s="49"/>
      <c r="V41" s="49">
        <v>23.716999999999999</v>
      </c>
      <c r="W41" s="47">
        <v>6</v>
      </c>
      <c r="X41" s="47">
        <v>10</v>
      </c>
      <c r="Y41" s="47">
        <v>13</v>
      </c>
      <c r="Z41" s="47">
        <v>19</v>
      </c>
      <c r="AA41" s="47">
        <v>26</v>
      </c>
      <c r="AB41" s="47">
        <v>23</v>
      </c>
      <c r="AC41" s="47">
        <v>24</v>
      </c>
      <c r="AD41" s="47"/>
      <c r="AE41" s="47"/>
      <c r="AF41" s="47"/>
      <c r="AG41" s="47"/>
      <c r="AH41" s="47"/>
      <c r="AI41" s="47"/>
      <c r="AJ41" s="47">
        <v>4</v>
      </c>
      <c r="AK41" s="39">
        <v>10.463100000000001</v>
      </c>
      <c r="AL41" s="39">
        <v>1.8848</v>
      </c>
      <c r="AM41" s="39">
        <v>0.6411</v>
      </c>
      <c r="AN41" s="39">
        <v>0.3417</v>
      </c>
      <c r="AO41" s="39">
        <v>66.624700000000004</v>
      </c>
      <c r="AP41" s="39">
        <v>14.2203</v>
      </c>
      <c r="AQ41" s="39">
        <v>19.155000000000001</v>
      </c>
    </row>
    <row r="42" spans="1:43" x14ac:dyDescent="0.25">
      <c r="A42" s="68">
        <v>8583</v>
      </c>
      <c r="B42" s="58" t="s">
        <v>734</v>
      </c>
      <c r="C42" s="38">
        <v>40413</v>
      </c>
      <c r="D42" s="39">
        <v>1302.5417</v>
      </c>
      <c r="E42" s="48">
        <v>2.11</v>
      </c>
      <c r="F42" s="39">
        <v>39.274000000000001</v>
      </c>
      <c r="G42" s="58" t="s">
        <v>735</v>
      </c>
      <c r="H42" s="58" t="s">
        <v>736</v>
      </c>
      <c r="I42" s="49">
        <v>0.70799999999999996</v>
      </c>
      <c r="J42" s="49">
        <v>1.3277000000000001</v>
      </c>
      <c r="K42" s="49">
        <v>0.25600000000000001</v>
      </c>
      <c r="L42" s="49">
        <v>3.7166999999999999</v>
      </c>
      <c r="M42" s="49">
        <v>7.6666999999999996</v>
      </c>
      <c r="N42" s="49">
        <v>19.617799999999999</v>
      </c>
      <c r="O42" s="49">
        <v>24.475899999999999</v>
      </c>
      <c r="P42" s="49">
        <v>14.0496</v>
      </c>
      <c r="Q42" s="49">
        <v>8.8092000000000006</v>
      </c>
      <c r="R42" s="49">
        <v>15.954700000000001</v>
      </c>
      <c r="S42" s="49">
        <v>14.7227</v>
      </c>
      <c r="T42" s="49">
        <v>11.7379</v>
      </c>
      <c r="U42" s="49">
        <v>10.6435</v>
      </c>
      <c r="V42" s="49">
        <v>10.212199999999999</v>
      </c>
      <c r="W42" s="47">
        <v>27</v>
      </c>
      <c r="X42" s="47">
        <v>23</v>
      </c>
      <c r="Y42" s="47">
        <v>41</v>
      </c>
      <c r="Z42" s="47">
        <v>28</v>
      </c>
      <c r="AA42" s="47">
        <v>16</v>
      </c>
      <c r="AB42" s="47">
        <v>20</v>
      </c>
      <c r="AC42" s="47">
        <v>28</v>
      </c>
      <c r="AD42" s="47">
        <v>28</v>
      </c>
      <c r="AE42" s="47">
        <v>33</v>
      </c>
      <c r="AF42" s="47">
        <v>25</v>
      </c>
      <c r="AG42" s="47">
        <v>18</v>
      </c>
      <c r="AH42" s="47">
        <v>13</v>
      </c>
      <c r="AI42" s="47">
        <v>10</v>
      </c>
      <c r="AJ42" s="47">
        <v>32</v>
      </c>
      <c r="AK42" s="39">
        <v>0.51500000000000001</v>
      </c>
      <c r="AL42" s="39">
        <v>12.8401</v>
      </c>
      <c r="AM42" s="39">
        <v>0.73619999999999997</v>
      </c>
      <c r="AN42" s="39">
        <v>-6.0118</v>
      </c>
      <c r="AO42" s="39">
        <v>66.604799999999997</v>
      </c>
      <c r="AP42" s="39">
        <v>13.993600000000001</v>
      </c>
      <c r="AQ42" s="39">
        <v>19.401499999999999</v>
      </c>
    </row>
    <row r="43" spans="1:43" x14ac:dyDescent="0.25">
      <c r="A43" s="68">
        <v>46852</v>
      </c>
      <c r="B43" s="58" t="s">
        <v>740</v>
      </c>
      <c r="C43" s="38">
        <v>44914</v>
      </c>
      <c r="D43" s="39">
        <v>1209.9585999999999</v>
      </c>
      <c r="E43" s="48">
        <v>2.1</v>
      </c>
      <c r="F43" s="39">
        <v>14.6068</v>
      </c>
      <c r="G43" s="58" t="s">
        <v>741</v>
      </c>
      <c r="H43" s="58" t="s">
        <v>360</v>
      </c>
      <c r="I43" s="49">
        <v>1.3959999999999999</v>
      </c>
      <c r="J43" s="49">
        <v>2.1697000000000002</v>
      </c>
      <c r="K43" s="49">
        <v>1.0347999999999999</v>
      </c>
      <c r="L43" s="49">
        <v>4.8052000000000001</v>
      </c>
      <c r="M43" s="49">
        <v>6.3441999999999998</v>
      </c>
      <c r="N43" s="49">
        <v>16.267499999999998</v>
      </c>
      <c r="O43" s="49">
        <v>30.902899999999999</v>
      </c>
      <c r="P43" s="49"/>
      <c r="Q43" s="49"/>
      <c r="R43" s="49"/>
      <c r="S43" s="49"/>
      <c r="T43" s="49"/>
      <c r="U43" s="49"/>
      <c r="V43" s="49">
        <v>24.375800000000002</v>
      </c>
      <c r="W43" s="47">
        <v>5</v>
      </c>
      <c r="X43" s="47">
        <v>3</v>
      </c>
      <c r="Y43" s="47">
        <v>15</v>
      </c>
      <c r="Z43" s="47">
        <v>17</v>
      </c>
      <c r="AA43" s="47">
        <v>21</v>
      </c>
      <c r="AB43" s="47">
        <v>26</v>
      </c>
      <c r="AC43" s="47">
        <v>17</v>
      </c>
      <c r="AD43" s="47"/>
      <c r="AE43" s="47"/>
      <c r="AF43" s="47"/>
      <c r="AG43" s="47"/>
      <c r="AH43" s="47"/>
      <c r="AI43" s="47"/>
      <c r="AJ43" s="47">
        <v>3</v>
      </c>
      <c r="AK43" s="39">
        <v>6.4291</v>
      </c>
      <c r="AL43" s="39">
        <v>3.8005</v>
      </c>
      <c r="AM43" s="39">
        <v>0.70640000000000003</v>
      </c>
      <c r="AN43" s="39">
        <v>1.3427</v>
      </c>
      <c r="AO43" s="39">
        <v>70.119100000000003</v>
      </c>
      <c r="AP43" s="39">
        <v>10.7164</v>
      </c>
      <c r="AQ43" s="39">
        <v>19.1645</v>
      </c>
    </row>
    <row r="44" spans="1:43" x14ac:dyDescent="0.25">
      <c r="A44" s="68">
        <v>1307</v>
      </c>
      <c r="B44" s="58" t="s">
        <v>746</v>
      </c>
      <c r="C44" s="38">
        <v>38581</v>
      </c>
      <c r="D44" s="39">
        <v>3524.5473999999999</v>
      </c>
      <c r="E44" s="48">
        <v>1.94</v>
      </c>
      <c r="F44" s="39">
        <v>68.227999999999994</v>
      </c>
      <c r="G44" s="58" t="s">
        <v>747</v>
      </c>
      <c r="H44" s="58" t="s">
        <v>748</v>
      </c>
      <c r="I44" s="49">
        <v>0.73970000000000002</v>
      </c>
      <c r="J44" s="49">
        <v>1.0126999999999999</v>
      </c>
      <c r="K44" s="49">
        <v>0.47570000000000001</v>
      </c>
      <c r="L44" s="49">
        <v>3.0432000000000001</v>
      </c>
      <c r="M44" s="49">
        <v>5.6029999999999998</v>
      </c>
      <c r="N44" s="49">
        <v>12.758599999999999</v>
      </c>
      <c r="O44" s="49">
        <v>23.8033</v>
      </c>
      <c r="P44" s="49">
        <v>17.396100000000001</v>
      </c>
      <c r="Q44" s="49">
        <v>13.3062</v>
      </c>
      <c r="R44" s="49">
        <v>17.471900000000002</v>
      </c>
      <c r="S44" s="49">
        <v>16.6327</v>
      </c>
      <c r="T44" s="49">
        <v>12.4633</v>
      </c>
      <c r="U44" s="49">
        <v>11.075699999999999</v>
      </c>
      <c r="V44" s="49">
        <v>10.5837</v>
      </c>
      <c r="W44" s="47">
        <v>26</v>
      </c>
      <c r="X44" s="47">
        <v>30</v>
      </c>
      <c r="Y44" s="47">
        <v>34</v>
      </c>
      <c r="Z44" s="47">
        <v>33</v>
      </c>
      <c r="AA44" s="47">
        <v>27</v>
      </c>
      <c r="AB44" s="47">
        <v>33</v>
      </c>
      <c r="AC44" s="47">
        <v>29</v>
      </c>
      <c r="AD44" s="47">
        <v>25</v>
      </c>
      <c r="AE44" s="47">
        <v>22</v>
      </c>
      <c r="AF44" s="47">
        <v>20</v>
      </c>
      <c r="AG44" s="47">
        <v>13</v>
      </c>
      <c r="AH44" s="47">
        <v>9</v>
      </c>
      <c r="AI44" s="47">
        <v>9</v>
      </c>
      <c r="AJ44" s="47">
        <v>31</v>
      </c>
      <c r="AK44" s="39">
        <v>1.2403999999999999</v>
      </c>
      <c r="AL44" s="39">
        <v>8.2833000000000006</v>
      </c>
      <c r="AM44" s="39">
        <v>0.59050000000000002</v>
      </c>
      <c r="AN44" s="39">
        <v>2.3132000000000001</v>
      </c>
      <c r="AO44" s="39">
        <v>66.090800000000002</v>
      </c>
      <c r="AP44" s="39">
        <v>13.4237</v>
      </c>
      <c r="AQ44" s="39">
        <v>20.485499999999998</v>
      </c>
    </row>
    <row r="45" spans="1:43" x14ac:dyDescent="0.25">
      <c r="A45" s="68">
        <v>1495</v>
      </c>
      <c r="B45" s="58" t="s">
        <v>749</v>
      </c>
      <c r="C45" s="38">
        <v>37560</v>
      </c>
      <c r="D45" s="39">
        <v>48201.260300000002</v>
      </c>
      <c r="E45" s="48">
        <v>1.48</v>
      </c>
      <c r="F45" s="39">
        <v>715.74929999999995</v>
      </c>
      <c r="G45" s="58" t="s">
        <v>750</v>
      </c>
      <c r="H45" s="58" t="s">
        <v>688</v>
      </c>
      <c r="I45" s="49">
        <v>0.94110000000000005</v>
      </c>
      <c r="J45" s="49">
        <v>1.0725</v>
      </c>
      <c r="K45" s="49">
        <v>0.97270000000000001</v>
      </c>
      <c r="L45" s="49">
        <v>3.8658999999999999</v>
      </c>
      <c r="M45" s="49">
        <v>6.1855000000000002</v>
      </c>
      <c r="N45" s="49">
        <v>15.3628</v>
      </c>
      <c r="O45" s="49">
        <v>30.015499999999999</v>
      </c>
      <c r="P45" s="49">
        <v>24.9223</v>
      </c>
      <c r="Q45" s="49">
        <v>22.307600000000001</v>
      </c>
      <c r="R45" s="49">
        <v>28.290800000000001</v>
      </c>
      <c r="S45" s="49">
        <v>22.157499999999999</v>
      </c>
      <c r="T45" s="49">
        <v>16.6904</v>
      </c>
      <c r="U45" s="49">
        <v>14.764099999999999</v>
      </c>
      <c r="V45" s="49">
        <v>21.5488</v>
      </c>
      <c r="W45" s="47">
        <v>18</v>
      </c>
      <c r="X45" s="47">
        <v>29</v>
      </c>
      <c r="Y45" s="47">
        <v>17</v>
      </c>
      <c r="Z45" s="47">
        <v>26</v>
      </c>
      <c r="AA45" s="47">
        <v>23</v>
      </c>
      <c r="AB45" s="47">
        <v>28</v>
      </c>
      <c r="AC45" s="47">
        <v>19</v>
      </c>
      <c r="AD45" s="47">
        <v>9</v>
      </c>
      <c r="AE45" s="47">
        <v>4</v>
      </c>
      <c r="AF45" s="47">
        <v>4</v>
      </c>
      <c r="AG45" s="47">
        <v>4</v>
      </c>
      <c r="AH45" s="47">
        <v>3</v>
      </c>
      <c r="AI45" s="47">
        <v>3</v>
      </c>
      <c r="AJ45" s="47">
        <v>7</v>
      </c>
      <c r="AK45" s="39">
        <v>1.748</v>
      </c>
      <c r="AL45" s="39">
        <v>12.0406</v>
      </c>
      <c r="AM45" s="39">
        <v>0.70499999999999996</v>
      </c>
      <c r="AN45" s="39">
        <v>9.8674999999999997</v>
      </c>
      <c r="AO45" s="39">
        <v>66.432699999999997</v>
      </c>
      <c r="AP45" s="39">
        <v>13.805199999999999</v>
      </c>
      <c r="AQ45" s="39">
        <v>19.7621</v>
      </c>
    </row>
    <row r="46" spans="1:43" x14ac:dyDescent="0.25">
      <c r="A46" s="68">
        <v>45017</v>
      </c>
      <c r="B46" s="58" t="s">
        <v>753</v>
      </c>
      <c r="C46" s="38">
        <v>44047</v>
      </c>
      <c r="D46" s="39">
        <v>110.2092</v>
      </c>
      <c r="E46" s="48">
        <v>2.06</v>
      </c>
      <c r="F46" s="39">
        <v>14.311199999999999</v>
      </c>
      <c r="G46" s="58" t="s">
        <v>496</v>
      </c>
      <c r="H46" s="58" t="s">
        <v>238</v>
      </c>
      <c r="I46" s="49">
        <v>-9.4899999999999998E-2</v>
      </c>
      <c r="J46" s="49">
        <v>0.49440000000000001</v>
      </c>
      <c r="K46" s="49">
        <v>0.4471</v>
      </c>
      <c r="L46" s="49">
        <v>7.2569999999999997</v>
      </c>
      <c r="M46" s="49">
        <v>10.181100000000001</v>
      </c>
      <c r="N46" s="49">
        <v>15.239100000000001</v>
      </c>
      <c r="O46" s="49">
        <v>15.238200000000001</v>
      </c>
      <c r="P46" s="49">
        <v>14.813499999999999</v>
      </c>
      <c r="Q46" s="49">
        <v>9.9414999999999996</v>
      </c>
      <c r="R46" s="49">
        <v>9.4032</v>
      </c>
      <c r="S46" s="49"/>
      <c r="T46" s="49"/>
      <c r="U46" s="49"/>
      <c r="V46" s="49">
        <v>9.1077999999999992</v>
      </c>
      <c r="W46" s="47">
        <v>44</v>
      </c>
      <c r="X46" s="47">
        <v>41</v>
      </c>
      <c r="Y46" s="47">
        <v>35</v>
      </c>
      <c r="Z46" s="47">
        <v>2</v>
      </c>
      <c r="AA46" s="47">
        <v>4</v>
      </c>
      <c r="AB46" s="47">
        <v>29</v>
      </c>
      <c r="AC46" s="47">
        <v>37</v>
      </c>
      <c r="AD46" s="47">
        <v>27</v>
      </c>
      <c r="AE46" s="47">
        <v>29</v>
      </c>
      <c r="AF46" s="47">
        <v>31</v>
      </c>
      <c r="AG46" s="47"/>
      <c r="AH46" s="47"/>
      <c r="AI46" s="47"/>
      <c r="AJ46" s="47">
        <v>38</v>
      </c>
      <c r="AK46" s="39">
        <v>0.49980000000000002</v>
      </c>
      <c r="AL46" s="39">
        <v>6.3784999999999998</v>
      </c>
      <c r="AM46" s="39">
        <v>0.23480000000000001</v>
      </c>
      <c r="AN46" s="39">
        <v>-0.83250000000000002</v>
      </c>
      <c r="AO46" s="39">
        <v>68.272800000000004</v>
      </c>
      <c r="AP46" s="39">
        <v>17.9725</v>
      </c>
      <c r="AQ46" s="39">
        <v>13.754799999999999</v>
      </c>
    </row>
    <row r="47" spans="1:43" x14ac:dyDescent="0.25">
      <c r="A47" s="68">
        <v>26169</v>
      </c>
      <c r="B47" s="58" t="s">
        <v>754</v>
      </c>
      <c r="C47" s="38">
        <v>44071</v>
      </c>
      <c r="D47" s="39">
        <v>4095.2139999999999</v>
      </c>
      <c r="E47" s="48">
        <v>1.52</v>
      </c>
      <c r="F47" s="39">
        <v>20.330300000000001</v>
      </c>
      <c r="G47" s="58" t="s">
        <v>755</v>
      </c>
      <c r="H47" s="58" t="s">
        <v>360</v>
      </c>
      <c r="I47" s="49">
        <v>1.3554999999999999</v>
      </c>
      <c r="J47" s="49">
        <v>1.653</v>
      </c>
      <c r="K47" s="49">
        <v>0.14630000000000001</v>
      </c>
      <c r="L47" s="49">
        <v>4.0088999999999997</v>
      </c>
      <c r="M47" s="49">
        <v>6.1201999999999996</v>
      </c>
      <c r="N47" s="49">
        <v>15.6419</v>
      </c>
      <c r="O47" s="49">
        <v>31.884799999999998</v>
      </c>
      <c r="P47" s="49">
        <v>23.2852</v>
      </c>
      <c r="Q47" s="49">
        <v>16.484000000000002</v>
      </c>
      <c r="R47" s="49">
        <v>20.0504</v>
      </c>
      <c r="S47" s="49"/>
      <c r="T47" s="49"/>
      <c r="U47" s="49"/>
      <c r="V47" s="49">
        <v>19.165199999999999</v>
      </c>
      <c r="W47" s="47">
        <v>7</v>
      </c>
      <c r="X47" s="47">
        <v>16</v>
      </c>
      <c r="Y47" s="47">
        <v>43</v>
      </c>
      <c r="Z47" s="47">
        <v>25</v>
      </c>
      <c r="AA47" s="47">
        <v>24</v>
      </c>
      <c r="AB47" s="47">
        <v>27</v>
      </c>
      <c r="AC47" s="47">
        <v>15</v>
      </c>
      <c r="AD47" s="47">
        <v>12</v>
      </c>
      <c r="AE47" s="47">
        <v>12</v>
      </c>
      <c r="AF47" s="47">
        <v>12</v>
      </c>
      <c r="AG47" s="47"/>
      <c r="AH47" s="47"/>
      <c r="AI47" s="47"/>
      <c r="AJ47" s="47">
        <v>11</v>
      </c>
      <c r="AK47" s="39">
        <v>1.1154999999999999</v>
      </c>
      <c r="AL47" s="39">
        <v>11.209199999999999</v>
      </c>
      <c r="AM47" s="39">
        <v>0.62609999999999999</v>
      </c>
      <c r="AN47" s="39">
        <v>1.7737000000000001</v>
      </c>
      <c r="AO47" s="39">
        <v>54.686199999999999</v>
      </c>
      <c r="AP47" s="39">
        <v>16.1187</v>
      </c>
      <c r="AQ47" s="39">
        <v>29.1951</v>
      </c>
    </row>
    <row r="48" spans="1:43" x14ac:dyDescent="0.25">
      <c r="A48" s="68">
        <v>869</v>
      </c>
      <c r="B48" s="58" t="s">
        <v>759</v>
      </c>
      <c r="C48" s="38">
        <v>36970</v>
      </c>
      <c r="D48" s="39">
        <v>2725.2552999999998</v>
      </c>
      <c r="E48" s="48">
        <v>1.9</v>
      </c>
      <c r="F48" s="39">
        <v>140.80170000000001</v>
      </c>
      <c r="G48" s="58" t="s">
        <v>714</v>
      </c>
      <c r="H48" s="58" t="s">
        <v>284</v>
      </c>
      <c r="I48" s="49">
        <v>1.7000000000000001E-2</v>
      </c>
      <c r="J48" s="49">
        <v>0.93899999999999995</v>
      </c>
      <c r="K48" s="49">
        <v>5.6646999999999998</v>
      </c>
      <c r="L48" s="49">
        <v>7.5507999999999997</v>
      </c>
      <c r="M48" s="49">
        <v>6.2369000000000003</v>
      </c>
      <c r="N48" s="49">
        <v>21.0623</v>
      </c>
      <c r="O48" s="49">
        <v>47.9</v>
      </c>
      <c r="P48" s="49">
        <v>27.429099999999998</v>
      </c>
      <c r="Q48" s="49">
        <v>24.8444</v>
      </c>
      <c r="R48" s="49">
        <v>32.4422</v>
      </c>
      <c r="S48" s="49">
        <v>29.9528</v>
      </c>
      <c r="T48" s="49">
        <v>21.957899999999999</v>
      </c>
      <c r="U48" s="49">
        <v>17.785</v>
      </c>
      <c r="V48" s="49">
        <v>11.911300000000001</v>
      </c>
      <c r="W48" s="47">
        <v>43</v>
      </c>
      <c r="X48" s="47">
        <v>32</v>
      </c>
      <c r="Y48" s="47">
        <v>1</v>
      </c>
      <c r="Z48" s="47">
        <v>1</v>
      </c>
      <c r="AA48" s="47">
        <v>22</v>
      </c>
      <c r="AB48" s="47">
        <v>16</v>
      </c>
      <c r="AC48" s="47">
        <v>1</v>
      </c>
      <c r="AD48" s="47">
        <v>6</v>
      </c>
      <c r="AE48" s="47">
        <v>3</v>
      </c>
      <c r="AF48" s="47">
        <v>2</v>
      </c>
      <c r="AG48" s="47">
        <v>1</v>
      </c>
      <c r="AH48" s="47">
        <v>1</v>
      </c>
      <c r="AI48" s="47">
        <v>1</v>
      </c>
      <c r="AJ48" s="47">
        <v>25</v>
      </c>
      <c r="AK48" s="39">
        <v>1.2808999999999999</v>
      </c>
      <c r="AL48" s="39">
        <v>19.021100000000001</v>
      </c>
      <c r="AM48" s="39">
        <v>3.1360000000000001</v>
      </c>
      <c r="AN48" s="39">
        <v>19.783000000000001</v>
      </c>
      <c r="AO48" s="39">
        <v>43.841000000000001</v>
      </c>
      <c r="AP48" s="39">
        <v>9.6057000000000006</v>
      </c>
      <c r="AQ48" s="39">
        <v>46.5533</v>
      </c>
    </row>
    <row r="49" spans="1:43" x14ac:dyDescent="0.25">
      <c r="A49" s="68">
        <v>2796</v>
      </c>
      <c r="B49" s="58" t="s">
        <v>760</v>
      </c>
      <c r="C49" s="38">
        <v>38686</v>
      </c>
      <c r="D49" s="39">
        <v>5865.7984999999999</v>
      </c>
      <c r="E49" s="48">
        <v>1.48</v>
      </c>
      <c r="F49" s="39">
        <v>56.477200000000003</v>
      </c>
      <c r="G49" s="58" t="s">
        <v>761</v>
      </c>
      <c r="H49" s="58" t="s">
        <v>762</v>
      </c>
      <c r="I49" s="49">
        <v>0.85319999999999996</v>
      </c>
      <c r="J49" s="49">
        <v>0.98199999999999998</v>
      </c>
      <c r="K49" s="49">
        <v>1.1064000000000001</v>
      </c>
      <c r="L49" s="49">
        <v>3.7189999999999999</v>
      </c>
      <c r="M49" s="49">
        <v>4.8381999999999996</v>
      </c>
      <c r="N49" s="49">
        <v>14.959099999999999</v>
      </c>
      <c r="O49" s="49">
        <v>25.517399999999999</v>
      </c>
      <c r="P49" s="49">
        <v>20.049399999999999</v>
      </c>
      <c r="Q49" s="49">
        <v>15.269299999999999</v>
      </c>
      <c r="R49" s="49">
        <v>16.5806</v>
      </c>
      <c r="S49" s="49">
        <v>15.2799</v>
      </c>
      <c r="T49" s="49">
        <v>12.3573</v>
      </c>
      <c r="U49" s="49">
        <v>11.6595</v>
      </c>
      <c r="V49" s="49">
        <v>9.6461000000000006</v>
      </c>
      <c r="W49" s="47">
        <v>23</v>
      </c>
      <c r="X49" s="47">
        <v>31</v>
      </c>
      <c r="Y49" s="47">
        <v>12</v>
      </c>
      <c r="Z49" s="47">
        <v>27</v>
      </c>
      <c r="AA49" s="47">
        <v>33</v>
      </c>
      <c r="AB49" s="47">
        <v>30</v>
      </c>
      <c r="AC49" s="47">
        <v>25</v>
      </c>
      <c r="AD49" s="47">
        <v>19</v>
      </c>
      <c r="AE49" s="47">
        <v>16</v>
      </c>
      <c r="AF49" s="47">
        <v>21</v>
      </c>
      <c r="AG49" s="47">
        <v>17</v>
      </c>
      <c r="AH49" s="47">
        <v>11</v>
      </c>
      <c r="AI49" s="47">
        <v>8</v>
      </c>
      <c r="AJ49" s="47">
        <v>34</v>
      </c>
      <c r="AK49" s="39">
        <v>1.2137</v>
      </c>
      <c r="AL49" s="39">
        <v>8.9737000000000009</v>
      </c>
      <c r="AM49" s="39">
        <v>0.4511</v>
      </c>
      <c r="AN49" s="39">
        <v>3.1694</v>
      </c>
      <c r="AO49" s="39">
        <v>38.131399999999999</v>
      </c>
      <c r="AP49" s="39">
        <v>36.427300000000002</v>
      </c>
      <c r="AQ49" s="39">
        <v>25.441299999999998</v>
      </c>
    </row>
    <row r="50" spans="1:43" x14ac:dyDescent="0.25">
      <c r="A50" s="68">
        <v>44648</v>
      </c>
      <c r="B50" s="58" t="s">
        <v>767</v>
      </c>
      <c r="C50" s="38">
        <v>43894</v>
      </c>
      <c r="D50" s="39">
        <v>3263.0086999999999</v>
      </c>
      <c r="E50" s="48">
        <v>1.87</v>
      </c>
      <c r="F50" s="39">
        <v>22.728100000000001</v>
      </c>
      <c r="G50" s="58" t="s">
        <v>768</v>
      </c>
      <c r="H50" s="58" t="s">
        <v>292</v>
      </c>
      <c r="I50" s="49">
        <v>0.88639999999999997</v>
      </c>
      <c r="J50" s="49">
        <v>1.3263</v>
      </c>
      <c r="K50" s="49">
        <v>0.42280000000000001</v>
      </c>
      <c r="L50" s="49">
        <v>3.0691999999999999</v>
      </c>
      <c r="M50" s="49">
        <v>4.8193999999999999</v>
      </c>
      <c r="N50" s="49">
        <v>13.631399999999999</v>
      </c>
      <c r="O50" s="49">
        <v>24.9847</v>
      </c>
      <c r="P50" s="49">
        <v>18.5124</v>
      </c>
      <c r="Q50" s="49">
        <v>14.542400000000001</v>
      </c>
      <c r="R50" s="49">
        <v>20.118099999999998</v>
      </c>
      <c r="S50" s="49"/>
      <c r="T50" s="49"/>
      <c r="U50" s="49"/>
      <c r="V50" s="49">
        <v>19.863099999999999</v>
      </c>
      <c r="W50" s="47">
        <v>22</v>
      </c>
      <c r="X50" s="47">
        <v>24</v>
      </c>
      <c r="Y50" s="47">
        <v>36</v>
      </c>
      <c r="Z50" s="47">
        <v>32</v>
      </c>
      <c r="AA50" s="47">
        <v>35</v>
      </c>
      <c r="AB50" s="47">
        <v>32</v>
      </c>
      <c r="AC50" s="47">
        <v>27</v>
      </c>
      <c r="AD50" s="47">
        <v>23</v>
      </c>
      <c r="AE50" s="47">
        <v>17</v>
      </c>
      <c r="AF50" s="47">
        <v>11</v>
      </c>
      <c r="AG50" s="47"/>
      <c r="AH50" s="47"/>
      <c r="AI50" s="47"/>
      <c r="AJ50" s="47">
        <v>10</v>
      </c>
      <c r="AK50" s="39">
        <v>1.2323</v>
      </c>
      <c r="AL50" s="39">
        <v>9.8617000000000008</v>
      </c>
      <c r="AM50" s="39">
        <v>0.62150000000000005</v>
      </c>
      <c r="AN50" s="39">
        <v>3.1139000000000001</v>
      </c>
      <c r="AO50" s="39">
        <v>66.680300000000003</v>
      </c>
      <c r="AP50" s="39">
        <v>8.6926000000000005</v>
      </c>
      <c r="AQ50" s="39">
        <v>24.627099999999999</v>
      </c>
    </row>
    <row r="51" spans="1:43" x14ac:dyDescent="0.25">
      <c r="A51" s="68">
        <v>7143</v>
      </c>
      <c r="B51" s="58" t="s">
        <v>769</v>
      </c>
      <c r="C51" s="38">
        <v>39799</v>
      </c>
      <c r="D51" s="39">
        <v>3459.6073999999999</v>
      </c>
      <c r="E51" s="48">
        <v>1.9</v>
      </c>
      <c r="F51" s="39">
        <v>73.4345</v>
      </c>
      <c r="G51" s="58" t="s">
        <v>770</v>
      </c>
      <c r="H51" s="58" t="s">
        <v>235</v>
      </c>
      <c r="I51" s="49">
        <v>1.1008</v>
      </c>
      <c r="J51" s="49">
        <v>1.3936999999999999</v>
      </c>
      <c r="K51" s="49">
        <v>0.58450000000000002</v>
      </c>
      <c r="L51" s="49">
        <v>3.4719000000000002</v>
      </c>
      <c r="M51" s="49">
        <v>7.1997</v>
      </c>
      <c r="N51" s="49">
        <v>16.983499999999999</v>
      </c>
      <c r="O51" s="49">
        <v>39.649099999999997</v>
      </c>
      <c r="P51" s="49">
        <v>26.847200000000001</v>
      </c>
      <c r="Q51" s="49">
        <v>18.619599999999998</v>
      </c>
      <c r="R51" s="49">
        <v>19.402000000000001</v>
      </c>
      <c r="S51" s="49">
        <v>16.999400000000001</v>
      </c>
      <c r="T51" s="49">
        <v>12.292899999999999</v>
      </c>
      <c r="U51" s="49">
        <v>10.101100000000001</v>
      </c>
      <c r="V51" s="49">
        <v>13.4947</v>
      </c>
      <c r="W51" s="47">
        <v>13</v>
      </c>
      <c r="X51" s="47">
        <v>21</v>
      </c>
      <c r="Y51" s="47">
        <v>29</v>
      </c>
      <c r="Z51" s="47">
        <v>30</v>
      </c>
      <c r="AA51" s="47">
        <v>19</v>
      </c>
      <c r="AB51" s="47">
        <v>24</v>
      </c>
      <c r="AC51" s="47">
        <v>6</v>
      </c>
      <c r="AD51" s="47">
        <v>7</v>
      </c>
      <c r="AE51" s="47">
        <v>10</v>
      </c>
      <c r="AF51" s="47">
        <v>14</v>
      </c>
      <c r="AG51" s="47">
        <v>12</v>
      </c>
      <c r="AH51" s="47">
        <v>12</v>
      </c>
      <c r="AI51" s="47">
        <v>11</v>
      </c>
      <c r="AJ51" s="47">
        <v>21</v>
      </c>
      <c r="AK51" s="39">
        <v>0.94730000000000003</v>
      </c>
      <c r="AL51" s="39">
        <v>13.6587</v>
      </c>
      <c r="AM51" s="39">
        <v>0.63260000000000005</v>
      </c>
      <c r="AN51" s="39">
        <v>2.7408999999999999</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0.8571159090909094</v>
      </c>
      <c r="J53" s="40">
        <v>1.3185181818181821</v>
      </c>
      <c r="K53" s="40">
        <v>0.89671363636363643</v>
      </c>
      <c r="L53" s="40">
        <v>4.0513454545454559</v>
      </c>
      <c r="M53" s="40">
        <v>6.7635022727272718</v>
      </c>
      <c r="N53" s="40">
        <v>17.393725000000003</v>
      </c>
      <c r="O53" s="40">
        <v>27.228231818181825</v>
      </c>
      <c r="P53" s="40">
        <v>18.826897560975613</v>
      </c>
      <c r="Q53" s="40">
        <v>13.905265853658539</v>
      </c>
      <c r="R53" s="40">
        <v>17.92571388888889</v>
      </c>
      <c r="S53" s="40">
        <v>15.659889999999997</v>
      </c>
      <c r="T53" s="40">
        <v>12.482847619047618</v>
      </c>
      <c r="U53" s="40">
        <v>12.181514285714288</v>
      </c>
      <c r="V53" s="40">
        <v>14.637429545454546</v>
      </c>
      <c r="AJ53" s="43"/>
    </row>
    <row r="54" spans="1:43" ht="12.75" customHeight="1" x14ac:dyDescent="0.25">
      <c r="B54" s="178" t="s">
        <v>57</v>
      </c>
      <c r="C54" s="178"/>
      <c r="D54" s="178"/>
      <c r="E54" s="178"/>
      <c r="F54" s="178"/>
      <c r="G54" s="178"/>
      <c r="H54" s="178"/>
      <c r="I54" s="40">
        <v>0.86979999999999991</v>
      </c>
      <c r="J54" s="40">
        <v>1.3538000000000001</v>
      </c>
      <c r="K54" s="40">
        <v>0.72870000000000001</v>
      </c>
      <c r="L54" s="40">
        <v>4.3134999999999994</v>
      </c>
      <c r="M54" s="40">
        <v>6.2111999999999998</v>
      </c>
      <c r="N54" s="40">
        <v>18.125149999999998</v>
      </c>
      <c r="O54" s="40">
        <v>26.718600000000002</v>
      </c>
      <c r="P54" s="40">
        <v>19.303799999999999</v>
      </c>
      <c r="Q54" s="40">
        <v>13.3841</v>
      </c>
      <c r="R54" s="40">
        <v>17.663450000000001</v>
      </c>
      <c r="S54" s="40">
        <v>15.489799999999999</v>
      </c>
      <c r="T54" s="40">
        <v>12.3573</v>
      </c>
      <c r="U54" s="40">
        <v>11.86035</v>
      </c>
      <c r="V54" s="40">
        <v>12.995950000000001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304</v>
      </c>
      <c r="C57" s="42"/>
      <c r="D57" s="42"/>
      <c r="E57" s="42"/>
      <c r="F57" s="43">
        <v>26419.9</v>
      </c>
      <c r="G57" s="43"/>
      <c r="H57" s="43"/>
      <c r="I57" s="43">
        <v>1.1668000000000001</v>
      </c>
      <c r="J57" s="43">
        <v>1.895</v>
      </c>
      <c r="K57" s="43">
        <v>0.55400000000000005</v>
      </c>
      <c r="L57" s="43">
        <v>5.0278</v>
      </c>
      <c r="M57" s="43">
        <v>8.0591000000000008</v>
      </c>
      <c r="N57" s="43">
        <v>17.9512</v>
      </c>
      <c r="O57" s="43">
        <v>32.246299999999998</v>
      </c>
      <c r="P57" s="43">
        <v>19.623699999999999</v>
      </c>
      <c r="Q57" s="43">
        <v>14.3809</v>
      </c>
      <c r="R57" s="43">
        <v>22.823599999999999</v>
      </c>
      <c r="S57" s="43">
        <v>18.692</v>
      </c>
      <c r="T57" s="43">
        <v>14.1281</v>
      </c>
      <c r="U57" s="43">
        <v>12.581799999999999</v>
      </c>
      <c r="V57" s="43"/>
      <c r="W57" s="43"/>
      <c r="X57" s="43"/>
      <c r="Y57" s="43"/>
      <c r="Z57" s="43"/>
      <c r="AA57" s="43"/>
      <c r="AB57" s="43"/>
      <c r="AC57" s="43"/>
      <c r="AD57" s="43"/>
      <c r="AE57" s="43"/>
      <c r="AF57" s="43"/>
      <c r="AG57" s="43"/>
      <c r="AH57" s="43"/>
      <c r="AI57" s="43"/>
      <c r="AJ57" s="43"/>
      <c r="AK57" s="43">
        <v>0.79359999999999997</v>
      </c>
      <c r="AL57" s="43">
        <v>14.837199999999999</v>
      </c>
      <c r="AM57" s="43">
        <v>1</v>
      </c>
      <c r="AN57" s="43">
        <v>0</v>
      </c>
      <c r="AO57" s="43"/>
      <c r="AP57" s="43"/>
      <c r="AQ57" s="43"/>
    </row>
    <row r="58" spans="1:43" x14ac:dyDescent="0.25">
      <c r="A58" s="68">
        <v>42</v>
      </c>
      <c r="B58" s="42" t="s">
        <v>1426</v>
      </c>
      <c r="C58" s="42"/>
      <c r="D58" s="42"/>
      <c r="E58" s="42"/>
      <c r="F58" s="43">
        <v>4157.9606999999996</v>
      </c>
      <c r="G58" s="43"/>
      <c r="H58" s="43"/>
      <c r="I58" s="43">
        <v>5.5899999999999998E-2</v>
      </c>
      <c r="J58" s="43">
        <v>0.13139999999999999</v>
      </c>
      <c r="K58" s="43">
        <v>0.26150000000000001</v>
      </c>
      <c r="L58" s="43">
        <v>0.5847</v>
      </c>
      <c r="M58" s="43">
        <v>1.7745</v>
      </c>
      <c r="N58" s="43">
        <v>3.6288</v>
      </c>
      <c r="O58" s="43">
        <v>7.3922999999999996</v>
      </c>
      <c r="P58" s="43">
        <v>7.1264000000000003</v>
      </c>
      <c r="Q58" s="43">
        <v>6.1551999999999998</v>
      </c>
      <c r="R58" s="43">
        <v>5.5186000000000002</v>
      </c>
      <c r="S58" s="43">
        <v>5.4657999999999998</v>
      </c>
      <c r="T58" s="43">
        <v>5.9885000000000002</v>
      </c>
      <c r="U58" s="43">
        <v>6.4947999999999997</v>
      </c>
      <c r="V58" s="43"/>
      <c r="W58" s="43"/>
      <c r="X58" s="43"/>
      <c r="Y58" s="43"/>
      <c r="Z58" s="43"/>
      <c r="AA58" s="43"/>
      <c r="AB58" s="43"/>
      <c r="AC58" s="43"/>
      <c r="AD58" s="43"/>
      <c r="AE58" s="43"/>
      <c r="AF58" s="43"/>
      <c r="AG58" s="43"/>
      <c r="AH58" s="43"/>
      <c r="AI58" s="43"/>
      <c r="AJ58" s="43"/>
      <c r="AK58" s="43">
        <v>0.36030000000000001</v>
      </c>
      <c r="AL58" s="43">
        <v>1.5190999999999999</v>
      </c>
      <c r="AM58" s="43">
        <v>1</v>
      </c>
      <c r="AN58" s="43">
        <v>0</v>
      </c>
      <c r="AO58" s="43"/>
      <c r="AP58" s="43"/>
      <c r="AQ58" s="43"/>
    </row>
    <row r="59" spans="1:43" x14ac:dyDescent="0.25">
      <c r="A59" s="68">
        <v>44</v>
      </c>
      <c r="B59" s="42" t="s">
        <v>730</v>
      </c>
      <c r="C59" s="42"/>
      <c r="D59" s="42"/>
      <c r="E59" s="42"/>
      <c r="F59" s="43">
        <v>4759.3616000000002</v>
      </c>
      <c r="G59" s="43"/>
      <c r="H59" s="43"/>
      <c r="I59" s="43">
        <v>0.12470000000000001</v>
      </c>
      <c r="J59" s="43">
        <v>0.21679999999999999</v>
      </c>
      <c r="K59" s="43">
        <v>0.34489999999999998</v>
      </c>
      <c r="L59" s="43">
        <v>0.70669999999999999</v>
      </c>
      <c r="M59" s="43">
        <v>2.1884999999999999</v>
      </c>
      <c r="N59" s="43">
        <v>4.0477999999999996</v>
      </c>
      <c r="O59" s="43">
        <v>7.8006000000000002</v>
      </c>
      <c r="P59" s="43">
        <v>7.2611999999999997</v>
      </c>
      <c r="Q59" s="43">
        <v>5.8137999999999996</v>
      </c>
      <c r="R59" s="43">
        <v>5.9143999999999997</v>
      </c>
      <c r="S59" s="43">
        <v>6.6764999999999999</v>
      </c>
      <c r="T59" s="43">
        <v>6.8895999999999997</v>
      </c>
      <c r="U59" s="43">
        <v>7.5324</v>
      </c>
      <c r="V59" s="43"/>
      <c r="W59" s="43"/>
      <c r="X59" s="43"/>
      <c r="Y59" s="43"/>
      <c r="Z59" s="43"/>
      <c r="AA59" s="43"/>
      <c r="AB59" s="43"/>
      <c r="AC59" s="43"/>
      <c r="AD59" s="43"/>
      <c r="AE59" s="43"/>
      <c r="AF59" s="43"/>
      <c r="AG59" s="43"/>
      <c r="AH59" s="43"/>
      <c r="AI59" s="43"/>
      <c r="AJ59" s="43"/>
      <c r="AK59" s="43">
        <v>0.25290000000000001</v>
      </c>
      <c r="AL59" s="43">
        <v>1.8383</v>
      </c>
      <c r="AM59" s="43">
        <v>1</v>
      </c>
      <c r="AN59" s="43">
        <v>0</v>
      </c>
      <c r="AO59" s="43"/>
      <c r="AP59" s="43"/>
      <c r="AQ59" s="43"/>
    </row>
    <row r="60" spans="1:43" x14ac:dyDescent="0.25">
      <c r="A60" s="68">
        <v>303</v>
      </c>
      <c r="B60" s="42" t="s">
        <v>1427</v>
      </c>
      <c r="C60" s="42"/>
      <c r="D60" s="42"/>
      <c r="E60" s="42"/>
      <c r="F60" s="43">
        <v>8808.3194999999996</v>
      </c>
      <c r="G60" s="43"/>
      <c r="H60" s="43"/>
      <c r="I60" s="43">
        <v>0.4012</v>
      </c>
      <c r="J60" s="43">
        <v>0.65469999999999995</v>
      </c>
      <c r="K60" s="43">
        <v>0.42009999999999997</v>
      </c>
      <c r="L60" s="43">
        <v>1.7826</v>
      </c>
      <c r="M60" s="43">
        <v>3.7736999999999998</v>
      </c>
      <c r="N60" s="43">
        <v>7.9988999999999999</v>
      </c>
      <c r="O60" s="43">
        <v>14.3948</v>
      </c>
      <c r="P60" s="43">
        <v>11.1579</v>
      </c>
      <c r="Q60" s="43">
        <v>8.8087999999999997</v>
      </c>
      <c r="R60" s="43">
        <v>10.906700000000001</v>
      </c>
      <c r="S60" s="43">
        <v>10.750999999999999</v>
      </c>
      <c r="T60" s="43">
        <v>9.5694999999999997</v>
      </c>
      <c r="U60" s="43">
        <v>9.6428999999999991</v>
      </c>
      <c r="V60" s="43"/>
      <c r="W60" s="43"/>
      <c r="X60" s="43"/>
      <c r="Y60" s="43"/>
      <c r="Z60" s="43"/>
      <c r="AA60" s="43"/>
      <c r="AB60" s="43"/>
      <c r="AC60" s="43"/>
      <c r="AD60" s="43"/>
      <c r="AE60" s="43"/>
      <c r="AF60" s="43"/>
      <c r="AG60" s="43"/>
      <c r="AH60" s="43"/>
      <c r="AI60" s="43"/>
      <c r="AJ60" s="43"/>
      <c r="AK60" s="43">
        <v>0.8952</v>
      </c>
      <c r="AL60" s="43">
        <v>4.4534000000000002</v>
      </c>
      <c r="AM60" s="43">
        <v>1</v>
      </c>
      <c r="AN60" s="43">
        <v>0</v>
      </c>
      <c r="AO60" s="43"/>
      <c r="AP60" s="43"/>
      <c r="AQ60" s="43"/>
    </row>
    <row r="61" spans="1:43" x14ac:dyDescent="0.25">
      <c r="A61" s="68">
        <v>62</v>
      </c>
      <c r="B61" s="42" t="s">
        <v>306</v>
      </c>
      <c r="C61" s="42"/>
      <c r="D61" s="42"/>
      <c r="E61" s="42"/>
      <c r="F61" s="43">
        <v>25356.5</v>
      </c>
      <c r="G61" s="43"/>
      <c r="H61" s="43"/>
      <c r="I61" s="43">
        <v>1.2595000000000001</v>
      </c>
      <c r="J61" s="43">
        <v>2.0293999999999999</v>
      </c>
      <c r="K61" s="43">
        <v>0.47789999999999999</v>
      </c>
      <c r="L61" s="43">
        <v>5.0437000000000003</v>
      </c>
      <c r="M61" s="43">
        <v>8.3661999999999992</v>
      </c>
      <c r="N61" s="43">
        <v>15.2689</v>
      </c>
      <c r="O61" s="43">
        <v>26.340299999999999</v>
      </c>
      <c r="P61" s="43">
        <v>18.430700000000002</v>
      </c>
      <c r="Q61" s="43">
        <v>13.4581</v>
      </c>
      <c r="R61" s="43">
        <v>21.901</v>
      </c>
      <c r="S61" s="43">
        <v>17.994900000000001</v>
      </c>
      <c r="T61" s="43">
        <v>14.0755</v>
      </c>
      <c r="U61" s="43">
        <v>12.066700000000001</v>
      </c>
      <c r="V61" s="43"/>
      <c r="W61" s="43"/>
      <c r="X61" s="43"/>
      <c r="Y61" s="43"/>
      <c r="Z61" s="43"/>
      <c r="AA61" s="43"/>
      <c r="AB61" s="43"/>
      <c r="AC61" s="43"/>
      <c r="AD61" s="43"/>
      <c r="AE61" s="43"/>
      <c r="AF61" s="43"/>
      <c r="AG61" s="43"/>
      <c r="AH61" s="43"/>
      <c r="AI61" s="43"/>
      <c r="AJ61" s="43"/>
      <c r="AK61" s="43">
        <v>0.83320000000000005</v>
      </c>
      <c r="AL61" s="43">
        <v>13.3546</v>
      </c>
      <c r="AM61" s="43">
        <v>1</v>
      </c>
      <c r="AN61" s="43">
        <v>0</v>
      </c>
      <c r="AO61" s="43"/>
      <c r="AP61" s="43"/>
      <c r="AQ61" s="43"/>
    </row>
    <row r="62" spans="1:43" x14ac:dyDescent="0.25">
      <c r="A62" s="68">
        <v>154</v>
      </c>
      <c r="B62" s="42" t="s">
        <v>307</v>
      </c>
      <c r="C62" s="42"/>
      <c r="D62" s="42"/>
      <c r="E62" s="42"/>
      <c r="F62" s="43">
        <v>37640.800000000003</v>
      </c>
      <c r="G62" s="43"/>
      <c r="H62" s="43"/>
      <c r="I62" s="43">
        <v>1.2596000000000001</v>
      </c>
      <c r="J62" s="43">
        <v>2.0295000000000001</v>
      </c>
      <c r="K62" s="43">
        <v>0.47799999999999998</v>
      </c>
      <c r="L62" s="43">
        <v>5.1101000000000001</v>
      </c>
      <c r="M62" s="43">
        <v>8.7878000000000007</v>
      </c>
      <c r="N62" s="43">
        <v>16.239100000000001</v>
      </c>
      <c r="O62" s="43">
        <v>27.851500000000001</v>
      </c>
      <c r="P62" s="43">
        <v>19.7453</v>
      </c>
      <c r="Q62" s="43">
        <v>14.8177</v>
      </c>
      <c r="R62" s="43">
        <v>23.3659</v>
      </c>
      <c r="S62" s="43">
        <v>19.3718</v>
      </c>
      <c r="T62" s="43">
        <v>15.4642</v>
      </c>
      <c r="U62" s="43">
        <v>13.431699999999999</v>
      </c>
      <c r="V62" s="43"/>
      <c r="W62" s="43"/>
      <c r="X62" s="43"/>
      <c r="Y62" s="43"/>
      <c r="Z62" s="43"/>
      <c r="AA62" s="43"/>
      <c r="AB62" s="43"/>
      <c r="AC62" s="43"/>
      <c r="AD62" s="43"/>
      <c r="AE62" s="43"/>
      <c r="AF62" s="43"/>
      <c r="AG62" s="43"/>
      <c r="AH62" s="43"/>
      <c r="AI62" s="43"/>
      <c r="AJ62" s="43"/>
      <c r="AK62" s="43">
        <v>0.92789999999999995</v>
      </c>
      <c r="AL62" s="43">
        <v>13.476699999999999</v>
      </c>
      <c r="AM62" s="43">
        <v>1</v>
      </c>
      <c r="AN62" s="43">
        <v>0</v>
      </c>
      <c r="AO62" s="43"/>
      <c r="AP62" s="43"/>
      <c r="AQ62" s="43"/>
    </row>
    <row r="63" spans="1:43" x14ac:dyDescent="0.25">
      <c r="A63" s="68">
        <v>277</v>
      </c>
      <c r="B63" s="42" t="s">
        <v>1776</v>
      </c>
      <c r="C63" s="42"/>
      <c r="D63" s="42"/>
      <c r="E63" s="42"/>
      <c r="F63" s="43">
        <v>2374.5500000000002</v>
      </c>
      <c r="G63" s="43"/>
      <c r="H63" s="43"/>
      <c r="I63" s="43">
        <v>8.4699999999999998E-2</v>
      </c>
      <c r="J63" s="43">
        <v>0.1404</v>
      </c>
      <c r="K63" s="43">
        <v>0.40300000000000002</v>
      </c>
      <c r="L63" s="43">
        <v>0.53220000000000001</v>
      </c>
      <c r="M63" s="43">
        <v>1.3167</v>
      </c>
      <c r="N63" s="43">
        <v>3.6179000000000001</v>
      </c>
      <c r="O63" s="43">
        <v>7.6243999999999996</v>
      </c>
      <c r="P63" s="43">
        <v>7.4404000000000003</v>
      </c>
      <c r="Q63" s="43">
        <v>6.1372</v>
      </c>
      <c r="R63" s="43">
        <v>5.6101000000000001</v>
      </c>
      <c r="S63" s="43">
        <v>5.0894000000000004</v>
      </c>
      <c r="T63" s="43">
        <v>5.2000999999999999</v>
      </c>
      <c r="U63" s="43"/>
      <c r="V63" s="43"/>
      <c r="W63" s="43"/>
      <c r="X63" s="43"/>
      <c r="Y63" s="43"/>
      <c r="Z63" s="43"/>
      <c r="AA63" s="43"/>
      <c r="AB63" s="43"/>
      <c r="AC63" s="43"/>
      <c r="AD63" s="43"/>
      <c r="AE63" s="43"/>
      <c r="AF63" s="43"/>
      <c r="AG63" s="43"/>
      <c r="AH63" s="43"/>
      <c r="AI63" s="43"/>
      <c r="AJ63" s="43"/>
      <c r="AK63" s="43">
        <v>0.33610000000000001</v>
      </c>
      <c r="AL63" s="43">
        <v>1.9062000000000001</v>
      </c>
      <c r="AM63" s="43">
        <v>1</v>
      </c>
      <c r="AN63" s="43">
        <v>0</v>
      </c>
      <c r="AO63" s="43"/>
      <c r="AP63" s="43"/>
      <c r="AQ63" s="43"/>
    </row>
    <row r="64" spans="1:43" x14ac:dyDescent="0.25">
      <c r="A64" s="68">
        <v>60</v>
      </c>
      <c r="B64" s="42" t="s">
        <v>594</v>
      </c>
      <c r="C64" s="42"/>
      <c r="D64" s="42"/>
      <c r="E64" s="42"/>
      <c r="F64" s="43">
        <v>23928.2</v>
      </c>
      <c r="G64" s="43"/>
      <c r="H64" s="43"/>
      <c r="I64" s="43">
        <v>1.2035</v>
      </c>
      <c r="J64" s="43">
        <v>1.9188000000000001</v>
      </c>
      <c r="K64" s="43">
        <v>0.81589999999999996</v>
      </c>
      <c r="L64" s="43">
        <v>5.3836000000000004</v>
      </c>
      <c r="M64" s="43">
        <v>8.3985000000000003</v>
      </c>
      <c r="N64" s="43">
        <v>21.794899999999998</v>
      </c>
      <c r="O64" s="43">
        <v>36.523899999999998</v>
      </c>
      <c r="P64" s="43">
        <v>23.536899999999999</v>
      </c>
      <c r="Q64" s="43">
        <v>17.2133</v>
      </c>
      <c r="R64" s="43">
        <v>26.096800000000002</v>
      </c>
      <c r="S64" s="43">
        <v>21.437200000000001</v>
      </c>
      <c r="T64" s="43">
        <v>15.2241</v>
      </c>
      <c r="U64" s="43">
        <v>13.777200000000001</v>
      </c>
      <c r="V64" s="43"/>
      <c r="W64" s="43"/>
      <c r="X64" s="43"/>
      <c r="Y64" s="43"/>
      <c r="Z64" s="43"/>
      <c r="AA64" s="43"/>
      <c r="AB64" s="43"/>
      <c r="AC64" s="43"/>
      <c r="AD64" s="43"/>
      <c r="AE64" s="43"/>
      <c r="AF64" s="43"/>
      <c r="AG64" s="43"/>
      <c r="AH64" s="43"/>
      <c r="AI64" s="43"/>
      <c r="AJ64" s="43"/>
      <c r="AK64" s="43">
        <v>0.88600000000000001</v>
      </c>
      <c r="AL64" s="43">
        <v>16.824300000000001</v>
      </c>
      <c r="AM64" s="43">
        <v>1</v>
      </c>
      <c r="AN64" s="43">
        <v>0</v>
      </c>
      <c r="AO64" s="43"/>
      <c r="AP64" s="43"/>
      <c r="AQ64" s="43"/>
    </row>
    <row r="65" spans="1:43" x14ac:dyDescent="0.25">
      <c r="A65" s="68">
        <v>21</v>
      </c>
      <c r="B65" s="42" t="s">
        <v>310</v>
      </c>
      <c r="C65" s="42"/>
      <c r="D65" s="42"/>
      <c r="E65" s="42"/>
      <c r="F65" s="43">
        <v>11752.02</v>
      </c>
      <c r="G65" s="43"/>
      <c r="H65" s="43"/>
      <c r="I65" s="43">
        <v>1.2344999999999999</v>
      </c>
      <c r="J65" s="43">
        <v>1.9638</v>
      </c>
      <c r="K65" s="43">
        <v>0.62290000000000001</v>
      </c>
      <c r="L65" s="43">
        <v>5.0370999999999997</v>
      </c>
      <c r="M65" s="43">
        <v>8.0566999999999993</v>
      </c>
      <c r="N65" s="43">
        <v>19.5974</v>
      </c>
      <c r="O65" s="43">
        <v>34.299300000000002</v>
      </c>
      <c r="P65" s="43">
        <v>21.491</v>
      </c>
      <c r="Q65" s="43">
        <v>16.0443</v>
      </c>
      <c r="R65" s="43">
        <v>24.728200000000001</v>
      </c>
      <c r="S65" s="43">
        <v>20.4145</v>
      </c>
      <c r="T65" s="43">
        <v>14.988200000000001</v>
      </c>
      <c r="U65" s="43">
        <v>13.4275</v>
      </c>
      <c r="V65" s="43"/>
      <c r="W65" s="43"/>
      <c r="X65" s="43"/>
      <c r="Y65" s="43"/>
      <c r="Z65" s="43"/>
      <c r="AA65" s="43"/>
      <c r="AB65" s="43"/>
      <c r="AC65" s="43"/>
      <c r="AD65" s="43"/>
      <c r="AE65" s="43"/>
      <c r="AF65" s="43"/>
      <c r="AG65" s="43"/>
      <c r="AH65" s="43"/>
      <c r="AI65" s="43"/>
      <c r="AJ65" s="43"/>
      <c r="AK65" s="43">
        <v>0.86180000000000001</v>
      </c>
      <c r="AL65" s="43">
        <v>15.754200000000001</v>
      </c>
      <c r="AM65" s="43">
        <v>1</v>
      </c>
      <c r="AN65" s="43">
        <v>0</v>
      </c>
      <c r="AO65" s="43"/>
      <c r="AP65" s="43"/>
      <c r="AQ65" s="43"/>
    </row>
    <row r="66" spans="1:43" x14ac:dyDescent="0.25">
      <c r="A66" s="68">
        <v>298</v>
      </c>
      <c r="B66" s="42" t="s">
        <v>311</v>
      </c>
      <c r="C66" s="42"/>
      <c r="D66" s="42"/>
      <c r="E66" s="42"/>
      <c r="F66" s="43">
        <v>14985.2747860579</v>
      </c>
      <c r="G66" s="43"/>
      <c r="H66" s="43"/>
      <c r="I66" s="43">
        <v>1.2371000000000001</v>
      </c>
      <c r="J66" s="43">
        <v>1.9867999999999999</v>
      </c>
      <c r="K66" s="43">
        <v>0.64559999999999995</v>
      </c>
      <c r="L66" s="43">
        <v>5.1296999999999997</v>
      </c>
      <c r="M66" s="43">
        <v>8.5518000000000001</v>
      </c>
      <c r="N66" s="43">
        <v>20.555299999999999</v>
      </c>
      <c r="O66" s="43">
        <v>35.9604</v>
      </c>
      <c r="P66" s="43">
        <v>23.083100000000002</v>
      </c>
      <c r="Q66" s="43">
        <v>17.618500000000001</v>
      </c>
      <c r="R66" s="43">
        <v>26.366099999999999</v>
      </c>
      <c r="S66" s="43">
        <v>21.9742</v>
      </c>
      <c r="T66" s="43">
        <v>16.471599999999999</v>
      </c>
      <c r="U66" s="43">
        <v>14.9</v>
      </c>
      <c r="V66" s="43"/>
      <c r="W66" s="43"/>
      <c r="X66" s="43"/>
      <c r="Y66" s="43"/>
      <c r="Z66" s="43"/>
      <c r="AA66" s="43"/>
      <c r="AB66" s="43"/>
      <c r="AC66" s="43"/>
      <c r="AD66" s="43"/>
      <c r="AE66" s="43"/>
      <c r="AF66" s="43"/>
      <c r="AG66" s="43"/>
      <c r="AH66" s="43"/>
      <c r="AI66" s="43"/>
      <c r="AJ66" s="43"/>
      <c r="AK66" s="43">
        <v>0.95450000000000002</v>
      </c>
      <c r="AL66" s="43">
        <v>15.8766</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1777</v>
      </c>
      <c r="C8" s="38">
        <v>41971</v>
      </c>
      <c r="D8" s="39">
        <v>602.26459999999997</v>
      </c>
      <c r="E8" s="48">
        <v>1.1100000000000001</v>
      </c>
      <c r="F8" s="39">
        <v>20.9</v>
      </c>
      <c r="G8" s="37" t="s">
        <v>1778</v>
      </c>
      <c r="H8" s="37" t="s">
        <v>1125</v>
      </c>
      <c r="I8" s="49">
        <v>0.28789999999999999</v>
      </c>
      <c r="J8" s="49">
        <v>0.52910000000000001</v>
      </c>
      <c r="K8" s="49">
        <v>0.62590000000000001</v>
      </c>
      <c r="L8" s="49">
        <v>1.5548999999999999</v>
      </c>
      <c r="M8" s="49">
        <v>3.0571999999999999</v>
      </c>
      <c r="N8" s="49">
        <v>6.9054000000000002</v>
      </c>
      <c r="O8" s="49">
        <v>10.9931</v>
      </c>
      <c r="P8" s="49">
        <v>9.4262999999999995</v>
      </c>
      <c r="Q8" s="49">
        <v>5.9702999999999999</v>
      </c>
      <c r="R8" s="49">
        <v>10.317399999999999</v>
      </c>
      <c r="S8" s="49">
        <v>9.5489999999999995</v>
      </c>
      <c r="T8" s="49">
        <v>6.9305000000000003</v>
      </c>
      <c r="U8" s="49"/>
      <c r="V8" s="49">
        <v>7.8121999999999998</v>
      </c>
      <c r="W8" s="47">
        <v>17</v>
      </c>
      <c r="X8" s="47">
        <v>17</v>
      </c>
      <c r="Y8" s="47">
        <v>8</v>
      </c>
      <c r="Z8" s="47">
        <v>15</v>
      </c>
      <c r="AA8" s="47">
        <v>19</v>
      </c>
      <c r="AB8" s="47">
        <v>17</v>
      </c>
      <c r="AC8" s="47">
        <v>19</v>
      </c>
      <c r="AD8" s="47">
        <v>19</v>
      </c>
      <c r="AE8" s="47">
        <v>22</v>
      </c>
      <c r="AF8" s="47">
        <v>18</v>
      </c>
      <c r="AG8" s="47">
        <v>16</v>
      </c>
      <c r="AH8" s="47">
        <v>15</v>
      </c>
      <c r="AI8" s="47"/>
      <c r="AJ8" s="47">
        <v>18</v>
      </c>
      <c r="AK8" s="39">
        <v>0.53200000000000003</v>
      </c>
      <c r="AL8" s="39">
        <v>6.9462999999999999</v>
      </c>
      <c r="AM8" s="39">
        <v>0.48880000000000001</v>
      </c>
      <c r="AN8" s="39">
        <v>-2.8946000000000001</v>
      </c>
      <c r="AO8" s="39">
        <v>65.440600000000003</v>
      </c>
      <c r="AP8" s="39">
        <v>17.190200000000001</v>
      </c>
      <c r="AQ8" s="39">
        <v>17.369199999999999</v>
      </c>
    </row>
    <row r="9" spans="1:43" x14ac:dyDescent="0.25">
      <c r="A9">
        <v>33370</v>
      </c>
      <c r="B9" s="37" t="s">
        <v>1779</v>
      </c>
      <c r="C9" s="38">
        <v>42230</v>
      </c>
      <c r="D9" s="39">
        <v>1012.4986</v>
      </c>
      <c r="E9" s="48">
        <v>2.25</v>
      </c>
      <c r="F9" s="39">
        <v>21.7</v>
      </c>
      <c r="G9" s="37" t="s">
        <v>1780</v>
      </c>
      <c r="H9" s="37" t="s">
        <v>1781</v>
      </c>
      <c r="I9" s="49">
        <v>0.55610000000000004</v>
      </c>
      <c r="J9" s="49">
        <v>0.83640000000000003</v>
      </c>
      <c r="K9" s="49">
        <v>0.41649999999999998</v>
      </c>
      <c r="L9" s="49">
        <v>2.6976</v>
      </c>
      <c r="M9" s="49">
        <v>5.2887000000000004</v>
      </c>
      <c r="N9" s="49">
        <v>9.7067999999999994</v>
      </c>
      <c r="O9" s="49">
        <v>18.709</v>
      </c>
      <c r="P9" s="49">
        <v>12.7636</v>
      </c>
      <c r="Q9" s="49">
        <v>8.7035</v>
      </c>
      <c r="R9" s="49">
        <v>12.7379</v>
      </c>
      <c r="S9" s="49">
        <v>10.9665</v>
      </c>
      <c r="T9" s="49">
        <v>9.3252000000000006</v>
      </c>
      <c r="U9" s="49"/>
      <c r="V9" s="49">
        <v>8.8962000000000003</v>
      </c>
      <c r="W9" s="47">
        <v>6</v>
      </c>
      <c r="X9" s="47">
        <v>4</v>
      </c>
      <c r="Y9" s="47">
        <v>14</v>
      </c>
      <c r="Z9" s="47">
        <v>5</v>
      </c>
      <c r="AA9" s="47">
        <v>3</v>
      </c>
      <c r="AB9" s="47">
        <v>10</v>
      </c>
      <c r="AC9" s="47">
        <v>5</v>
      </c>
      <c r="AD9" s="47">
        <v>10</v>
      </c>
      <c r="AE9" s="47">
        <v>15</v>
      </c>
      <c r="AF9" s="47">
        <v>10</v>
      </c>
      <c r="AG9" s="47">
        <v>10</v>
      </c>
      <c r="AH9" s="47">
        <v>7</v>
      </c>
      <c r="AI9" s="47"/>
      <c r="AJ9" s="47">
        <v>13</v>
      </c>
      <c r="AK9" s="39">
        <v>0.74919999999999998</v>
      </c>
      <c r="AL9" s="39">
        <v>7.5870999999999995</v>
      </c>
      <c r="AM9" s="39">
        <v>0.90769999999999995</v>
      </c>
      <c r="AN9" s="39">
        <v>5.7451999999999996</v>
      </c>
      <c r="AO9" s="39">
        <v>72.132300000000001</v>
      </c>
      <c r="AP9" s="39">
        <v>23.5868</v>
      </c>
      <c r="AQ9" s="39">
        <v>4.2808999999999999</v>
      </c>
    </row>
    <row r="10" spans="1:43" s="57" customFormat="1" x14ac:dyDescent="0.25">
      <c r="A10" s="57">
        <v>5300</v>
      </c>
      <c r="B10" s="58" t="s">
        <v>1782</v>
      </c>
      <c r="C10" s="38">
        <v>39608</v>
      </c>
      <c r="D10" s="39">
        <v>141.0051</v>
      </c>
      <c r="E10" s="48">
        <v>1.36</v>
      </c>
      <c r="F10" s="39">
        <v>29.954999999999998</v>
      </c>
      <c r="G10" s="58" t="s">
        <v>1783</v>
      </c>
      <c r="H10" s="58" t="s">
        <v>1784</v>
      </c>
      <c r="I10" s="49">
        <v>0.22750000000000001</v>
      </c>
      <c r="J10" s="49">
        <v>0.38200000000000001</v>
      </c>
      <c r="K10" s="49">
        <v>0.59099999999999997</v>
      </c>
      <c r="L10" s="49">
        <v>1.2403999999999999</v>
      </c>
      <c r="M10" s="49">
        <v>2.8180000000000001</v>
      </c>
      <c r="N10" s="49">
        <v>5.7545999999999999</v>
      </c>
      <c r="O10" s="49">
        <v>10.213800000000001</v>
      </c>
      <c r="P10" s="49">
        <v>8.7494999999999994</v>
      </c>
      <c r="Q10" s="49">
        <v>6.75</v>
      </c>
      <c r="R10" s="49">
        <v>9.0075000000000003</v>
      </c>
      <c r="S10" s="49">
        <v>8.4483999999999995</v>
      </c>
      <c r="T10" s="49">
        <v>6.9543999999999997</v>
      </c>
      <c r="U10" s="49">
        <v>6.8234000000000004</v>
      </c>
      <c r="V10" s="49">
        <v>6.9739000000000004</v>
      </c>
      <c r="W10" s="47">
        <v>21</v>
      </c>
      <c r="X10" s="47">
        <v>21</v>
      </c>
      <c r="Y10" s="47">
        <v>10</v>
      </c>
      <c r="Z10" s="47">
        <v>21</v>
      </c>
      <c r="AA10" s="47">
        <v>21</v>
      </c>
      <c r="AB10" s="47">
        <v>22</v>
      </c>
      <c r="AC10" s="47">
        <v>21</v>
      </c>
      <c r="AD10" s="47">
        <v>21</v>
      </c>
      <c r="AE10" s="47">
        <v>20</v>
      </c>
      <c r="AF10" s="47">
        <v>22</v>
      </c>
      <c r="AG10" s="47">
        <v>20</v>
      </c>
      <c r="AH10" s="47">
        <v>14</v>
      </c>
      <c r="AI10" s="47">
        <v>7</v>
      </c>
      <c r="AJ10" s="47">
        <v>21</v>
      </c>
      <c r="AK10" s="39">
        <v>0.91479999999999995</v>
      </c>
      <c r="AL10" s="39">
        <v>3.7242999999999999</v>
      </c>
      <c r="AM10" s="39">
        <v>0.45150000000000001</v>
      </c>
      <c r="AN10" s="39">
        <v>3.4371999999999998</v>
      </c>
      <c r="AO10" s="39">
        <v>68.279399999999995</v>
      </c>
      <c r="AP10" s="39">
        <v>15.685700000000001</v>
      </c>
      <c r="AQ10" s="39">
        <v>16.035</v>
      </c>
    </row>
    <row r="11" spans="1:43" s="57" customFormat="1" x14ac:dyDescent="0.25">
      <c r="A11" s="57">
        <v>42783</v>
      </c>
      <c r="B11" s="58" t="s">
        <v>1785</v>
      </c>
      <c r="C11" s="38">
        <v>43671</v>
      </c>
      <c r="D11" s="39">
        <v>245.07589999999999</v>
      </c>
      <c r="E11" s="48">
        <v>2.4900000000000002</v>
      </c>
      <c r="F11" s="39">
        <v>16.049600000000002</v>
      </c>
      <c r="G11" s="58" t="s">
        <v>1786</v>
      </c>
      <c r="H11" s="58" t="s">
        <v>235</v>
      </c>
      <c r="I11" s="49">
        <v>0.65920000000000001</v>
      </c>
      <c r="J11" s="49">
        <v>1.0279</v>
      </c>
      <c r="K11" s="49">
        <v>0.89580000000000004</v>
      </c>
      <c r="L11" s="49">
        <v>2.7602000000000002</v>
      </c>
      <c r="M11" s="49">
        <v>4.7466999999999997</v>
      </c>
      <c r="N11" s="49">
        <v>9.7835999999999999</v>
      </c>
      <c r="O11" s="49">
        <v>17.098199999999999</v>
      </c>
      <c r="P11" s="49">
        <v>12.207700000000001</v>
      </c>
      <c r="Q11" s="49">
        <v>9.4440000000000008</v>
      </c>
      <c r="R11" s="49">
        <v>9.6359999999999992</v>
      </c>
      <c r="S11" s="49">
        <v>9.8251000000000008</v>
      </c>
      <c r="T11" s="49"/>
      <c r="U11" s="49"/>
      <c r="V11" s="49">
        <v>9.6363000000000003</v>
      </c>
      <c r="W11" s="47">
        <v>3</v>
      </c>
      <c r="X11" s="47">
        <v>2</v>
      </c>
      <c r="Y11" s="47">
        <v>4</v>
      </c>
      <c r="Z11" s="47">
        <v>3</v>
      </c>
      <c r="AA11" s="47">
        <v>6</v>
      </c>
      <c r="AB11" s="47">
        <v>9</v>
      </c>
      <c r="AC11" s="47">
        <v>9</v>
      </c>
      <c r="AD11" s="47">
        <v>12</v>
      </c>
      <c r="AE11" s="47">
        <v>10</v>
      </c>
      <c r="AF11" s="47">
        <v>19</v>
      </c>
      <c r="AG11" s="47">
        <v>15</v>
      </c>
      <c r="AH11" s="47"/>
      <c r="AI11" s="47"/>
      <c r="AJ11" s="47">
        <v>6</v>
      </c>
      <c r="AK11" s="39">
        <v>0.83169999999999999</v>
      </c>
      <c r="AL11" s="39">
        <v>5.1010999999999997</v>
      </c>
      <c r="AM11" s="39">
        <v>0.96509999999999996</v>
      </c>
      <c r="AN11" s="39">
        <v>4.3213999999999997</v>
      </c>
      <c r="AO11" s="39">
        <v>66.651600000000002</v>
      </c>
      <c r="AP11" s="39">
        <v>17.549700000000001</v>
      </c>
      <c r="AQ11" s="39">
        <v>15.7987</v>
      </c>
    </row>
    <row r="12" spans="1:43" x14ac:dyDescent="0.25">
      <c r="A12">
        <v>34871</v>
      </c>
      <c r="B12" s="37" t="s">
        <v>1787</v>
      </c>
      <c r="C12" s="38">
        <v>42457</v>
      </c>
      <c r="D12" s="39">
        <v>1735.3995</v>
      </c>
      <c r="E12" s="48">
        <v>1.35</v>
      </c>
      <c r="F12" s="39">
        <v>20.974</v>
      </c>
      <c r="G12" s="37" t="s">
        <v>673</v>
      </c>
      <c r="H12" s="37" t="s">
        <v>439</v>
      </c>
      <c r="I12" s="49">
        <v>0.37809999999999999</v>
      </c>
      <c r="J12" s="49">
        <v>0.67679999999999996</v>
      </c>
      <c r="K12" s="49">
        <v>0.99680000000000002</v>
      </c>
      <c r="L12" s="49">
        <v>2.3921000000000001</v>
      </c>
      <c r="M12" s="49">
        <v>5.8491</v>
      </c>
      <c r="N12" s="49">
        <v>10.786</v>
      </c>
      <c r="O12" s="49">
        <v>16.9315</v>
      </c>
      <c r="P12" s="49">
        <v>12.4312</v>
      </c>
      <c r="Q12" s="49">
        <v>9.0694999999999997</v>
      </c>
      <c r="R12" s="49">
        <v>12.7422</v>
      </c>
      <c r="S12" s="49">
        <v>10.9323</v>
      </c>
      <c r="T12" s="49">
        <v>8.1151</v>
      </c>
      <c r="U12" s="49"/>
      <c r="V12" s="49">
        <v>9.1403999999999996</v>
      </c>
      <c r="W12" s="47">
        <v>13</v>
      </c>
      <c r="X12" s="47">
        <v>8</v>
      </c>
      <c r="Y12" s="47">
        <v>3</v>
      </c>
      <c r="Z12" s="47">
        <v>7</v>
      </c>
      <c r="AA12" s="47">
        <v>1</v>
      </c>
      <c r="AB12" s="47">
        <v>6</v>
      </c>
      <c r="AC12" s="47">
        <v>10</v>
      </c>
      <c r="AD12" s="47">
        <v>11</v>
      </c>
      <c r="AE12" s="47">
        <v>12</v>
      </c>
      <c r="AF12" s="47">
        <v>9</v>
      </c>
      <c r="AG12" s="47">
        <v>11</v>
      </c>
      <c r="AH12" s="47">
        <v>9</v>
      </c>
      <c r="AI12" s="47"/>
      <c r="AJ12" s="47">
        <v>11</v>
      </c>
      <c r="AK12" s="39">
        <v>1.0156000000000001</v>
      </c>
      <c r="AL12" s="39">
        <v>5.516</v>
      </c>
      <c r="AM12" s="39">
        <v>0.62390000000000001</v>
      </c>
      <c r="AN12" s="39">
        <v>5.6509999999999998</v>
      </c>
      <c r="AO12" s="39">
        <v>67.1584</v>
      </c>
      <c r="AP12" s="39">
        <v>23.741</v>
      </c>
      <c r="AQ12" s="39">
        <v>9.1006</v>
      </c>
    </row>
    <row r="13" spans="1:43" x14ac:dyDescent="0.25">
      <c r="A13">
        <v>30730</v>
      </c>
      <c r="B13" s="37" t="s">
        <v>1788</v>
      </c>
      <c r="C13" s="38">
        <v>41925</v>
      </c>
      <c r="D13" s="39">
        <v>471.71100000000001</v>
      </c>
      <c r="E13" s="48">
        <v>1.59</v>
      </c>
      <c r="F13" s="39">
        <v>23.975999999999999</v>
      </c>
      <c r="G13" s="37" t="s">
        <v>243</v>
      </c>
      <c r="H13" s="37" t="s">
        <v>1227</v>
      </c>
      <c r="I13" s="49">
        <v>0.39610000000000001</v>
      </c>
      <c r="J13" s="49">
        <v>0.62070000000000003</v>
      </c>
      <c r="K13" s="49">
        <v>0.73780000000000001</v>
      </c>
      <c r="L13" s="49">
        <v>2.3692000000000002</v>
      </c>
      <c r="M13" s="49">
        <v>4.6597999999999997</v>
      </c>
      <c r="N13" s="49">
        <v>9.9422999999999995</v>
      </c>
      <c r="O13" s="49">
        <v>17.2822</v>
      </c>
      <c r="P13" s="49">
        <v>12.912699999999999</v>
      </c>
      <c r="Q13" s="49">
        <v>9.5536999999999992</v>
      </c>
      <c r="R13" s="49">
        <v>11.915699999999999</v>
      </c>
      <c r="S13" s="49">
        <v>11.3645</v>
      </c>
      <c r="T13" s="49">
        <v>9.6014999999999997</v>
      </c>
      <c r="U13" s="49"/>
      <c r="V13" s="49">
        <v>9.2096</v>
      </c>
      <c r="W13" s="47">
        <v>11</v>
      </c>
      <c r="X13" s="47">
        <v>12</v>
      </c>
      <c r="Y13" s="47">
        <v>6</v>
      </c>
      <c r="Z13" s="47">
        <v>10</v>
      </c>
      <c r="AA13" s="47">
        <v>7</v>
      </c>
      <c r="AB13" s="47">
        <v>8</v>
      </c>
      <c r="AC13" s="47">
        <v>7</v>
      </c>
      <c r="AD13" s="47">
        <v>9</v>
      </c>
      <c r="AE13" s="47">
        <v>9</v>
      </c>
      <c r="AF13" s="47">
        <v>11</v>
      </c>
      <c r="AG13" s="47">
        <v>9</v>
      </c>
      <c r="AH13" s="47">
        <v>4</v>
      </c>
      <c r="AI13" s="47"/>
      <c r="AJ13" s="47">
        <v>10</v>
      </c>
      <c r="AK13" s="39">
        <v>0.99909999999999999</v>
      </c>
      <c r="AL13" s="39">
        <v>5.7042000000000002</v>
      </c>
      <c r="AM13" s="39">
        <v>0.80910000000000004</v>
      </c>
      <c r="AN13" s="39">
        <v>5.7626999999999997</v>
      </c>
      <c r="AO13" s="39">
        <v>67.274600000000007</v>
      </c>
      <c r="AP13" s="39">
        <v>19.5014</v>
      </c>
      <c r="AQ13" s="39">
        <v>13.2239</v>
      </c>
    </row>
    <row r="14" spans="1:43" x14ac:dyDescent="0.25">
      <c r="A14">
        <v>39645</v>
      </c>
      <c r="B14" s="37" t="s">
        <v>1789</v>
      </c>
      <c r="C14" s="38">
        <v>43339</v>
      </c>
      <c r="D14" s="39">
        <v>671.29790000000003</v>
      </c>
      <c r="E14" s="48">
        <v>1.1200000000000001</v>
      </c>
      <c r="F14" s="39">
        <v>15.744899999999999</v>
      </c>
      <c r="G14" s="37" t="s">
        <v>678</v>
      </c>
      <c r="H14" s="37" t="s">
        <v>439</v>
      </c>
      <c r="I14" s="49">
        <v>0.26750000000000002</v>
      </c>
      <c r="J14" s="49">
        <v>0.42420000000000002</v>
      </c>
      <c r="K14" s="49">
        <v>0.30640000000000001</v>
      </c>
      <c r="L14" s="49">
        <v>1.3446</v>
      </c>
      <c r="M14" s="49">
        <v>3.2635000000000001</v>
      </c>
      <c r="N14" s="49">
        <v>6.6352000000000002</v>
      </c>
      <c r="O14" s="49">
        <v>11.7151</v>
      </c>
      <c r="P14" s="49">
        <v>9.2883999999999993</v>
      </c>
      <c r="Q14" s="49">
        <v>7.8521000000000001</v>
      </c>
      <c r="R14" s="49">
        <v>11.3682</v>
      </c>
      <c r="S14" s="49">
        <v>9.2178000000000004</v>
      </c>
      <c r="T14" s="49"/>
      <c r="U14" s="49"/>
      <c r="V14" s="49">
        <v>7.7888999999999999</v>
      </c>
      <c r="W14" s="47">
        <v>19</v>
      </c>
      <c r="X14" s="47">
        <v>19</v>
      </c>
      <c r="Y14" s="47">
        <v>19</v>
      </c>
      <c r="Z14" s="47">
        <v>19</v>
      </c>
      <c r="AA14" s="47">
        <v>17</v>
      </c>
      <c r="AB14" s="47">
        <v>19</v>
      </c>
      <c r="AC14" s="47">
        <v>18</v>
      </c>
      <c r="AD14" s="47">
        <v>20</v>
      </c>
      <c r="AE14" s="47">
        <v>18</v>
      </c>
      <c r="AF14" s="47">
        <v>12</v>
      </c>
      <c r="AG14" s="47">
        <v>17</v>
      </c>
      <c r="AH14" s="47"/>
      <c r="AI14" s="47"/>
      <c r="AJ14" s="47">
        <v>19</v>
      </c>
      <c r="AK14" s="39">
        <v>0.90259999999999996</v>
      </c>
      <c r="AL14" s="39">
        <v>5.5106000000000002</v>
      </c>
      <c r="AM14" s="39">
        <v>0.40339999999999998</v>
      </c>
      <c r="AN14" s="39">
        <v>-0.46479999999999999</v>
      </c>
      <c r="AO14" s="39">
        <v>66.411299999999997</v>
      </c>
      <c r="AP14" s="39">
        <v>27.3933</v>
      </c>
      <c r="AQ14" s="39">
        <v>6.1954000000000002</v>
      </c>
    </row>
    <row r="15" spans="1:43" x14ac:dyDescent="0.25">
      <c r="A15">
        <v>1309</v>
      </c>
      <c r="B15" s="37" t="s">
        <v>1790</v>
      </c>
      <c r="C15" s="38">
        <v>38247</v>
      </c>
      <c r="D15" s="39">
        <v>5051.7458999999999</v>
      </c>
      <c r="E15" s="48">
        <v>1.92</v>
      </c>
      <c r="F15" s="39">
        <v>64.28</v>
      </c>
      <c r="G15" s="37" t="s">
        <v>747</v>
      </c>
      <c r="H15" s="37" t="s">
        <v>1791</v>
      </c>
      <c r="I15" s="49">
        <v>0.40139999999999998</v>
      </c>
      <c r="J15" s="49">
        <v>0.64670000000000005</v>
      </c>
      <c r="K15" s="49">
        <v>0.40610000000000002</v>
      </c>
      <c r="L15" s="49">
        <v>1.8023</v>
      </c>
      <c r="M15" s="49">
        <v>4.1426999999999996</v>
      </c>
      <c r="N15" s="49">
        <v>8.6030999999999995</v>
      </c>
      <c r="O15" s="49">
        <v>17.1859</v>
      </c>
      <c r="P15" s="49">
        <v>13.292400000000001</v>
      </c>
      <c r="Q15" s="49">
        <v>10.8169</v>
      </c>
      <c r="R15" s="49">
        <v>14.756</v>
      </c>
      <c r="S15" s="49">
        <v>11.9617</v>
      </c>
      <c r="T15" s="49">
        <v>9.5016999999999996</v>
      </c>
      <c r="U15" s="49">
        <v>9.6679999999999993</v>
      </c>
      <c r="V15" s="49">
        <v>9.7484000000000002</v>
      </c>
      <c r="W15" s="47">
        <v>10</v>
      </c>
      <c r="X15" s="47">
        <v>10</v>
      </c>
      <c r="Y15" s="47">
        <v>16</v>
      </c>
      <c r="Z15" s="47">
        <v>13</v>
      </c>
      <c r="AA15" s="47">
        <v>12</v>
      </c>
      <c r="AB15" s="47">
        <v>13</v>
      </c>
      <c r="AC15" s="47">
        <v>8</v>
      </c>
      <c r="AD15" s="47">
        <v>8</v>
      </c>
      <c r="AE15" s="47">
        <v>5</v>
      </c>
      <c r="AF15" s="47">
        <v>3</v>
      </c>
      <c r="AG15" s="47">
        <v>7</v>
      </c>
      <c r="AH15" s="47">
        <v>6</v>
      </c>
      <c r="AI15" s="47">
        <v>2</v>
      </c>
      <c r="AJ15" s="47">
        <v>4</v>
      </c>
      <c r="AK15" s="39">
        <v>1.1764000000000001</v>
      </c>
      <c r="AL15" s="39">
        <v>6.8431999999999995</v>
      </c>
      <c r="AM15" s="39">
        <v>0.61</v>
      </c>
      <c r="AN15" s="39">
        <v>8.0977999999999994</v>
      </c>
      <c r="AO15" s="39">
        <v>65.844499999999996</v>
      </c>
      <c r="AP15" s="39">
        <v>23.4878</v>
      </c>
      <c r="AQ15" s="39">
        <v>10.6678</v>
      </c>
    </row>
    <row r="16" spans="1:43" x14ac:dyDescent="0.25">
      <c r="A16">
        <v>15304</v>
      </c>
      <c r="B16" s="37" t="s">
        <v>1792</v>
      </c>
      <c r="C16" s="38">
        <v>40834</v>
      </c>
      <c r="D16" s="39">
        <v>449.96390000000002</v>
      </c>
      <c r="E16" s="48">
        <v>1.51</v>
      </c>
      <c r="F16" s="39">
        <v>32.622500000000002</v>
      </c>
      <c r="G16" s="37" t="s">
        <v>422</v>
      </c>
      <c r="H16" s="37" t="s">
        <v>1793</v>
      </c>
      <c r="I16" s="49">
        <v>0.92810000000000004</v>
      </c>
      <c r="J16" s="49">
        <v>1.4219999999999999</v>
      </c>
      <c r="K16" s="49">
        <v>0.61380000000000001</v>
      </c>
      <c r="L16" s="49">
        <v>2.0206</v>
      </c>
      <c r="M16" s="49">
        <v>4.3952999999999998</v>
      </c>
      <c r="N16" s="49">
        <v>17.438400000000001</v>
      </c>
      <c r="O16" s="49">
        <v>25.184699999999999</v>
      </c>
      <c r="P16" s="49">
        <v>17.7651</v>
      </c>
      <c r="Q16" s="49">
        <v>12.7967</v>
      </c>
      <c r="R16" s="49">
        <v>16.111499999999999</v>
      </c>
      <c r="S16" s="49">
        <v>13.6296</v>
      </c>
      <c r="T16" s="49">
        <v>10.0261</v>
      </c>
      <c r="U16" s="49">
        <v>9.4936000000000007</v>
      </c>
      <c r="V16" s="49">
        <v>9.5875000000000004</v>
      </c>
      <c r="W16" s="47">
        <v>1</v>
      </c>
      <c r="X16" s="47">
        <v>1</v>
      </c>
      <c r="Y16" s="47">
        <v>9</v>
      </c>
      <c r="Z16" s="47">
        <v>12</v>
      </c>
      <c r="AA16" s="47">
        <v>9</v>
      </c>
      <c r="AB16" s="47">
        <v>1</v>
      </c>
      <c r="AC16" s="47">
        <v>1</v>
      </c>
      <c r="AD16" s="47">
        <v>1</v>
      </c>
      <c r="AE16" s="47">
        <v>1</v>
      </c>
      <c r="AF16" s="47">
        <v>1</v>
      </c>
      <c r="AG16" s="47">
        <v>2</v>
      </c>
      <c r="AH16" s="47">
        <v>3</v>
      </c>
      <c r="AI16" s="47">
        <v>3</v>
      </c>
      <c r="AJ16" s="47">
        <v>8</v>
      </c>
      <c r="AK16" s="39">
        <v>1.0545</v>
      </c>
      <c r="AL16" s="39">
        <v>8.1569000000000003</v>
      </c>
      <c r="AM16" s="39">
        <v>1.0436000000000001</v>
      </c>
      <c r="AN16" s="39">
        <v>8.6832999999999991</v>
      </c>
      <c r="AO16" s="39">
        <v>71.100800000000007</v>
      </c>
      <c r="AP16" s="39">
        <v>25.073699999999999</v>
      </c>
      <c r="AQ16" s="39">
        <v>3.8254999999999999</v>
      </c>
    </row>
    <row r="17" spans="1:43" x14ac:dyDescent="0.25">
      <c r="A17">
        <v>31230</v>
      </c>
      <c r="B17" s="37" t="s">
        <v>1794</v>
      </c>
      <c r="C17" s="38">
        <v>41978</v>
      </c>
      <c r="D17" s="39">
        <v>11403.3076</v>
      </c>
      <c r="E17" s="48">
        <v>0.97</v>
      </c>
      <c r="F17" s="39">
        <v>21.44</v>
      </c>
      <c r="G17" s="37" t="s">
        <v>1795</v>
      </c>
      <c r="H17" s="37" t="s">
        <v>1796</v>
      </c>
      <c r="I17" s="49">
        <v>0.28060000000000002</v>
      </c>
      <c r="J17" s="49">
        <v>0.42149999999999999</v>
      </c>
      <c r="K17" s="49">
        <v>0.56289999999999996</v>
      </c>
      <c r="L17" s="49">
        <v>1.5152000000000001</v>
      </c>
      <c r="M17" s="49">
        <v>3.7252000000000001</v>
      </c>
      <c r="N17" s="49">
        <v>5.8243</v>
      </c>
      <c r="O17" s="49">
        <v>10.4016</v>
      </c>
      <c r="P17" s="49">
        <v>10.200200000000001</v>
      </c>
      <c r="Q17" s="49">
        <v>8.8506</v>
      </c>
      <c r="R17" s="49">
        <v>10.3637</v>
      </c>
      <c r="S17" s="49">
        <v>8.8566000000000003</v>
      </c>
      <c r="T17" s="49">
        <v>7.9812000000000003</v>
      </c>
      <c r="U17" s="49"/>
      <c r="V17" s="49">
        <v>8.1097000000000001</v>
      </c>
      <c r="W17" s="47">
        <v>18</v>
      </c>
      <c r="X17" s="47">
        <v>20</v>
      </c>
      <c r="Y17" s="47">
        <v>11</v>
      </c>
      <c r="Z17" s="47">
        <v>17</v>
      </c>
      <c r="AA17" s="47">
        <v>15</v>
      </c>
      <c r="AB17" s="47">
        <v>20</v>
      </c>
      <c r="AC17" s="47">
        <v>20</v>
      </c>
      <c r="AD17" s="47">
        <v>18</v>
      </c>
      <c r="AE17" s="47">
        <v>14</v>
      </c>
      <c r="AF17" s="47">
        <v>17</v>
      </c>
      <c r="AG17" s="47">
        <v>19</v>
      </c>
      <c r="AH17" s="47">
        <v>10</v>
      </c>
      <c r="AI17" s="47"/>
      <c r="AJ17" s="47">
        <v>15</v>
      </c>
      <c r="AK17" s="39">
        <v>1.7762</v>
      </c>
      <c r="AL17" s="39">
        <v>2.7415000000000003</v>
      </c>
      <c r="AM17" s="39">
        <v>0.19089999999999999</v>
      </c>
      <c r="AN17" s="39">
        <v>2.2961999999999998</v>
      </c>
      <c r="AO17" s="39">
        <v>72.11</v>
      </c>
      <c r="AP17" s="39">
        <v>9.5032999999999994</v>
      </c>
      <c r="AQ17" s="39">
        <v>18.386700000000001</v>
      </c>
    </row>
    <row r="18" spans="1:43" x14ac:dyDescent="0.25">
      <c r="A18">
        <v>12894</v>
      </c>
      <c r="B18" s="37" t="s">
        <v>1797</v>
      </c>
      <c r="C18" s="38">
        <v>40609</v>
      </c>
      <c r="D18" s="39">
        <v>20.161100000000001</v>
      </c>
      <c r="E18" s="48">
        <v>2</v>
      </c>
      <c r="F18" s="39">
        <v>26.433800000000002</v>
      </c>
      <c r="G18" s="37" t="s">
        <v>1798</v>
      </c>
      <c r="H18" s="37" t="s">
        <v>1799</v>
      </c>
      <c r="I18" s="49">
        <v>0.43469999999999998</v>
      </c>
      <c r="J18" s="49">
        <v>0.64459999999999995</v>
      </c>
      <c r="K18" s="49">
        <v>0.51490000000000002</v>
      </c>
      <c r="L18" s="49">
        <v>2.6368</v>
      </c>
      <c r="M18" s="49">
        <v>4.3779000000000003</v>
      </c>
      <c r="N18" s="49">
        <v>9.5515000000000008</v>
      </c>
      <c r="O18" s="49">
        <v>14.8347</v>
      </c>
      <c r="P18" s="49">
        <v>10.9299</v>
      </c>
      <c r="Q18" s="49">
        <v>8.4582999999999995</v>
      </c>
      <c r="R18" s="49">
        <v>11.027100000000001</v>
      </c>
      <c r="S18" s="49">
        <v>9.8384999999999998</v>
      </c>
      <c r="T18" s="49">
        <v>7.4134000000000002</v>
      </c>
      <c r="U18" s="49">
        <v>7.2385999999999999</v>
      </c>
      <c r="V18" s="49">
        <v>7.4480000000000004</v>
      </c>
      <c r="W18" s="47">
        <v>8</v>
      </c>
      <c r="X18" s="47">
        <v>11</v>
      </c>
      <c r="Y18" s="47">
        <v>12</v>
      </c>
      <c r="Z18" s="47">
        <v>6</v>
      </c>
      <c r="AA18" s="47">
        <v>10</v>
      </c>
      <c r="AB18" s="47">
        <v>11</v>
      </c>
      <c r="AC18" s="47">
        <v>15</v>
      </c>
      <c r="AD18" s="47">
        <v>16</v>
      </c>
      <c r="AE18" s="47">
        <v>16</v>
      </c>
      <c r="AF18" s="47">
        <v>16</v>
      </c>
      <c r="AG18" s="47">
        <v>14</v>
      </c>
      <c r="AH18" s="47">
        <v>12</v>
      </c>
      <c r="AI18" s="47">
        <v>6</v>
      </c>
      <c r="AJ18" s="47">
        <v>20</v>
      </c>
      <c r="AK18" s="39">
        <v>0.77090000000000003</v>
      </c>
      <c r="AL18" s="39">
        <v>5.8662999999999998</v>
      </c>
      <c r="AM18" s="39">
        <v>0.70640000000000003</v>
      </c>
      <c r="AN18" s="39">
        <v>4.5773000000000001</v>
      </c>
      <c r="AO18" s="39">
        <v>73.585300000000004</v>
      </c>
      <c r="AP18" s="39">
        <v>0.1741</v>
      </c>
      <c r="AQ18" s="39">
        <v>26.240600000000001</v>
      </c>
    </row>
    <row r="19" spans="1:43" x14ac:dyDescent="0.25">
      <c r="A19">
        <v>41505</v>
      </c>
      <c r="B19" s="37" t="s">
        <v>1800</v>
      </c>
      <c r="C19" s="38">
        <v>43531</v>
      </c>
      <c r="D19" s="39">
        <v>264.4631</v>
      </c>
      <c r="E19" s="48">
        <v>2.31</v>
      </c>
      <c r="F19" s="39">
        <v>16.670999999999999</v>
      </c>
      <c r="G19" s="37" t="s">
        <v>447</v>
      </c>
      <c r="H19" s="37" t="s">
        <v>1029</v>
      </c>
      <c r="I19" s="49">
        <v>0.61070000000000002</v>
      </c>
      <c r="J19" s="49">
        <v>0.78110000000000002</v>
      </c>
      <c r="K19" s="49">
        <v>1.0044999999999999</v>
      </c>
      <c r="L19" s="49">
        <v>2.8414000000000001</v>
      </c>
      <c r="M19" s="49">
        <v>5.5608000000000004</v>
      </c>
      <c r="N19" s="49">
        <v>14.603300000000001</v>
      </c>
      <c r="O19" s="49">
        <v>22.275200000000002</v>
      </c>
      <c r="P19" s="49">
        <v>14.9884</v>
      </c>
      <c r="Q19" s="49">
        <v>10.0542</v>
      </c>
      <c r="R19" s="49">
        <v>11.2538</v>
      </c>
      <c r="S19" s="49">
        <v>10.424099999999999</v>
      </c>
      <c r="T19" s="49"/>
      <c r="U19" s="49"/>
      <c r="V19" s="49">
        <v>9.6898999999999997</v>
      </c>
      <c r="W19" s="47">
        <v>4</v>
      </c>
      <c r="X19" s="47">
        <v>5</v>
      </c>
      <c r="Y19" s="47">
        <v>2</v>
      </c>
      <c r="Z19" s="47">
        <v>2</v>
      </c>
      <c r="AA19" s="47">
        <v>2</v>
      </c>
      <c r="AB19" s="47">
        <v>2</v>
      </c>
      <c r="AC19" s="47">
        <v>2</v>
      </c>
      <c r="AD19" s="47">
        <v>3</v>
      </c>
      <c r="AE19" s="47">
        <v>8</v>
      </c>
      <c r="AF19" s="47">
        <v>13</v>
      </c>
      <c r="AG19" s="47">
        <v>12</v>
      </c>
      <c r="AH19" s="47"/>
      <c r="AI19" s="47"/>
      <c r="AJ19" s="47">
        <v>5</v>
      </c>
      <c r="AK19" s="39">
        <v>0.60850000000000004</v>
      </c>
      <c r="AL19" s="39">
        <v>7.9660000000000002</v>
      </c>
      <c r="AM19" s="39">
        <v>0.46129999999999999</v>
      </c>
      <c r="AN19" s="39">
        <v>-1.3713</v>
      </c>
      <c r="AO19" s="39">
        <v>64.440100000000001</v>
      </c>
      <c r="AP19" s="39">
        <v>18.632400000000001</v>
      </c>
      <c r="AQ19" s="39">
        <v>16.927399999999999</v>
      </c>
    </row>
    <row r="20" spans="1:43" x14ac:dyDescent="0.25">
      <c r="A20">
        <v>30690</v>
      </c>
      <c r="B20" s="37" t="s">
        <v>1801</v>
      </c>
      <c r="C20" s="38">
        <v>41925</v>
      </c>
      <c r="D20" s="39">
        <v>7114.7057999999997</v>
      </c>
      <c r="E20" s="48">
        <v>1.79</v>
      </c>
      <c r="F20" s="39">
        <v>25.537800000000001</v>
      </c>
      <c r="G20" s="37" t="s">
        <v>1802</v>
      </c>
      <c r="H20" s="37" t="s">
        <v>1803</v>
      </c>
      <c r="I20" s="49">
        <v>0.2029</v>
      </c>
      <c r="J20" s="49">
        <v>0.31780000000000003</v>
      </c>
      <c r="K20" s="49">
        <v>0.2918</v>
      </c>
      <c r="L20" s="49">
        <v>2.3919999999999999</v>
      </c>
      <c r="M20" s="49">
        <v>4.3990999999999998</v>
      </c>
      <c r="N20" s="49">
        <v>10.990500000000001</v>
      </c>
      <c r="O20" s="49">
        <v>20.391500000000001</v>
      </c>
      <c r="P20" s="49">
        <v>15.309900000000001</v>
      </c>
      <c r="Q20" s="49">
        <v>12.758900000000001</v>
      </c>
      <c r="R20" s="49">
        <v>13.553699999999999</v>
      </c>
      <c r="S20" s="49">
        <v>12.355499999999999</v>
      </c>
      <c r="T20" s="49">
        <v>10.1557</v>
      </c>
      <c r="U20" s="49"/>
      <c r="V20" s="49">
        <v>9.9061000000000003</v>
      </c>
      <c r="W20" s="47">
        <v>22</v>
      </c>
      <c r="X20" s="47">
        <v>22</v>
      </c>
      <c r="Y20" s="47">
        <v>20</v>
      </c>
      <c r="Z20" s="47">
        <v>8</v>
      </c>
      <c r="AA20" s="47">
        <v>8</v>
      </c>
      <c r="AB20" s="47">
        <v>5</v>
      </c>
      <c r="AC20" s="47">
        <v>3</v>
      </c>
      <c r="AD20" s="47">
        <v>2</v>
      </c>
      <c r="AE20" s="47">
        <v>2</v>
      </c>
      <c r="AF20" s="47">
        <v>8</v>
      </c>
      <c r="AG20" s="47">
        <v>5</v>
      </c>
      <c r="AH20" s="47">
        <v>2</v>
      </c>
      <c r="AI20" s="47"/>
      <c r="AJ20" s="47">
        <v>2</v>
      </c>
      <c r="AK20" s="39">
        <v>1.5641</v>
      </c>
      <c r="AL20" s="39">
        <v>4.9856999999999996</v>
      </c>
      <c r="AM20" s="39">
        <v>0.29820000000000002</v>
      </c>
      <c r="AN20" s="39">
        <v>3.7835000000000001</v>
      </c>
      <c r="AO20" s="39">
        <v>66.294799999999995</v>
      </c>
      <c r="AP20" s="39">
        <v>10.1439</v>
      </c>
      <c r="AQ20" s="39">
        <v>23.561299999999999</v>
      </c>
    </row>
    <row r="21" spans="1:43" x14ac:dyDescent="0.25">
      <c r="A21">
        <v>36671</v>
      </c>
      <c r="B21" s="37" t="s">
        <v>1804</v>
      </c>
      <c r="C21" s="38">
        <v>42767</v>
      </c>
      <c r="D21" s="39">
        <v>543.63319999999999</v>
      </c>
      <c r="E21" s="48">
        <v>2.37</v>
      </c>
      <c r="F21" s="39">
        <v>20.116499999999998</v>
      </c>
      <c r="G21" s="37" t="s">
        <v>1805</v>
      </c>
      <c r="H21" s="37" t="s">
        <v>1806</v>
      </c>
      <c r="I21" s="49">
        <v>0.38819999999999999</v>
      </c>
      <c r="J21" s="49">
        <v>0.75829999999999997</v>
      </c>
      <c r="K21" s="49">
        <v>0.51259999999999994</v>
      </c>
      <c r="L21" s="49">
        <v>2.3892000000000002</v>
      </c>
      <c r="M21" s="49">
        <v>4.2272999999999996</v>
      </c>
      <c r="N21" s="49">
        <v>9.4061000000000003</v>
      </c>
      <c r="O21" s="49">
        <v>16.207799999999999</v>
      </c>
      <c r="P21" s="49">
        <v>12.173999999999999</v>
      </c>
      <c r="Q21" s="49">
        <v>9.3450000000000006</v>
      </c>
      <c r="R21" s="49">
        <v>13.8353</v>
      </c>
      <c r="S21" s="49">
        <v>12.4514</v>
      </c>
      <c r="T21" s="49">
        <v>9.0322999999999993</v>
      </c>
      <c r="U21" s="49"/>
      <c r="V21" s="49">
        <v>9.6075999999999997</v>
      </c>
      <c r="W21" s="47">
        <v>12</v>
      </c>
      <c r="X21" s="47">
        <v>6</v>
      </c>
      <c r="Y21" s="47">
        <v>13</v>
      </c>
      <c r="Z21" s="47">
        <v>9</v>
      </c>
      <c r="AA21" s="47">
        <v>11</v>
      </c>
      <c r="AB21" s="47">
        <v>12</v>
      </c>
      <c r="AC21" s="47">
        <v>11</v>
      </c>
      <c r="AD21" s="47">
        <v>13</v>
      </c>
      <c r="AE21" s="47">
        <v>11</v>
      </c>
      <c r="AF21" s="47">
        <v>6</v>
      </c>
      <c r="AG21" s="47">
        <v>4</v>
      </c>
      <c r="AH21" s="47">
        <v>8</v>
      </c>
      <c r="AI21" s="47"/>
      <c r="AJ21" s="47">
        <v>7</v>
      </c>
      <c r="AK21" s="39">
        <v>0.87929999999999997</v>
      </c>
      <c r="AL21" s="39">
        <v>7.9118000000000004</v>
      </c>
      <c r="AM21" s="39">
        <v>0.6946</v>
      </c>
      <c r="AN21" s="39">
        <v>7.0114000000000001</v>
      </c>
      <c r="AO21" s="39">
        <v>65.747699999999995</v>
      </c>
      <c r="AP21" s="39">
        <v>28.131499999999999</v>
      </c>
      <c r="AQ21" s="39">
        <v>6.1208</v>
      </c>
    </row>
    <row r="22" spans="1:43" x14ac:dyDescent="0.25">
      <c r="A22">
        <v>39401</v>
      </c>
      <c r="B22" s="37" t="s">
        <v>1807</v>
      </c>
      <c r="C22" s="38">
        <v>43451</v>
      </c>
      <c r="D22" s="39">
        <v>1279.1939</v>
      </c>
      <c r="E22" s="48">
        <v>1.32</v>
      </c>
      <c r="F22" s="39">
        <v>19.413</v>
      </c>
      <c r="G22" s="37" t="s">
        <v>705</v>
      </c>
      <c r="H22" s="37" t="s">
        <v>274</v>
      </c>
      <c r="I22" s="49">
        <v>0.55940000000000001</v>
      </c>
      <c r="J22" s="49">
        <v>0.7369</v>
      </c>
      <c r="K22" s="49">
        <v>0.4138</v>
      </c>
      <c r="L22" s="49">
        <v>2.698</v>
      </c>
      <c r="M22" s="49">
        <v>5.2652000000000001</v>
      </c>
      <c r="N22" s="49">
        <v>11.1092</v>
      </c>
      <c r="O22" s="49">
        <v>17.419699999999999</v>
      </c>
      <c r="P22" s="49">
        <v>13.444900000000001</v>
      </c>
      <c r="Q22" s="49">
        <v>10.3119</v>
      </c>
      <c r="R22" s="49">
        <v>13.964600000000001</v>
      </c>
      <c r="S22" s="49">
        <v>13.110799999999999</v>
      </c>
      <c r="T22" s="49"/>
      <c r="U22" s="49"/>
      <c r="V22" s="49">
        <v>12.2393</v>
      </c>
      <c r="W22" s="47">
        <v>5</v>
      </c>
      <c r="X22" s="47">
        <v>7</v>
      </c>
      <c r="Y22" s="47">
        <v>15</v>
      </c>
      <c r="Z22" s="47">
        <v>4</v>
      </c>
      <c r="AA22" s="47">
        <v>4</v>
      </c>
      <c r="AB22" s="47">
        <v>4</v>
      </c>
      <c r="AC22" s="47">
        <v>6</v>
      </c>
      <c r="AD22" s="47">
        <v>7</v>
      </c>
      <c r="AE22" s="47">
        <v>7</v>
      </c>
      <c r="AF22" s="47">
        <v>4</v>
      </c>
      <c r="AG22" s="47">
        <v>3</v>
      </c>
      <c r="AH22" s="47"/>
      <c r="AI22" s="47"/>
      <c r="AJ22" s="47">
        <v>1</v>
      </c>
      <c r="AK22" s="39">
        <v>1.0571999999999999</v>
      </c>
      <c r="AL22" s="39">
        <v>6.5837000000000003</v>
      </c>
      <c r="AM22" s="39">
        <v>0.77990000000000004</v>
      </c>
      <c r="AN22" s="39">
        <v>7.0213999999999999</v>
      </c>
      <c r="AO22" s="39">
        <v>68.424199999999999</v>
      </c>
      <c r="AP22" s="39">
        <v>21.6248</v>
      </c>
      <c r="AQ22" s="39">
        <v>9.9510000000000005</v>
      </c>
    </row>
    <row r="23" spans="1:43" x14ac:dyDescent="0.25">
      <c r="A23">
        <v>30963</v>
      </c>
      <c r="B23" s="37" t="s">
        <v>1808</v>
      </c>
      <c r="C23" s="38">
        <v>42154</v>
      </c>
      <c r="D23" s="39">
        <v>610.1585</v>
      </c>
      <c r="E23" s="48">
        <v>1.69</v>
      </c>
      <c r="F23" s="39">
        <v>15.5501</v>
      </c>
      <c r="G23" s="37" t="s">
        <v>1809</v>
      </c>
      <c r="H23" s="37" t="s">
        <v>1810</v>
      </c>
      <c r="I23" s="49">
        <v>0.40289999999999998</v>
      </c>
      <c r="J23" s="49">
        <v>0.60360000000000003</v>
      </c>
      <c r="K23" s="49">
        <v>0.33879999999999999</v>
      </c>
      <c r="L23" s="49">
        <v>1.5125999999999999</v>
      </c>
      <c r="M23" s="49">
        <v>2.9937999999999998</v>
      </c>
      <c r="N23" s="49">
        <v>6.9043999999999999</v>
      </c>
      <c r="O23" s="49">
        <v>12.4415</v>
      </c>
      <c r="P23" s="49">
        <v>11.3504</v>
      </c>
      <c r="Q23" s="49">
        <v>8.1327999999999996</v>
      </c>
      <c r="R23" s="49">
        <v>11.071999999999999</v>
      </c>
      <c r="S23" s="49">
        <v>4.9714</v>
      </c>
      <c r="T23" s="49">
        <v>3.3628999999999998</v>
      </c>
      <c r="U23" s="49"/>
      <c r="V23" s="49">
        <v>4.8623000000000003</v>
      </c>
      <c r="W23" s="47">
        <v>9</v>
      </c>
      <c r="X23" s="47">
        <v>13</v>
      </c>
      <c r="Y23" s="47">
        <v>18</v>
      </c>
      <c r="Z23" s="47">
        <v>18</v>
      </c>
      <c r="AA23" s="47">
        <v>20</v>
      </c>
      <c r="AB23" s="47">
        <v>18</v>
      </c>
      <c r="AC23" s="47">
        <v>17</v>
      </c>
      <c r="AD23" s="47">
        <v>15</v>
      </c>
      <c r="AE23" s="47">
        <v>17</v>
      </c>
      <c r="AF23" s="47">
        <v>15</v>
      </c>
      <c r="AG23" s="47">
        <v>22</v>
      </c>
      <c r="AH23" s="47">
        <v>16</v>
      </c>
      <c r="AI23" s="47"/>
      <c r="AJ23" s="47">
        <v>22</v>
      </c>
      <c r="AK23" s="39">
        <v>0.95379999999999998</v>
      </c>
      <c r="AL23" s="39">
        <v>5.3292000000000002</v>
      </c>
      <c r="AM23" s="39">
        <v>0.73599999999999999</v>
      </c>
      <c r="AN23" s="39">
        <v>5.1409000000000002</v>
      </c>
      <c r="AO23" s="39">
        <v>67.705299999999994</v>
      </c>
      <c r="AP23" s="39">
        <v>22.359500000000001</v>
      </c>
      <c r="AQ23" s="39">
        <v>9.9351000000000003</v>
      </c>
    </row>
    <row r="24" spans="1:43" x14ac:dyDescent="0.25">
      <c r="A24">
        <v>845</v>
      </c>
      <c r="B24" s="37" t="s">
        <v>1811</v>
      </c>
      <c r="C24" s="38">
        <v>38022</v>
      </c>
      <c r="D24" s="39">
        <v>79.021600000000007</v>
      </c>
      <c r="E24" s="48">
        <v>1.31</v>
      </c>
      <c r="F24" s="39">
        <v>47.307000000000002</v>
      </c>
      <c r="G24" s="37" t="s">
        <v>280</v>
      </c>
      <c r="H24" s="37" t="s">
        <v>439</v>
      </c>
      <c r="I24" s="49">
        <v>0.34849999999999998</v>
      </c>
      <c r="J24" s="49">
        <v>0.53129999999999999</v>
      </c>
      <c r="K24" s="49">
        <v>0.66539999999999999</v>
      </c>
      <c r="L24" s="49">
        <v>1.5239</v>
      </c>
      <c r="M24" s="49">
        <v>2.7938999999999998</v>
      </c>
      <c r="N24" s="49">
        <v>5.7656999999999998</v>
      </c>
      <c r="O24" s="49">
        <v>9.7712000000000003</v>
      </c>
      <c r="P24" s="49">
        <v>8.1349</v>
      </c>
      <c r="Q24" s="49">
        <v>6.4733000000000001</v>
      </c>
      <c r="R24" s="49">
        <v>9.6068999999999996</v>
      </c>
      <c r="S24" s="49">
        <v>8.2175999999999991</v>
      </c>
      <c r="T24" s="49">
        <v>7.3182999999999998</v>
      </c>
      <c r="U24" s="49">
        <v>8.2774000000000001</v>
      </c>
      <c r="V24" s="49">
        <v>7.8282999999999996</v>
      </c>
      <c r="W24" s="47">
        <v>14</v>
      </c>
      <c r="X24" s="47">
        <v>16</v>
      </c>
      <c r="Y24" s="47">
        <v>7</v>
      </c>
      <c r="Z24" s="47">
        <v>16</v>
      </c>
      <c r="AA24" s="47">
        <v>22</v>
      </c>
      <c r="AB24" s="47">
        <v>21</v>
      </c>
      <c r="AC24" s="47">
        <v>22</v>
      </c>
      <c r="AD24" s="47">
        <v>22</v>
      </c>
      <c r="AE24" s="47">
        <v>21</v>
      </c>
      <c r="AF24" s="47">
        <v>20</v>
      </c>
      <c r="AG24" s="47">
        <v>21</v>
      </c>
      <c r="AH24" s="47">
        <v>13</v>
      </c>
      <c r="AI24" s="47">
        <v>4</v>
      </c>
      <c r="AJ24" s="47">
        <v>17</v>
      </c>
      <c r="AK24" s="39">
        <v>0.8669</v>
      </c>
      <c r="AL24" s="39">
        <v>4.1982999999999997</v>
      </c>
      <c r="AM24" s="39">
        <v>0.19170000000000001</v>
      </c>
      <c r="AN24" s="39">
        <v>3.6545000000000001</v>
      </c>
      <c r="AO24" s="39">
        <v>71.128399999999999</v>
      </c>
      <c r="AP24" s="39">
        <v>20.654599999999999</v>
      </c>
      <c r="AQ24" s="39">
        <v>8.2170000000000005</v>
      </c>
    </row>
    <row r="25" spans="1:43" x14ac:dyDescent="0.25">
      <c r="A25">
        <v>32901</v>
      </c>
      <c r="B25" s="37" t="s">
        <v>1812</v>
      </c>
      <c r="C25" s="38">
        <v>42151</v>
      </c>
      <c r="D25" s="39">
        <v>5088.3766999999998</v>
      </c>
      <c r="E25" s="48">
        <v>1.19</v>
      </c>
      <c r="F25" s="39">
        <v>23.1021</v>
      </c>
      <c r="G25" s="37" t="s">
        <v>1813</v>
      </c>
      <c r="H25" s="37" t="s">
        <v>1545</v>
      </c>
      <c r="I25" s="49">
        <v>0.24299999999999999</v>
      </c>
      <c r="J25" s="49">
        <v>0.58120000000000005</v>
      </c>
      <c r="K25" s="49">
        <v>1.0414000000000001</v>
      </c>
      <c r="L25" s="49">
        <v>2.3121999999999998</v>
      </c>
      <c r="M25" s="49">
        <v>4.0387000000000004</v>
      </c>
      <c r="N25" s="49">
        <v>10.7712</v>
      </c>
      <c r="O25" s="49">
        <v>16.021599999999999</v>
      </c>
      <c r="P25" s="49">
        <v>13.8515</v>
      </c>
      <c r="Q25" s="49">
        <v>10.5661</v>
      </c>
      <c r="R25" s="49">
        <v>13.7194</v>
      </c>
      <c r="S25" s="49">
        <v>12.2417</v>
      </c>
      <c r="T25" s="49">
        <v>9.5100999999999996</v>
      </c>
      <c r="U25" s="49"/>
      <c r="V25" s="49">
        <v>9.4141999999999992</v>
      </c>
      <c r="W25" s="47">
        <v>20</v>
      </c>
      <c r="X25" s="47">
        <v>14</v>
      </c>
      <c r="Y25" s="47">
        <v>1</v>
      </c>
      <c r="Z25" s="47">
        <v>11</v>
      </c>
      <c r="AA25" s="47">
        <v>13</v>
      </c>
      <c r="AB25" s="47">
        <v>7</v>
      </c>
      <c r="AC25" s="47">
        <v>12</v>
      </c>
      <c r="AD25" s="47">
        <v>5</v>
      </c>
      <c r="AE25" s="47">
        <v>6</v>
      </c>
      <c r="AF25" s="47">
        <v>7</v>
      </c>
      <c r="AG25" s="47">
        <v>6</v>
      </c>
      <c r="AH25" s="47">
        <v>5</v>
      </c>
      <c r="AI25" s="47"/>
      <c r="AJ25" s="47">
        <v>9</v>
      </c>
      <c r="AK25" s="39">
        <v>0.99770000000000003</v>
      </c>
      <c r="AL25" s="39">
        <v>7.2012999999999998</v>
      </c>
      <c r="AM25" s="39">
        <v>1.0181</v>
      </c>
      <c r="AN25" s="39">
        <v>7.2530999999999999</v>
      </c>
      <c r="AO25" s="39">
        <v>67.378200000000007</v>
      </c>
      <c r="AP25" s="39">
        <v>25.224399999999999</v>
      </c>
      <c r="AQ25" s="39">
        <v>7.3974000000000002</v>
      </c>
    </row>
    <row r="26" spans="1:43" x14ac:dyDescent="0.25">
      <c r="A26">
        <v>2393</v>
      </c>
      <c r="B26" s="37" t="s">
        <v>1814</v>
      </c>
      <c r="C26" s="38">
        <v>37399</v>
      </c>
      <c r="D26" s="39">
        <v>926.20939999999996</v>
      </c>
      <c r="E26" s="48">
        <v>2.14</v>
      </c>
      <c r="F26" s="39">
        <v>68.267399999999995</v>
      </c>
      <c r="G26" s="37" t="s">
        <v>1302</v>
      </c>
      <c r="H26" s="37" t="s">
        <v>1153</v>
      </c>
      <c r="I26" s="49">
        <v>0.72399999999999998</v>
      </c>
      <c r="J26" s="49">
        <v>1.0194000000000001</v>
      </c>
      <c r="K26" s="49">
        <v>0.88639999999999997</v>
      </c>
      <c r="L26" s="49">
        <v>2.9866999999999999</v>
      </c>
      <c r="M26" s="49">
        <v>5.2077</v>
      </c>
      <c r="N26" s="49">
        <v>12.0769</v>
      </c>
      <c r="O26" s="49">
        <v>18.765999999999998</v>
      </c>
      <c r="P26" s="49">
        <v>14.4009</v>
      </c>
      <c r="Q26" s="49">
        <v>11.8323</v>
      </c>
      <c r="R26" s="49">
        <v>15.559699999999999</v>
      </c>
      <c r="S26" s="49">
        <v>13.72</v>
      </c>
      <c r="T26" s="49">
        <v>10.538500000000001</v>
      </c>
      <c r="U26" s="49">
        <v>9.8864000000000001</v>
      </c>
      <c r="V26" s="49">
        <v>8.9846000000000004</v>
      </c>
      <c r="W26" s="47">
        <v>2</v>
      </c>
      <c r="X26" s="47">
        <v>3</v>
      </c>
      <c r="Y26" s="47">
        <v>5</v>
      </c>
      <c r="Z26" s="47">
        <v>1</v>
      </c>
      <c r="AA26" s="47">
        <v>5</v>
      </c>
      <c r="AB26" s="47">
        <v>3</v>
      </c>
      <c r="AC26" s="47">
        <v>4</v>
      </c>
      <c r="AD26" s="47">
        <v>4</v>
      </c>
      <c r="AE26" s="47">
        <v>3</v>
      </c>
      <c r="AF26" s="47">
        <v>2</v>
      </c>
      <c r="AG26" s="47">
        <v>1</v>
      </c>
      <c r="AH26" s="47">
        <v>1</v>
      </c>
      <c r="AI26" s="47">
        <v>1</v>
      </c>
      <c r="AJ26" s="47">
        <v>12</v>
      </c>
      <c r="AK26" s="39">
        <v>1.1988000000000001</v>
      </c>
      <c r="AL26" s="39">
        <v>7.1635999999999997</v>
      </c>
      <c r="AM26" s="39">
        <v>0.59160000000000001</v>
      </c>
      <c r="AN26" s="39">
        <v>8.6336999999999993</v>
      </c>
      <c r="AO26" s="39">
        <v>75.119299999999996</v>
      </c>
      <c r="AP26" s="39">
        <v>16.845800000000001</v>
      </c>
      <c r="AQ26" s="39">
        <v>8.0349000000000004</v>
      </c>
    </row>
    <row r="27" spans="1:43" x14ac:dyDescent="0.25">
      <c r="A27">
        <v>3273</v>
      </c>
      <c r="B27" s="37" t="s">
        <v>1815</v>
      </c>
      <c r="C27" s="38">
        <v>36643</v>
      </c>
      <c r="D27" s="39">
        <v>169.12129999999999</v>
      </c>
      <c r="E27" s="48">
        <v>1.1100000000000001</v>
      </c>
      <c r="F27" s="39">
        <v>52.634999999999998</v>
      </c>
      <c r="G27" s="37" t="s">
        <v>1816</v>
      </c>
      <c r="H27" s="37" t="s">
        <v>1817</v>
      </c>
      <c r="I27" s="49">
        <v>0.29380000000000001</v>
      </c>
      <c r="J27" s="49">
        <v>0.50239999999999996</v>
      </c>
      <c r="K27" s="49">
        <v>0.25080000000000002</v>
      </c>
      <c r="L27" s="49">
        <v>1.3372999999999999</v>
      </c>
      <c r="M27" s="49">
        <v>3.1909000000000001</v>
      </c>
      <c r="N27" s="49">
        <v>8.3940999999999999</v>
      </c>
      <c r="O27" s="49">
        <v>15.5703</v>
      </c>
      <c r="P27" s="49">
        <v>11.6355</v>
      </c>
      <c r="Q27" s="49">
        <v>8.8707999999999991</v>
      </c>
      <c r="R27" s="49">
        <v>11.200100000000001</v>
      </c>
      <c r="S27" s="49">
        <v>9.8826000000000001</v>
      </c>
      <c r="T27" s="49">
        <v>7.9539</v>
      </c>
      <c r="U27" s="49">
        <v>7.8087999999999997</v>
      </c>
      <c r="V27" s="49">
        <v>8.0562000000000005</v>
      </c>
      <c r="W27" s="47">
        <v>16</v>
      </c>
      <c r="X27" s="47">
        <v>18</v>
      </c>
      <c r="Y27" s="47">
        <v>21</v>
      </c>
      <c r="Z27" s="47">
        <v>20</v>
      </c>
      <c r="AA27" s="47">
        <v>18</v>
      </c>
      <c r="AB27" s="47">
        <v>14</v>
      </c>
      <c r="AC27" s="47">
        <v>14</v>
      </c>
      <c r="AD27" s="47">
        <v>14</v>
      </c>
      <c r="AE27" s="47">
        <v>13</v>
      </c>
      <c r="AF27" s="47">
        <v>14</v>
      </c>
      <c r="AG27" s="47">
        <v>13</v>
      </c>
      <c r="AH27" s="47">
        <v>11</v>
      </c>
      <c r="AI27" s="47">
        <v>5</v>
      </c>
      <c r="AJ27" s="47">
        <v>16</v>
      </c>
      <c r="AK27" s="39">
        <v>0.97740000000000005</v>
      </c>
      <c r="AL27" s="39">
        <v>5.2404999999999999</v>
      </c>
      <c r="AM27" s="39">
        <v>0.37769999999999998</v>
      </c>
      <c r="AN27" s="39">
        <v>0.34549999999999997</v>
      </c>
      <c r="AO27" s="39">
        <v>66.296999999999997</v>
      </c>
      <c r="AP27" s="39">
        <v>5.8981000000000003</v>
      </c>
      <c r="AQ27" s="39">
        <v>27.8049</v>
      </c>
    </row>
    <row r="28" spans="1:43" x14ac:dyDescent="0.25">
      <c r="A28">
        <v>40627</v>
      </c>
      <c r="B28" s="37" t="s">
        <v>1818</v>
      </c>
      <c r="C28" s="38">
        <v>43321</v>
      </c>
      <c r="D28" s="39">
        <v>129.26179999999999</v>
      </c>
      <c r="E28" s="48">
        <v>1.98</v>
      </c>
      <c r="F28" s="39">
        <v>16.399999999999999</v>
      </c>
      <c r="G28" s="37" t="s">
        <v>573</v>
      </c>
      <c r="H28" s="37" t="s">
        <v>284</v>
      </c>
      <c r="I28" s="49">
        <v>0.30580000000000002</v>
      </c>
      <c r="J28" s="49">
        <v>0.55179999999999996</v>
      </c>
      <c r="K28" s="49">
        <v>6.0999999999999999E-2</v>
      </c>
      <c r="L28" s="49">
        <v>1.2345999999999999</v>
      </c>
      <c r="M28" s="49">
        <v>3.4047999999999998</v>
      </c>
      <c r="N28" s="49">
        <v>7.1894999999999998</v>
      </c>
      <c r="O28" s="49">
        <v>13.103400000000001</v>
      </c>
      <c r="P28" s="49">
        <v>10.490399999999999</v>
      </c>
      <c r="Q28" s="49">
        <v>7.5236999999999998</v>
      </c>
      <c r="R28" s="49">
        <v>9.5935000000000006</v>
      </c>
      <c r="S28" s="49">
        <v>9.2134999999999998</v>
      </c>
      <c r="T28" s="49"/>
      <c r="U28" s="49"/>
      <c r="V28" s="49">
        <v>8.4457000000000004</v>
      </c>
      <c r="W28" s="47">
        <v>15</v>
      </c>
      <c r="X28" s="47">
        <v>15</v>
      </c>
      <c r="Y28" s="47">
        <v>22</v>
      </c>
      <c r="Z28" s="47">
        <v>22</v>
      </c>
      <c r="AA28" s="47">
        <v>16</v>
      </c>
      <c r="AB28" s="47">
        <v>16</v>
      </c>
      <c r="AC28" s="47">
        <v>16</v>
      </c>
      <c r="AD28" s="47">
        <v>17</v>
      </c>
      <c r="AE28" s="47">
        <v>19</v>
      </c>
      <c r="AF28" s="47">
        <v>21</v>
      </c>
      <c r="AG28" s="47">
        <v>18</v>
      </c>
      <c r="AH28" s="47"/>
      <c r="AI28" s="47"/>
      <c r="AJ28" s="47">
        <v>14</v>
      </c>
      <c r="AK28" s="39">
        <v>0.71460000000000001</v>
      </c>
      <c r="AL28" s="39">
        <v>5.2396000000000003</v>
      </c>
      <c r="AM28" s="39">
        <v>0.81630000000000003</v>
      </c>
      <c r="AN28" s="39">
        <v>3.8079999999999998</v>
      </c>
      <c r="AO28" s="39">
        <v>73.323599999999999</v>
      </c>
      <c r="AP28" s="39">
        <v>19.341200000000001</v>
      </c>
      <c r="AQ28" s="39">
        <v>7.3352000000000004</v>
      </c>
    </row>
    <row r="29" spans="1:43" x14ac:dyDescent="0.25">
      <c r="A29">
        <v>35818</v>
      </c>
      <c r="B29" s="37" t="s">
        <v>1819</v>
      </c>
      <c r="C29" s="38">
        <v>43342</v>
      </c>
      <c r="D29" s="39">
        <v>503.1155</v>
      </c>
      <c r="E29" s="48">
        <v>1.67</v>
      </c>
      <c r="F29" s="39">
        <v>17.6968</v>
      </c>
      <c r="G29" s="37" t="s">
        <v>726</v>
      </c>
      <c r="H29" s="37" t="s">
        <v>235</v>
      </c>
      <c r="I29" s="49">
        <v>0.48549999999999999</v>
      </c>
      <c r="J29" s="49">
        <v>0.66379999999999995</v>
      </c>
      <c r="K29" s="49">
        <v>0.3891</v>
      </c>
      <c r="L29" s="49">
        <v>1.7198</v>
      </c>
      <c r="M29" s="49">
        <v>3.8624000000000001</v>
      </c>
      <c r="N29" s="49">
        <v>7.8803000000000001</v>
      </c>
      <c r="O29" s="49">
        <v>15.800800000000001</v>
      </c>
      <c r="P29" s="49">
        <v>13.6828</v>
      </c>
      <c r="Q29" s="49">
        <v>11.1371</v>
      </c>
      <c r="R29" s="49">
        <v>13.882199999999999</v>
      </c>
      <c r="S29" s="49">
        <v>11.724500000000001</v>
      </c>
      <c r="T29" s="49"/>
      <c r="U29" s="49"/>
      <c r="V29" s="49">
        <v>9.9047000000000001</v>
      </c>
      <c r="W29" s="47">
        <v>7</v>
      </c>
      <c r="X29" s="47">
        <v>9</v>
      </c>
      <c r="Y29" s="47">
        <v>17</v>
      </c>
      <c r="Z29" s="47">
        <v>14</v>
      </c>
      <c r="AA29" s="47">
        <v>14</v>
      </c>
      <c r="AB29" s="47">
        <v>15</v>
      </c>
      <c r="AC29" s="47">
        <v>13</v>
      </c>
      <c r="AD29" s="47">
        <v>6</v>
      </c>
      <c r="AE29" s="47">
        <v>4</v>
      </c>
      <c r="AF29" s="47">
        <v>5</v>
      </c>
      <c r="AG29" s="47">
        <v>8</v>
      </c>
      <c r="AH29" s="47"/>
      <c r="AI29" s="47"/>
      <c r="AJ29" s="47">
        <v>3</v>
      </c>
      <c r="AK29" s="39">
        <v>1.3731</v>
      </c>
      <c r="AL29" s="39">
        <v>5.6523000000000003</v>
      </c>
      <c r="AM29" s="39">
        <v>0.77329999999999999</v>
      </c>
      <c r="AN29" s="39">
        <v>7.8215000000000003</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0.42644999999999994</v>
      </c>
      <c r="J31" s="40">
        <v>0.66725000000000001</v>
      </c>
      <c r="K31" s="40">
        <v>0.56925000000000014</v>
      </c>
      <c r="L31" s="40">
        <v>2.0582545454545449</v>
      </c>
      <c r="M31" s="40">
        <v>4.1485772727272723</v>
      </c>
      <c r="N31" s="40">
        <v>9.3646545454545471</v>
      </c>
      <c r="O31" s="40">
        <v>15.832672727272728</v>
      </c>
      <c r="P31" s="40">
        <v>12.246845454545452</v>
      </c>
      <c r="Q31" s="40">
        <v>9.330531818181818</v>
      </c>
      <c r="R31" s="40">
        <v>12.146563636363634</v>
      </c>
      <c r="S31" s="40">
        <v>10.586504545454547</v>
      </c>
      <c r="T31" s="40">
        <v>8.357549999999998</v>
      </c>
      <c r="U31" s="40">
        <v>8.4565999999999999</v>
      </c>
      <c r="V31" s="40">
        <v>8.7859090909090884</v>
      </c>
      <c r="AJ31" s="43"/>
    </row>
    <row r="32" spans="1:43" ht="12.75" customHeight="1" x14ac:dyDescent="0.25">
      <c r="B32" s="178" t="s">
        <v>57</v>
      </c>
      <c r="C32" s="178"/>
      <c r="D32" s="178"/>
      <c r="E32" s="178"/>
      <c r="F32" s="178"/>
      <c r="G32" s="178"/>
      <c r="H32" s="178"/>
      <c r="I32" s="40">
        <v>0.39215</v>
      </c>
      <c r="J32" s="40">
        <v>0.63264999999999993</v>
      </c>
      <c r="K32" s="40">
        <v>0.53889999999999993</v>
      </c>
      <c r="L32" s="40">
        <v>2.1663999999999999</v>
      </c>
      <c r="M32" s="40">
        <v>4.1849999999999996</v>
      </c>
      <c r="N32" s="40">
        <v>9.4787999999999997</v>
      </c>
      <c r="O32" s="40">
        <v>16.114699999999999</v>
      </c>
      <c r="P32" s="40">
        <v>12.31945</v>
      </c>
      <c r="Q32" s="40">
        <v>9.2072500000000002</v>
      </c>
      <c r="R32" s="40">
        <v>11.64195</v>
      </c>
      <c r="S32" s="40">
        <v>10.6782</v>
      </c>
      <c r="T32" s="40">
        <v>8.5736999999999988</v>
      </c>
      <c r="U32" s="40">
        <v>8.2774000000000001</v>
      </c>
      <c r="V32" s="40">
        <v>9.0625</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304</v>
      </c>
      <c r="C35" s="42"/>
      <c r="D35" s="42"/>
      <c r="E35" s="42"/>
      <c r="F35" s="43">
        <v>26419.9</v>
      </c>
      <c r="G35" s="43"/>
      <c r="H35" s="43"/>
      <c r="I35" s="43">
        <v>1.1668000000000001</v>
      </c>
      <c r="J35" s="43">
        <v>1.895</v>
      </c>
      <c r="K35" s="43">
        <v>0.55400000000000005</v>
      </c>
      <c r="L35" s="43">
        <v>5.0278</v>
      </c>
      <c r="M35" s="43">
        <v>8.0591000000000008</v>
      </c>
      <c r="N35" s="43">
        <v>17.9512</v>
      </c>
      <c r="O35" s="43">
        <v>32.246299999999998</v>
      </c>
      <c r="P35" s="43">
        <v>19.623699999999999</v>
      </c>
      <c r="Q35" s="43">
        <v>14.3809</v>
      </c>
      <c r="R35" s="43">
        <v>22.823599999999999</v>
      </c>
      <c r="S35" s="43">
        <v>18.692</v>
      </c>
      <c r="T35" s="43">
        <v>14.1281</v>
      </c>
      <c r="U35" s="43">
        <v>12.581799999999999</v>
      </c>
      <c r="V35" s="43"/>
      <c r="W35" s="43"/>
      <c r="X35" s="43"/>
      <c r="Y35" s="43"/>
      <c r="Z35" s="43"/>
      <c r="AA35" s="43"/>
      <c r="AB35" s="43"/>
      <c r="AC35" s="43"/>
      <c r="AD35" s="43"/>
      <c r="AE35" s="43"/>
      <c r="AF35" s="43"/>
      <c r="AG35" s="43"/>
      <c r="AH35" s="43"/>
      <c r="AI35" s="43"/>
      <c r="AJ35" s="43"/>
      <c r="AK35" s="43">
        <v>0.79359999999999997</v>
      </c>
      <c r="AL35" s="43">
        <v>14.837199999999999</v>
      </c>
      <c r="AM35" s="43">
        <v>1</v>
      </c>
      <c r="AN35" s="43">
        <v>0</v>
      </c>
      <c r="AO35" s="43"/>
      <c r="AP35" s="43"/>
      <c r="AQ35" s="43"/>
    </row>
    <row r="36" spans="1:43" x14ac:dyDescent="0.25">
      <c r="A36">
        <v>42</v>
      </c>
      <c r="B36" s="42" t="s">
        <v>1426</v>
      </c>
      <c r="C36" s="42"/>
      <c r="D36" s="42"/>
      <c r="E36" s="42"/>
      <c r="F36" s="43">
        <v>4157.9606999999996</v>
      </c>
      <c r="G36" s="43"/>
      <c r="H36" s="43"/>
      <c r="I36" s="43">
        <v>5.5899999999999998E-2</v>
      </c>
      <c r="J36" s="43">
        <v>0.13139999999999999</v>
      </c>
      <c r="K36" s="43">
        <v>0.26150000000000001</v>
      </c>
      <c r="L36" s="43">
        <v>0.5847</v>
      </c>
      <c r="M36" s="43">
        <v>1.7745</v>
      </c>
      <c r="N36" s="43">
        <v>3.6288</v>
      </c>
      <c r="O36" s="43">
        <v>7.3922999999999996</v>
      </c>
      <c r="P36" s="43">
        <v>7.1264000000000003</v>
      </c>
      <c r="Q36" s="43">
        <v>6.1551999999999998</v>
      </c>
      <c r="R36" s="43">
        <v>5.5186000000000002</v>
      </c>
      <c r="S36" s="43">
        <v>5.4657999999999998</v>
      </c>
      <c r="T36" s="43">
        <v>5.9885000000000002</v>
      </c>
      <c r="U36" s="43">
        <v>6.4947999999999997</v>
      </c>
      <c r="V36" s="43"/>
      <c r="W36" s="43"/>
      <c r="X36" s="43"/>
      <c r="Y36" s="43"/>
      <c r="Z36" s="43"/>
      <c r="AA36" s="43"/>
      <c r="AB36" s="43"/>
      <c r="AC36" s="43"/>
      <c r="AD36" s="43"/>
      <c r="AE36" s="43"/>
      <c r="AF36" s="43"/>
      <c r="AG36" s="43"/>
      <c r="AH36" s="43"/>
      <c r="AI36" s="43"/>
      <c r="AJ36" s="43"/>
      <c r="AK36" s="43">
        <v>0.36030000000000001</v>
      </c>
      <c r="AL36" s="43">
        <v>1.5190999999999999</v>
      </c>
      <c r="AM36" s="43">
        <v>1</v>
      </c>
      <c r="AN36" s="43">
        <v>0</v>
      </c>
      <c r="AO36" s="43"/>
      <c r="AP36" s="43"/>
      <c r="AQ36" s="43"/>
    </row>
    <row r="37" spans="1:43" x14ac:dyDescent="0.25">
      <c r="A37">
        <v>44</v>
      </c>
      <c r="B37" s="42" t="s">
        <v>730</v>
      </c>
      <c r="C37" s="42"/>
      <c r="D37" s="42"/>
      <c r="E37" s="42"/>
      <c r="F37" s="43">
        <v>4759.3616000000002</v>
      </c>
      <c r="G37" s="43"/>
      <c r="H37" s="43"/>
      <c r="I37" s="43">
        <v>0.12470000000000001</v>
      </c>
      <c r="J37" s="43">
        <v>0.21679999999999999</v>
      </c>
      <c r="K37" s="43">
        <v>0.34489999999999998</v>
      </c>
      <c r="L37" s="43">
        <v>0.70669999999999999</v>
      </c>
      <c r="M37" s="43">
        <v>2.1884999999999999</v>
      </c>
      <c r="N37" s="43">
        <v>4.0477999999999996</v>
      </c>
      <c r="O37" s="43">
        <v>7.8006000000000002</v>
      </c>
      <c r="P37" s="43">
        <v>7.2611999999999997</v>
      </c>
      <c r="Q37" s="43">
        <v>5.8137999999999996</v>
      </c>
      <c r="R37" s="43">
        <v>5.9143999999999997</v>
      </c>
      <c r="S37" s="43">
        <v>6.6764999999999999</v>
      </c>
      <c r="T37" s="43">
        <v>6.8895999999999997</v>
      </c>
      <c r="U37" s="43">
        <v>7.5324</v>
      </c>
      <c r="V37" s="43"/>
      <c r="W37" s="43"/>
      <c r="X37" s="43"/>
      <c r="Y37" s="43"/>
      <c r="Z37" s="43"/>
      <c r="AA37" s="43"/>
      <c r="AB37" s="43"/>
      <c r="AC37" s="43"/>
      <c r="AD37" s="43"/>
      <c r="AE37" s="43"/>
      <c r="AF37" s="43"/>
      <c r="AG37" s="43"/>
      <c r="AH37" s="43"/>
      <c r="AI37" s="43"/>
      <c r="AJ37" s="43"/>
      <c r="AK37" s="43">
        <v>0.25290000000000001</v>
      </c>
      <c r="AL37" s="43">
        <v>1.8383</v>
      </c>
      <c r="AM37" s="43">
        <v>1</v>
      </c>
      <c r="AN37" s="43">
        <v>0</v>
      </c>
      <c r="AO37" s="43"/>
      <c r="AP37" s="43"/>
      <c r="AQ37" s="43"/>
    </row>
    <row r="38" spans="1:43" x14ac:dyDescent="0.25">
      <c r="A38">
        <v>303</v>
      </c>
      <c r="B38" s="42" t="s">
        <v>1427</v>
      </c>
      <c r="C38" s="42"/>
      <c r="D38" s="42"/>
      <c r="E38" s="42"/>
      <c r="F38" s="43">
        <v>8808.3194999999996</v>
      </c>
      <c r="G38" s="43"/>
      <c r="H38" s="43"/>
      <c r="I38" s="43">
        <v>0.4012</v>
      </c>
      <c r="J38" s="43">
        <v>0.65469999999999995</v>
      </c>
      <c r="K38" s="43">
        <v>0.42009999999999997</v>
      </c>
      <c r="L38" s="43">
        <v>1.7826</v>
      </c>
      <c r="M38" s="43">
        <v>3.7736999999999998</v>
      </c>
      <c r="N38" s="43">
        <v>7.9988999999999999</v>
      </c>
      <c r="O38" s="43">
        <v>14.3948</v>
      </c>
      <c r="P38" s="43">
        <v>11.1579</v>
      </c>
      <c r="Q38" s="43">
        <v>8.8087999999999997</v>
      </c>
      <c r="R38" s="43">
        <v>10.906700000000001</v>
      </c>
      <c r="S38" s="43">
        <v>10.750999999999999</v>
      </c>
      <c r="T38" s="43">
        <v>9.5694999999999997</v>
      </c>
      <c r="U38" s="43">
        <v>9.6428999999999991</v>
      </c>
      <c r="V38" s="43"/>
      <c r="W38" s="43"/>
      <c r="X38" s="43"/>
      <c r="Y38" s="43"/>
      <c r="Z38" s="43"/>
      <c r="AA38" s="43"/>
      <c r="AB38" s="43"/>
      <c r="AC38" s="43"/>
      <c r="AD38" s="43"/>
      <c r="AE38" s="43"/>
      <c r="AF38" s="43"/>
      <c r="AG38" s="43"/>
      <c r="AH38" s="43"/>
      <c r="AI38" s="43"/>
      <c r="AJ38" s="43"/>
      <c r="AK38" s="43">
        <v>0.8952</v>
      </c>
      <c r="AL38" s="43">
        <v>4.4534000000000002</v>
      </c>
      <c r="AM38" s="43">
        <v>1</v>
      </c>
      <c r="AN38" s="43">
        <v>0</v>
      </c>
      <c r="AO38" s="43"/>
      <c r="AP38" s="43"/>
      <c r="AQ38" s="43"/>
    </row>
    <row r="39" spans="1:43" x14ac:dyDescent="0.25">
      <c r="A39">
        <v>62</v>
      </c>
      <c r="B39" s="42" t="s">
        <v>306</v>
      </c>
      <c r="C39" s="42"/>
      <c r="D39" s="42"/>
      <c r="E39" s="42"/>
      <c r="F39" s="43">
        <v>25356.5</v>
      </c>
      <c r="G39" s="43"/>
      <c r="H39" s="43"/>
      <c r="I39" s="43">
        <v>1.2595000000000001</v>
      </c>
      <c r="J39" s="43">
        <v>2.0293999999999999</v>
      </c>
      <c r="K39" s="43">
        <v>0.47789999999999999</v>
      </c>
      <c r="L39" s="43">
        <v>5.0437000000000003</v>
      </c>
      <c r="M39" s="43">
        <v>8.3661999999999992</v>
      </c>
      <c r="N39" s="43">
        <v>15.2689</v>
      </c>
      <c r="O39" s="43">
        <v>26.340299999999999</v>
      </c>
      <c r="P39" s="43">
        <v>18.430700000000002</v>
      </c>
      <c r="Q39" s="43">
        <v>13.4581</v>
      </c>
      <c r="R39" s="43">
        <v>21.901</v>
      </c>
      <c r="S39" s="43">
        <v>17.994900000000001</v>
      </c>
      <c r="T39" s="43">
        <v>14.0755</v>
      </c>
      <c r="U39" s="43">
        <v>12.066700000000001</v>
      </c>
      <c r="V39" s="43"/>
      <c r="W39" s="43"/>
      <c r="X39" s="43"/>
      <c r="Y39" s="43"/>
      <c r="Z39" s="43"/>
      <c r="AA39" s="43"/>
      <c r="AB39" s="43"/>
      <c r="AC39" s="43"/>
      <c r="AD39" s="43"/>
      <c r="AE39" s="43"/>
      <c r="AF39" s="43"/>
      <c r="AG39" s="43"/>
      <c r="AH39" s="43"/>
      <c r="AI39" s="43"/>
      <c r="AJ39" s="43"/>
      <c r="AK39" s="43">
        <v>0.83320000000000005</v>
      </c>
      <c r="AL39" s="43">
        <v>13.3546</v>
      </c>
      <c r="AM39" s="43">
        <v>1</v>
      </c>
      <c r="AN39" s="43">
        <v>0</v>
      </c>
      <c r="AO39" s="43"/>
      <c r="AP39" s="43"/>
      <c r="AQ39" s="43"/>
    </row>
    <row r="40" spans="1:43" x14ac:dyDescent="0.25">
      <c r="A40">
        <v>154</v>
      </c>
      <c r="B40" s="42" t="s">
        <v>307</v>
      </c>
      <c r="C40" s="42"/>
      <c r="D40" s="42"/>
      <c r="E40" s="42"/>
      <c r="F40" s="43">
        <v>37640.800000000003</v>
      </c>
      <c r="G40" s="43"/>
      <c r="H40" s="43"/>
      <c r="I40" s="43">
        <v>1.2596000000000001</v>
      </c>
      <c r="J40" s="43">
        <v>2.0295000000000001</v>
      </c>
      <c r="K40" s="43">
        <v>0.47799999999999998</v>
      </c>
      <c r="L40" s="43">
        <v>5.1101000000000001</v>
      </c>
      <c r="M40" s="43">
        <v>8.7878000000000007</v>
      </c>
      <c r="N40" s="43">
        <v>16.239100000000001</v>
      </c>
      <c r="O40" s="43">
        <v>27.851500000000001</v>
      </c>
      <c r="P40" s="43">
        <v>19.7453</v>
      </c>
      <c r="Q40" s="43">
        <v>14.8177</v>
      </c>
      <c r="R40" s="43">
        <v>23.3659</v>
      </c>
      <c r="S40" s="43">
        <v>19.3718</v>
      </c>
      <c r="T40" s="43">
        <v>15.4642</v>
      </c>
      <c r="U40" s="43">
        <v>13.431699999999999</v>
      </c>
      <c r="V40" s="43"/>
      <c r="W40" s="43"/>
      <c r="X40" s="43"/>
      <c r="Y40" s="43"/>
      <c r="Z40" s="43"/>
      <c r="AA40" s="43"/>
      <c r="AB40" s="43"/>
      <c r="AC40" s="43"/>
      <c r="AD40" s="43"/>
      <c r="AE40" s="43"/>
      <c r="AF40" s="43"/>
      <c r="AG40" s="43"/>
      <c r="AH40" s="43"/>
      <c r="AI40" s="43"/>
      <c r="AJ40" s="43"/>
      <c r="AK40" s="43">
        <v>0.92789999999999995</v>
      </c>
      <c r="AL40" s="43">
        <v>13.476699999999999</v>
      </c>
      <c r="AM40" s="43">
        <v>1</v>
      </c>
      <c r="AN40" s="43">
        <v>0</v>
      </c>
      <c r="AO40" s="43"/>
      <c r="AP40" s="43"/>
      <c r="AQ40" s="43"/>
    </row>
    <row r="41" spans="1:43" x14ac:dyDescent="0.25">
      <c r="A41">
        <v>277</v>
      </c>
      <c r="B41" s="42" t="s">
        <v>1776</v>
      </c>
      <c r="C41" s="42"/>
      <c r="D41" s="42"/>
      <c r="E41" s="42"/>
      <c r="F41" s="43">
        <v>2374.5500000000002</v>
      </c>
      <c r="G41" s="43"/>
      <c r="H41" s="43"/>
      <c r="I41" s="43">
        <v>8.4699999999999998E-2</v>
      </c>
      <c r="J41" s="43">
        <v>0.1404</v>
      </c>
      <c r="K41" s="43">
        <v>0.40300000000000002</v>
      </c>
      <c r="L41" s="43">
        <v>0.53220000000000001</v>
      </c>
      <c r="M41" s="43">
        <v>1.3167</v>
      </c>
      <c r="N41" s="43">
        <v>3.6179000000000001</v>
      </c>
      <c r="O41" s="43">
        <v>7.6243999999999996</v>
      </c>
      <c r="P41" s="43">
        <v>7.4404000000000003</v>
      </c>
      <c r="Q41" s="43">
        <v>6.1372</v>
      </c>
      <c r="R41" s="43">
        <v>5.6101000000000001</v>
      </c>
      <c r="S41" s="43">
        <v>5.0894000000000004</v>
      </c>
      <c r="T41" s="43">
        <v>5.2000999999999999</v>
      </c>
      <c r="U41" s="43"/>
      <c r="V41" s="43"/>
      <c r="W41" s="43"/>
      <c r="X41" s="43"/>
      <c r="Y41" s="43"/>
      <c r="Z41" s="43"/>
      <c r="AA41" s="43"/>
      <c r="AB41" s="43"/>
      <c r="AC41" s="43"/>
      <c r="AD41" s="43"/>
      <c r="AE41" s="43"/>
      <c r="AF41" s="43"/>
      <c r="AG41" s="43"/>
      <c r="AH41" s="43"/>
      <c r="AI41" s="43"/>
      <c r="AJ41" s="43"/>
      <c r="AK41" s="43">
        <v>0.33610000000000001</v>
      </c>
      <c r="AL41" s="43">
        <v>1.9062000000000001</v>
      </c>
      <c r="AM41" s="43">
        <v>1</v>
      </c>
      <c r="AN41" s="43">
        <v>0</v>
      </c>
      <c r="AO41" s="43"/>
      <c r="AP41" s="43"/>
      <c r="AQ41" s="43"/>
    </row>
    <row r="42" spans="1:43" x14ac:dyDescent="0.25">
      <c r="A42">
        <v>60</v>
      </c>
      <c r="B42" s="42" t="s">
        <v>594</v>
      </c>
      <c r="C42" s="42"/>
      <c r="D42" s="42"/>
      <c r="E42" s="42"/>
      <c r="F42" s="43">
        <v>23928.2</v>
      </c>
      <c r="G42" s="43"/>
      <c r="H42" s="43"/>
      <c r="I42" s="43">
        <v>1.2035</v>
      </c>
      <c r="J42" s="43">
        <v>1.9188000000000001</v>
      </c>
      <c r="K42" s="43">
        <v>0.81589999999999996</v>
      </c>
      <c r="L42" s="43">
        <v>5.3836000000000004</v>
      </c>
      <c r="M42" s="43">
        <v>8.3985000000000003</v>
      </c>
      <c r="N42" s="43">
        <v>21.794899999999998</v>
      </c>
      <c r="O42" s="43">
        <v>36.523899999999998</v>
      </c>
      <c r="P42" s="43">
        <v>23.536899999999999</v>
      </c>
      <c r="Q42" s="43">
        <v>17.2133</v>
      </c>
      <c r="R42" s="43">
        <v>26.096800000000002</v>
      </c>
      <c r="S42" s="43">
        <v>21.437200000000001</v>
      </c>
      <c r="T42" s="43">
        <v>15.2241</v>
      </c>
      <c r="U42" s="43">
        <v>13.777200000000001</v>
      </c>
      <c r="V42" s="43"/>
      <c r="W42" s="43"/>
      <c r="X42" s="43"/>
      <c r="Y42" s="43"/>
      <c r="Z42" s="43"/>
      <c r="AA42" s="43"/>
      <c r="AB42" s="43"/>
      <c r="AC42" s="43"/>
      <c r="AD42" s="43"/>
      <c r="AE42" s="43"/>
      <c r="AF42" s="43"/>
      <c r="AG42" s="43"/>
      <c r="AH42" s="43"/>
      <c r="AI42" s="43"/>
      <c r="AJ42" s="43"/>
      <c r="AK42" s="43">
        <v>0.88600000000000001</v>
      </c>
      <c r="AL42" s="43">
        <v>16.824300000000001</v>
      </c>
      <c r="AM42" s="43">
        <v>1</v>
      </c>
      <c r="AN42" s="43">
        <v>0</v>
      </c>
      <c r="AO42" s="43"/>
      <c r="AP42" s="43"/>
      <c r="AQ42" s="43"/>
    </row>
    <row r="43" spans="1:43" x14ac:dyDescent="0.25">
      <c r="A43">
        <v>21</v>
      </c>
      <c r="B43" s="42" t="s">
        <v>310</v>
      </c>
      <c r="C43" s="42"/>
      <c r="D43" s="42"/>
      <c r="E43" s="42"/>
      <c r="F43" s="43">
        <v>11752.02</v>
      </c>
      <c r="G43" s="43"/>
      <c r="H43" s="43"/>
      <c r="I43" s="43">
        <v>1.2344999999999999</v>
      </c>
      <c r="J43" s="43">
        <v>1.9638</v>
      </c>
      <c r="K43" s="43">
        <v>0.62290000000000001</v>
      </c>
      <c r="L43" s="43">
        <v>5.0370999999999997</v>
      </c>
      <c r="M43" s="43">
        <v>8.0566999999999993</v>
      </c>
      <c r="N43" s="43">
        <v>19.5974</v>
      </c>
      <c r="O43" s="43">
        <v>34.299300000000002</v>
      </c>
      <c r="P43" s="43">
        <v>21.491</v>
      </c>
      <c r="Q43" s="43">
        <v>16.0443</v>
      </c>
      <c r="R43" s="43">
        <v>24.728200000000001</v>
      </c>
      <c r="S43" s="43">
        <v>20.4145</v>
      </c>
      <c r="T43" s="43">
        <v>14.988200000000001</v>
      </c>
      <c r="U43" s="43">
        <v>13.4275</v>
      </c>
      <c r="V43" s="43"/>
      <c r="W43" s="43"/>
      <c r="X43" s="43"/>
      <c r="Y43" s="43"/>
      <c r="Z43" s="43"/>
      <c r="AA43" s="43"/>
      <c r="AB43" s="43"/>
      <c r="AC43" s="43"/>
      <c r="AD43" s="43"/>
      <c r="AE43" s="43"/>
      <c r="AF43" s="43"/>
      <c r="AG43" s="43"/>
      <c r="AH43" s="43"/>
      <c r="AI43" s="43"/>
      <c r="AJ43" s="43"/>
      <c r="AK43" s="43">
        <v>0.86180000000000001</v>
      </c>
      <c r="AL43" s="43">
        <v>15.754200000000001</v>
      </c>
      <c r="AM43" s="43">
        <v>1</v>
      </c>
      <c r="AN43" s="43">
        <v>0</v>
      </c>
      <c r="AO43" s="43"/>
      <c r="AP43" s="43"/>
      <c r="AQ43" s="43"/>
    </row>
    <row r="44" spans="1:43" x14ac:dyDescent="0.25">
      <c r="A44">
        <v>298</v>
      </c>
      <c r="B44" s="42" t="s">
        <v>311</v>
      </c>
      <c r="C44" s="42"/>
      <c r="D44" s="42"/>
      <c r="E44" s="42"/>
      <c r="F44" s="43">
        <v>14985.2747860579</v>
      </c>
      <c r="G44" s="43"/>
      <c r="H44" s="43"/>
      <c r="I44" s="43">
        <v>1.2371000000000001</v>
      </c>
      <c r="J44" s="43">
        <v>1.9867999999999999</v>
      </c>
      <c r="K44" s="43">
        <v>0.64559999999999995</v>
      </c>
      <c r="L44" s="43">
        <v>5.1296999999999997</v>
      </c>
      <c r="M44" s="43">
        <v>8.5518000000000001</v>
      </c>
      <c r="N44" s="43">
        <v>20.555299999999999</v>
      </c>
      <c r="O44" s="43">
        <v>35.9604</v>
      </c>
      <c r="P44" s="43">
        <v>23.083100000000002</v>
      </c>
      <c r="Q44" s="43">
        <v>17.618500000000001</v>
      </c>
      <c r="R44" s="43">
        <v>26.366099999999999</v>
      </c>
      <c r="S44" s="43">
        <v>21.9742</v>
      </c>
      <c r="T44" s="43">
        <v>16.471599999999999</v>
      </c>
      <c r="U44" s="43">
        <v>14.9</v>
      </c>
      <c r="V44" s="43"/>
      <c r="W44" s="43"/>
      <c r="X44" s="43"/>
      <c r="Y44" s="43"/>
      <c r="Z44" s="43"/>
      <c r="AA44" s="43"/>
      <c r="AB44" s="43"/>
      <c r="AC44" s="43"/>
      <c r="AD44" s="43"/>
      <c r="AE44" s="43"/>
      <c r="AF44" s="43"/>
      <c r="AG44" s="43"/>
      <c r="AH44" s="43"/>
      <c r="AI44" s="43"/>
      <c r="AJ44" s="43"/>
      <c r="AK44" s="43">
        <v>0.95450000000000002</v>
      </c>
      <c r="AL44" s="43">
        <v>15.8766</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1820</v>
      </c>
      <c r="C8" s="38">
        <v>38129</v>
      </c>
      <c r="D8" s="39">
        <v>1396.8786</v>
      </c>
      <c r="E8" s="48">
        <v>1.92</v>
      </c>
      <c r="F8" s="39">
        <v>63.167499999999997</v>
      </c>
      <c r="G8" s="37" t="s">
        <v>323</v>
      </c>
      <c r="H8" s="37" t="s">
        <v>223</v>
      </c>
      <c r="I8" s="49">
        <v>0.51880000000000004</v>
      </c>
      <c r="J8" s="49">
        <v>0.72950000000000004</v>
      </c>
      <c r="K8" s="49">
        <v>0.66249999999999998</v>
      </c>
      <c r="L8" s="49">
        <v>1.9349000000000001</v>
      </c>
      <c r="M8" s="49">
        <v>3.7814000000000001</v>
      </c>
      <c r="N8" s="49">
        <v>8.5020000000000007</v>
      </c>
      <c r="O8" s="49">
        <v>12.581799999999999</v>
      </c>
      <c r="P8" s="49">
        <v>9.7034000000000002</v>
      </c>
      <c r="Q8" s="49">
        <v>8.3309999999999995</v>
      </c>
      <c r="R8" s="49">
        <v>12.0128</v>
      </c>
      <c r="S8" s="49">
        <v>9.9562000000000008</v>
      </c>
      <c r="T8" s="49">
        <v>7.1239999999999997</v>
      </c>
      <c r="U8" s="49">
        <v>9.1724999999999994</v>
      </c>
      <c r="V8" s="49">
        <v>9.4921000000000006</v>
      </c>
      <c r="W8" s="47">
        <v>4</v>
      </c>
      <c r="X8" s="47">
        <v>6</v>
      </c>
      <c r="Y8" s="47">
        <v>7</v>
      </c>
      <c r="Z8" s="47">
        <v>9</v>
      </c>
      <c r="AA8" s="47">
        <v>12</v>
      </c>
      <c r="AB8" s="47">
        <v>7</v>
      </c>
      <c r="AC8" s="47">
        <v>13</v>
      </c>
      <c r="AD8" s="47">
        <v>12</v>
      </c>
      <c r="AE8" s="47">
        <v>11</v>
      </c>
      <c r="AF8" s="47">
        <v>6</v>
      </c>
      <c r="AG8" s="47">
        <v>7</v>
      </c>
      <c r="AH8" s="47">
        <v>11</v>
      </c>
      <c r="AI8" s="47">
        <v>5</v>
      </c>
      <c r="AJ8" s="47">
        <v>5</v>
      </c>
      <c r="AK8" s="39">
        <v>1.1353</v>
      </c>
      <c r="AL8" s="39">
        <v>4.5936000000000003</v>
      </c>
      <c r="AM8" s="39">
        <v>0.84719999999999995</v>
      </c>
      <c r="AN8" s="39">
        <v>2.4369000000000001</v>
      </c>
      <c r="AO8" s="39">
        <v>22.103200000000001</v>
      </c>
      <c r="AP8" s="39">
        <v>72.036900000000003</v>
      </c>
      <c r="AQ8" s="39">
        <v>5.86</v>
      </c>
    </row>
    <row r="9" spans="1:43" x14ac:dyDescent="0.25">
      <c r="A9">
        <v>9765</v>
      </c>
      <c r="B9" s="37" t="s">
        <v>1821</v>
      </c>
      <c r="C9" s="38">
        <v>40375</v>
      </c>
      <c r="D9" s="39">
        <v>306.81689999999998</v>
      </c>
      <c r="E9" s="48">
        <v>2.1800000000000002</v>
      </c>
      <c r="F9" s="39">
        <v>28.929200000000002</v>
      </c>
      <c r="G9" s="37" t="s">
        <v>661</v>
      </c>
      <c r="H9" s="37" t="s">
        <v>1781</v>
      </c>
      <c r="I9" s="49">
        <v>0.49049999999999999</v>
      </c>
      <c r="J9" s="49">
        <v>0.76</v>
      </c>
      <c r="K9" s="49">
        <v>0.7147</v>
      </c>
      <c r="L9" s="49">
        <v>2.3018000000000001</v>
      </c>
      <c r="M9" s="49">
        <v>4.1222000000000003</v>
      </c>
      <c r="N9" s="49">
        <v>7.8932000000000002</v>
      </c>
      <c r="O9" s="49">
        <v>11.214399999999999</v>
      </c>
      <c r="P9" s="49">
        <v>8.1710999999999991</v>
      </c>
      <c r="Q9" s="49">
        <v>6.1798999999999999</v>
      </c>
      <c r="R9" s="49">
        <v>8.8096999999999994</v>
      </c>
      <c r="S9" s="49">
        <v>9.0236999999999998</v>
      </c>
      <c r="T9" s="49">
        <v>6.8659999999999997</v>
      </c>
      <c r="U9" s="49">
        <v>7.2446000000000002</v>
      </c>
      <c r="V9" s="49">
        <v>7.7832999999999997</v>
      </c>
      <c r="W9" s="47">
        <v>6</v>
      </c>
      <c r="X9" s="47">
        <v>4</v>
      </c>
      <c r="Y9" s="47">
        <v>5</v>
      </c>
      <c r="Z9" s="47">
        <v>3</v>
      </c>
      <c r="AA9" s="47">
        <v>7</v>
      </c>
      <c r="AB9" s="47">
        <v>10</v>
      </c>
      <c r="AC9" s="47">
        <v>16</v>
      </c>
      <c r="AD9" s="47">
        <v>17</v>
      </c>
      <c r="AE9" s="47">
        <v>16</v>
      </c>
      <c r="AF9" s="47">
        <v>14</v>
      </c>
      <c r="AG9" s="47">
        <v>12</v>
      </c>
      <c r="AH9" s="47">
        <v>12</v>
      </c>
      <c r="AI9" s="47">
        <v>15</v>
      </c>
      <c r="AJ9" s="47">
        <v>16</v>
      </c>
      <c r="AK9" s="39">
        <v>0.58589999999999998</v>
      </c>
      <c r="AL9" s="39">
        <v>4.4964000000000004</v>
      </c>
      <c r="AM9" s="39">
        <v>0.42070000000000002</v>
      </c>
      <c r="AN9" s="39">
        <v>2.6649000000000003</v>
      </c>
      <c r="AO9" s="39">
        <v>24.1981</v>
      </c>
      <c r="AP9" s="39">
        <v>72.961100000000002</v>
      </c>
      <c r="AQ9" s="39">
        <v>2.8408000000000002</v>
      </c>
    </row>
    <row r="10" spans="1:43" x14ac:dyDescent="0.25">
      <c r="A10">
        <v>8465</v>
      </c>
      <c r="B10" s="37" t="s">
        <v>1822</v>
      </c>
      <c r="C10" s="38">
        <v>40234</v>
      </c>
      <c r="D10" s="39">
        <v>116.93429999999999</v>
      </c>
      <c r="E10" s="48">
        <v>1.99</v>
      </c>
      <c r="F10" s="39">
        <v>31.0747</v>
      </c>
      <c r="G10" s="37" t="s">
        <v>1823</v>
      </c>
      <c r="H10" s="37" t="s">
        <v>1824</v>
      </c>
      <c r="I10" s="49">
        <v>0.58720000000000006</v>
      </c>
      <c r="J10" s="49">
        <v>0.6925</v>
      </c>
      <c r="K10" s="49">
        <v>0.51559999999999995</v>
      </c>
      <c r="L10" s="49">
        <v>2.0699999999999998</v>
      </c>
      <c r="M10" s="49">
        <v>3.9346999999999999</v>
      </c>
      <c r="N10" s="49">
        <v>7.2180999999999997</v>
      </c>
      <c r="O10" s="49">
        <v>13.021100000000001</v>
      </c>
      <c r="P10" s="49">
        <v>8.9282000000000004</v>
      </c>
      <c r="Q10" s="49">
        <v>6.1253000000000002</v>
      </c>
      <c r="R10" s="49">
        <v>7.4543999999999997</v>
      </c>
      <c r="S10" s="49">
        <v>7.2331000000000003</v>
      </c>
      <c r="T10" s="49">
        <v>6.2827000000000002</v>
      </c>
      <c r="U10" s="49">
        <v>7.3724999999999996</v>
      </c>
      <c r="V10" s="49">
        <v>8.0990000000000002</v>
      </c>
      <c r="W10" s="47">
        <v>3</v>
      </c>
      <c r="X10" s="47">
        <v>8</v>
      </c>
      <c r="Y10" s="47">
        <v>12</v>
      </c>
      <c r="Z10" s="47">
        <v>6</v>
      </c>
      <c r="AA10" s="47">
        <v>10</v>
      </c>
      <c r="AB10" s="47">
        <v>14</v>
      </c>
      <c r="AC10" s="47">
        <v>12</v>
      </c>
      <c r="AD10" s="47">
        <v>16</v>
      </c>
      <c r="AE10" s="47">
        <v>17</v>
      </c>
      <c r="AF10" s="47">
        <v>16</v>
      </c>
      <c r="AG10" s="47">
        <v>15</v>
      </c>
      <c r="AH10" s="47">
        <v>16</v>
      </c>
      <c r="AI10" s="47">
        <v>14</v>
      </c>
      <c r="AJ10" s="47">
        <v>14</v>
      </c>
      <c r="AK10" s="39">
        <v>0.3745</v>
      </c>
      <c r="AL10" s="39">
        <v>4.3785999999999996</v>
      </c>
      <c r="AM10" s="39">
        <v>1.1148</v>
      </c>
      <c r="AN10" s="39">
        <v>-2.0245000000000002</v>
      </c>
      <c r="AO10" s="39">
        <v>8.7403999999999993</v>
      </c>
      <c r="AP10" s="39">
        <v>69.080799999999996</v>
      </c>
      <c r="AQ10" s="39">
        <v>22.178799999999999</v>
      </c>
    </row>
    <row r="11" spans="1:43" x14ac:dyDescent="0.25">
      <c r="A11">
        <v>7569</v>
      </c>
      <c r="B11" s="37" t="s">
        <v>1825</v>
      </c>
      <c r="C11" s="38">
        <v>39890</v>
      </c>
      <c r="D11" s="39">
        <v>65.798500000000004</v>
      </c>
      <c r="E11" s="48">
        <v>2.23</v>
      </c>
      <c r="F11" s="39">
        <v>33.312800000000003</v>
      </c>
      <c r="G11" s="37" t="s">
        <v>353</v>
      </c>
      <c r="H11" s="37" t="s">
        <v>1826</v>
      </c>
      <c r="I11" s="49">
        <v>0.3528</v>
      </c>
      <c r="J11" s="49">
        <v>0.3503</v>
      </c>
      <c r="K11" s="49">
        <v>-0.2366</v>
      </c>
      <c r="L11" s="49">
        <v>1.0024</v>
      </c>
      <c r="M11" s="49">
        <v>1.4946999999999999</v>
      </c>
      <c r="N11" s="49">
        <v>4.8783000000000003</v>
      </c>
      <c r="O11" s="49">
        <v>12.206200000000001</v>
      </c>
      <c r="P11" s="49">
        <v>9.4037000000000006</v>
      </c>
      <c r="Q11" s="49">
        <v>13.23</v>
      </c>
      <c r="R11" s="49">
        <v>13.2003</v>
      </c>
      <c r="S11" s="49">
        <v>12.5745</v>
      </c>
      <c r="T11" s="49">
        <v>7.3049999999999997</v>
      </c>
      <c r="U11" s="49">
        <v>8.1135000000000002</v>
      </c>
      <c r="V11" s="49">
        <v>8.0722000000000005</v>
      </c>
      <c r="W11" s="47">
        <v>11</v>
      </c>
      <c r="X11" s="47">
        <v>19</v>
      </c>
      <c r="Y11" s="47">
        <v>20</v>
      </c>
      <c r="Z11" s="47">
        <v>20</v>
      </c>
      <c r="AA11" s="47">
        <v>20</v>
      </c>
      <c r="AB11" s="47">
        <v>18</v>
      </c>
      <c r="AC11" s="47">
        <v>14</v>
      </c>
      <c r="AD11" s="47">
        <v>13</v>
      </c>
      <c r="AE11" s="47">
        <v>1</v>
      </c>
      <c r="AF11" s="47">
        <v>1</v>
      </c>
      <c r="AG11" s="47">
        <v>1</v>
      </c>
      <c r="AH11" s="47">
        <v>9</v>
      </c>
      <c r="AI11" s="47">
        <v>9</v>
      </c>
      <c r="AJ11" s="47">
        <v>15</v>
      </c>
      <c r="AK11" s="39">
        <v>1.6005</v>
      </c>
      <c r="AL11" s="39">
        <v>6.2605000000000004</v>
      </c>
      <c r="AM11" s="39">
        <v>-0.94679999999999997</v>
      </c>
      <c r="AN11" s="39">
        <v>13.1189</v>
      </c>
      <c r="AO11" s="39">
        <v>21.913399999999999</v>
      </c>
      <c r="AP11" s="39">
        <v>62.064599999999999</v>
      </c>
      <c r="AQ11" s="39">
        <v>16.021899999999999</v>
      </c>
    </row>
    <row r="12" spans="1:43" x14ac:dyDescent="0.25">
      <c r="A12">
        <v>210</v>
      </c>
      <c r="B12" s="37" t="s">
        <v>1827</v>
      </c>
      <c r="C12" s="38">
        <v>38253</v>
      </c>
      <c r="D12" s="39">
        <v>750.9203</v>
      </c>
      <c r="E12" s="48">
        <v>2.0299999999999998</v>
      </c>
      <c r="F12" s="39">
        <v>43.104999999999997</v>
      </c>
      <c r="G12" s="37" t="s">
        <v>1786</v>
      </c>
      <c r="H12" s="37" t="s">
        <v>1828</v>
      </c>
      <c r="I12" s="49">
        <v>0.48699999999999999</v>
      </c>
      <c r="J12" s="49">
        <v>0.76180000000000003</v>
      </c>
      <c r="K12" s="49">
        <v>0.62609999999999999</v>
      </c>
      <c r="L12" s="49">
        <v>1.8665</v>
      </c>
      <c r="M12" s="49">
        <v>3.4685999999999999</v>
      </c>
      <c r="N12" s="49">
        <v>7.4908000000000001</v>
      </c>
      <c r="O12" s="49">
        <v>13.2506</v>
      </c>
      <c r="P12" s="49">
        <v>10.0801</v>
      </c>
      <c r="Q12" s="49">
        <v>7.3868</v>
      </c>
      <c r="R12" s="49">
        <v>8.6350999999999996</v>
      </c>
      <c r="S12" s="49">
        <v>8.2131000000000007</v>
      </c>
      <c r="T12" s="49">
        <v>7.1300999999999997</v>
      </c>
      <c r="U12" s="49">
        <v>7.7709999999999999</v>
      </c>
      <c r="V12" s="49">
        <v>7.5841000000000003</v>
      </c>
      <c r="W12" s="47">
        <v>7</v>
      </c>
      <c r="X12" s="47">
        <v>3</v>
      </c>
      <c r="Y12" s="47">
        <v>8</v>
      </c>
      <c r="Z12" s="47">
        <v>12</v>
      </c>
      <c r="AA12" s="47">
        <v>16</v>
      </c>
      <c r="AB12" s="47">
        <v>13</v>
      </c>
      <c r="AC12" s="47">
        <v>10</v>
      </c>
      <c r="AD12" s="47">
        <v>10</v>
      </c>
      <c r="AE12" s="47">
        <v>14</v>
      </c>
      <c r="AF12" s="47">
        <v>15</v>
      </c>
      <c r="AG12" s="47">
        <v>14</v>
      </c>
      <c r="AH12" s="47">
        <v>10</v>
      </c>
      <c r="AI12" s="47">
        <v>11</v>
      </c>
      <c r="AJ12" s="47">
        <v>17</v>
      </c>
      <c r="AK12" s="39">
        <v>0.70750000000000002</v>
      </c>
      <c r="AL12" s="39">
        <v>4.3552</v>
      </c>
      <c r="AM12" s="39">
        <v>1.1311</v>
      </c>
      <c r="AN12" s="39">
        <v>-0.61990000000000001</v>
      </c>
      <c r="AO12" s="39">
        <v>21.274999999999999</v>
      </c>
      <c r="AP12" s="39">
        <v>70.329899999999995</v>
      </c>
      <c r="AQ12" s="39">
        <v>8.3949999999999996</v>
      </c>
    </row>
    <row r="13" spans="1:43" s="68" customFormat="1" x14ac:dyDescent="0.25">
      <c r="A13" s="68">
        <v>520</v>
      </c>
      <c r="B13" s="58" t="s">
        <v>1829</v>
      </c>
      <c r="C13" s="38">
        <v>35155</v>
      </c>
      <c r="D13" s="39">
        <v>968.96860000000004</v>
      </c>
      <c r="E13" s="48">
        <v>1.82</v>
      </c>
      <c r="F13" s="39">
        <v>92.987200000000001</v>
      </c>
      <c r="G13" s="58" t="s">
        <v>1830</v>
      </c>
      <c r="H13" s="58" t="s">
        <v>671</v>
      </c>
      <c r="I13" s="49">
        <v>0.4526</v>
      </c>
      <c r="J13" s="49">
        <v>0.57750000000000001</v>
      </c>
      <c r="K13" s="49">
        <v>0.58589999999999998</v>
      </c>
      <c r="L13" s="49">
        <v>2.1877</v>
      </c>
      <c r="M13" s="49">
        <v>4.2788000000000004</v>
      </c>
      <c r="N13" s="49">
        <v>8.4393999999999991</v>
      </c>
      <c r="O13" s="49">
        <v>13.055999999999999</v>
      </c>
      <c r="P13" s="49">
        <v>9.7861999999999991</v>
      </c>
      <c r="Q13" s="49">
        <v>7.3746</v>
      </c>
      <c r="R13" s="49">
        <v>9.5126000000000008</v>
      </c>
      <c r="S13" s="49">
        <v>9.9466000000000001</v>
      </c>
      <c r="T13" s="49">
        <v>8.3926999999999996</v>
      </c>
      <c r="U13" s="49">
        <v>8.3666</v>
      </c>
      <c r="V13" s="49">
        <v>8.5206999999999997</v>
      </c>
      <c r="W13" s="47">
        <v>9</v>
      </c>
      <c r="X13" s="47">
        <v>13</v>
      </c>
      <c r="Y13" s="47">
        <v>10</v>
      </c>
      <c r="Z13" s="47">
        <v>4</v>
      </c>
      <c r="AA13" s="47">
        <v>5</v>
      </c>
      <c r="AB13" s="47">
        <v>8</v>
      </c>
      <c r="AC13" s="47">
        <v>11</v>
      </c>
      <c r="AD13" s="47">
        <v>11</v>
      </c>
      <c r="AE13" s="47">
        <v>15</v>
      </c>
      <c r="AF13" s="47">
        <v>12</v>
      </c>
      <c r="AG13" s="47">
        <v>8</v>
      </c>
      <c r="AH13" s="47">
        <v>5</v>
      </c>
      <c r="AI13" s="47">
        <v>7</v>
      </c>
      <c r="AJ13" s="47">
        <v>12</v>
      </c>
      <c r="AK13" s="39">
        <v>0.87050000000000005</v>
      </c>
      <c r="AL13" s="39">
        <v>4.0773999999999999</v>
      </c>
      <c r="AM13" s="39">
        <v>1.0046999999999999</v>
      </c>
      <c r="AN13" s="39">
        <v>0.26069999999999999</v>
      </c>
      <c r="AO13" s="39">
        <v>23.3581</v>
      </c>
      <c r="AP13" s="39">
        <v>70.454899999999995</v>
      </c>
      <c r="AQ13" s="39">
        <v>6.1870000000000003</v>
      </c>
    </row>
    <row r="14" spans="1:43" s="68" customFormat="1" x14ac:dyDescent="0.25">
      <c r="A14" s="68">
        <v>719</v>
      </c>
      <c r="B14" s="58" t="s">
        <v>1831</v>
      </c>
      <c r="C14" s="38">
        <v>38149</v>
      </c>
      <c r="D14" s="39">
        <v>178.4101</v>
      </c>
      <c r="E14" s="48">
        <v>1.17</v>
      </c>
      <c r="F14" s="39">
        <v>55.8095</v>
      </c>
      <c r="G14" s="58" t="s">
        <v>673</v>
      </c>
      <c r="H14" s="58" t="s">
        <v>439</v>
      </c>
      <c r="I14" s="49">
        <v>0.31109999999999999</v>
      </c>
      <c r="J14" s="49">
        <v>0.60589999999999999</v>
      </c>
      <c r="K14" s="49">
        <v>0.80230000000000001</v>
      </c>
      <c r="L14" s="49">
        <v>1.9355</v>
      </c>
      <c r="M14" s="49">
        <v>4.9493</v>
      </c>
      <c r="N14" s="49">
        <v>8.9537999999999993</v>
      </c>
      <c r="O14" s="49">
        <v>15.3558</v>
      </c>
      <c r="P14" s="49">
        <v>11.712400000000001</v>
      </c>
      <c r="Q14" s="49">
        <v>8.2286999999999999</v>
      </c>
      <c r="R14" s="49">
        <v>10.0952</v>
      </c>
      <c r="S14" s="49">
        <v>9.2888000000000002</v>
      </c>
      <c r="T14" s="49">
        <v>6.4649999999999999</v>
      </c>
      <c r="U14" s="49">
        <v>7.5366</v>
      </c>
      <c r="V14" s="49">
        <v>8.8519000000000005</v>
      </c>
      <c r="W14" s="47">
        <v>14</v>
      </c>
      <c r="X14" s="47">
        <v>11</v>
      </c>
      <c r="Y14" s="47">
        <v>3</v>
      </c>
      <c r="Z14" s="47">
        <v>8</v>
      </c>
      <c r="AA14" s="47">
        <v>2</v>
      </c>
      <c r="AB14" s="47">
        <v>5</v>
      </c>
      <c r="AC14" s="47">
        <v>6</v>
      </c>
      <c r="AD14" s="47">
        <v>7</v>
      </c>
      <c r="AE14" s="47">
        <v>12</v>
      </c>
      <c r="AF14" s="47">
        <v>9</v>
      </c>
      <c r="AG14" s="47">
        <v>11</v>
      </c>
      <c r="AH14" s="47">
        <v>14</v>
      </c>
      <c r="AI14" s="47">
        <v>13</v>
      </c>
      <c r="AJ14" s="47">
        <v>8</v>
      </c>
      <c r="AK14" s="39">
        <v>0.84299999999999997</v>
      </c>
      <c r="AL14" s="39">
        <v>4.6547000000000001</v>
      </c>
      <c r="AM14" s="39">
        <v>1.1954</v>
      </c>
      <c r="AN14" s="39">
        <v>1.0999999999999999E-2</v>
      </c>
      <c r="AO14" s="39">
        <v>21.8688</v>
      </c>
      <c r="AP14" s="39">
        <v>75.169899999999998</v>
      </c>
      <c r="AQ14" s="39">
        <v>2.9613</v>
      </c>
    </row>
    <row r="15" spans="1:43" s="68" customFormat="1" x14ac:dyDescent="0.25">
      <c r="A15" s="68">
        <v>1018</v>
      </c>
      <c r="B15" s="58" t="s">
        <v>1832</v>
      </c>
      <c r="C15" s="38">
        <v>36797</v>
      </c>
      <c r="D15" s="39">
        <v>206.54820000000001</v>
      </c>
      <c r="E15" s="48">
        <v>1.4</v>
      </c>
      <c r="F15" s="39">
        <v>86.572299999999998</v>
      </c>
      <c r="G15" s="58" t="s">
        <v>1833</v>
      </c>
      <c r="H15" s="58" t="s">
        <v>439</v>
      </c>
      <c r="I15" s="49">
        <v>0.29260000000000003</v>
      </c>
      <c r="J15" s="49">
        <v>0.55120000000000002</v>
      </c>
      <c r="K15" s="49">
        <v>0.2571</v>
      </c>
      <c r="L15" s="49">
        <v>1.6519999999999999</v>
      </c>
      <c r="M15" s="49">
        <v>3.863</v>
      </c>
      <c r="N15" s="49">
        <v>8.2718000000000007</v>
      </c>
      <c r="O15" s="49">
        <v>14.4903</v>
      </c>
      <c r="P15" s="49">
        <v>11.172599999999999</v>
      </c>
      <c r="Q15" s="49">
        <v>8.5014000000000003</v>
      </c>
      <c r="R15" s="49">
        <v>10.064</v>
      </c>
      <c r="S15" s="49">
        <v>8.7698999999999998</v>
      </c>
      <c r="T15" s="49">
        <v>7.4748999999999999</v>
      </c>
      <c r="U15" s="49">
        <v>8.1803000000000008</v>
      </c>
      <c r="V15" s="49">
        <v>9.4201999999999995</v>
      </c>
      <c r="W15" s="47">
        <v>15</v>
      </c>
      <c r="X15" s="47">
        <v>14</v>
      </c>
      <c r="Y15" s="47">
        <v>16</v>
      </c>
      <c r="Z15" s="47">
        <v>15</v>
      </c>
      <c r="AA15" s="47">
        <v>11</v>
      </c>
      <c r="AB15" s="47">
        <v>9</v>
      </c>
      <c r="AC15" s="47">
        <v>9</v>
      </c>
      <c r="AD15" s="47">
        <v>9</v>
      </c>
      <c r="AE15" s="47">
        <v>10</v>
      </c>
      <c r="AF15" s="47">
        <v>10</v>
      </c>
      <c r="AG15" s="47">
        <v>13</v>
      </c>
      <c r="AH15" s="47">
        <v>8</v>
      </c>
      <c r="AI15" s="47">
        <v>8</v>
      </c>
      <c r="AJ15" s="47">
        <v>6</v>
      </c>
      <c r="AK15" s="39">
        <v>0.90629999999999999</v>
      </c>
      <c r="AL15" s="39">
        <v>4.5457999999999998</v>
      </c>
      <c r="AM15" s="39">
        <v>1.1668000000000001</v>
      </c>
      <c r="AN15" s="39">
        <v>0.28549999999999998</v>
      </c>
      <c r="AO15" s="39">
        <v>24.473600000000001</v>
      </c>
      <c r="AP15" s="39">
        <v>66.319000000000003</v>
      </c>
      <c r="AQ15" s="39">
        <v>9.2074999999999996</v>
      </c>
    </row>
    <row r="16" spans="1:43" s="68" customFormat="1" x14ac:dyDescent="0.25">
      <c r="A16" s="68">
        <v>1298</v>
      </c>
      <c r="B16" s="58" t="s">
        <v>1834</v>
      </c>
      <c r="C16" s="38">
        <v>37981</v>
      </c>
      <c r="D16" s="39">
        <v>3347.8964999999998</v>
      </c>
      <c r="E16" s="48">
        <v>1.76</v>
      </c>
      <c r="F16" s="39">
        <v>79.297799999999995</v>
      </c>
      <c r="G16" s="58" t="s">
        <v>1754</v>
      </c>
      <c r="H16" s="58" t="s">
        <v>1835</v>
      </c>
      <c r="I16" s="49">
        <v>0.31850000000000001</v>
      </c>
      <c r="J16" s="49">
        <v>0.43840000000000001</v>
      </c>
      <c r="K16" s="49">
        <v>0.11169999999999999</v>
      </c>
      <c r="L16" s="49">
        <v>1.5096000000000001</v>
      </c>
      <c r="M16" s="49">
        <v>3.7069999999999999</v>
      </c>
      <c r="N16" s="49">
        <v>7.5331999999999999</v>
      </c>
      <c r="O16" s="49">
        <v>15.6693</v>
      </c>
      <c r="P16" s="49">
        <v>13.222200000000001</v>
      </c>
      <c r="Q16" s="49">
        <v>10.7316</v>
      </c>
      <c r="R16" s="49">
        <v>13.1851</v>
      </c>
      <c r="S16" s="49">
        <v>11.3704</v>
      </c>
      <c r="T16" s="49">
        <v>8.9351000000000003</v>
      </c>
      <c r="U16" s="49">
        <v>9.3619000000000003</v>
      </c>
      <c r="V16" s="49">
        <v>10.5036</v>
      </c>
      <c r="W16" s="47">
        <v>12</v>
      </c>
      <c r="X16" s="47">
        <v>15</v>
      </c>
      <c r="Y16" s="47">
        <v>18</v>
      </c>
      <c r="Z16" s="47">
        <v>16</v>
      </c>
      <c r="AA16" s="47">
        <v>13</v>
      </c>
      <c r="AB16" s="47">
        <v>12</v>
      </c>
      <c r="AC16" s="47">
        <v>5</v>
      </c>
      <c r="AD16" s="47">
        <v>3</v>
      </c>
      <c r="AE16" s="47">
        <v>3</v>
      </c>
      <c r="AF16" s="47">
        <v>2</v>
      </c>
      <c r="AG16" s="47">
        <v>4</v>
      </c>
      <c r="AH16" s="47">
        <v>4</v>
      </c>
      <c r="AI16" s="47">
        <v>4</v>
      </c>
      <c r="AJ16" s="47">
        <v>2</v>
      </c>
      <c r="AK16" s="39">
        <v>1.4079999999999999</v>
      </c>
      <c r="AL16" s="39">
        <v>5.1612999999999998</v>
      </c>
      <c r="AM16" s="39">
        <v>0.72140000000000004</v>
      </c>
      <c r="AN16" s="39">
        <v>7.3224999999999998</v>
      </c>
      <c r="AO16" s="39">
        <v>23.622800000000002</v>
      </c>
      <c r="AP16" s="39">
        <v>72.241299999999995</v>
      </c>
      <c r="AQ16" s="39">
        <v>4.1359000000000004</v>
      </c>
    </row>
    <row r="17" spans="1:43" s="68" customFormat="1" x14ac:dyDescent="0.25">
      <c r="A17" s="68">
        <v>1458</v>
      </c>
      <c r="B17" s="58" t="s">
        <v>1836</v>
      </c>
      <c r="C17" s="38">
        <v>38041</v>
      </c>
      <c r="D17" s="39">
        <v>133.39879999999999</v>
      </c>
      <c r="E17" s="48">
        <v>2.17</v>
      </c>
      <c r="F17" s="39">
        <v>58.935899999999997</v>
      </c>
      <c r="G17" s="58" t="s">
        <v>1837</v>
      </c>
      <c r="H17" s="58" t="s">
        <v>439</v>
      </c>
      <c r="I17" s="49">
        <v>0.69379999999999997</v>
      </c>
      <c r="J17" s="49">
        <v>1.0181</v>
      </c>
      <c r="K17" s="49">
        <v>0.6925</v>
      </c>
      <c r="L17" s="49">
        <v>1.8722000000000001</v>
      </c>
      <c r="M17" s="49">
        <v>3.5838999999999999</v>
      </c>
      <c r="N17" s="49">
        <v>12.2326</v>
      </c>
      <c r="O17" s="49">
        <v>17.7056</v>
      </c>
      <c r="P17" s="49">
        <v>12.343500000000001</v>
      </c>
      <c r="Q17" s="49">
        <v>8.8000000000000007</v>
      </c>
      <c r="R17" s="49">
        <v>10.2623</v>
      </c>
      <c r="S17" s="49">
        <v>9.4970999999999997</v>
      </c>
      <c r="T17" s="49">
        <v>7.67</v>
      </c>
      <c r="U17" s="49">
        <v>8.0713000000000008</v>
      </c>
      <c r="V17" s="49">
        <v>9.0076000000000001</v>
      </c>
      <c r="W17" s="47">
        <v>2</v>
      </c>
      <c r="X17" s="47">
        <v>2</v>
      </c>
      <c r="Y17" s="47">
        <v>6</v>
      </c>
      <c r="Z17" s="47">
        <v>10</v>
      </c>
      <c r="AA17" s="47">
        <v>14</v>
      </c>
      <c r="AB17" s="47">
        <v>1</v>
      </c>
      <c r="AC17" s="47">
        <v>2</v>
      </c>
      <c r="AD17" s="47">
        <v>4</v>
      </c>
      <c r="AE17" s="47">
        <v>9</v>
      </c>
      <c r="AF17" s="47">
        <v>8</v>
      </c>
      <c r="AG17" s="47">
        <v>9</v>
      </c>
      <c r="AH17" s="47">
        <v>7</v>
      </c>
      <c r="AI17" s="47">
        <v>10</v>
      </c>
      <c r="AJ17" s="47">
        <v>7</v>
      </c>
      <c r="AK17" s="39">
        <v>0.69989999999999997</v>
      </c>
      <c r="AL17" s="39">
        <v>5.6248000000000005</v>
      </c>
      <c r="AM17" s="39">
        <v>0.93679999999999997</v>
      </c>
      <c r="AN17" s="39">
        <v>4.0102000000000002</v>
      </c>
      <c r="AO17" s="39">
        <v>23.5154</v>
      </c>
      <c r="AP17" s="39">
        <v>71.115499999999997</v>
      </c>
      <c r="AQ17" s="39">
        <v>5.3691000000000004</v>
      </c>
    </row>
    <row r="18" spans="1:43" s="68" customFormat="1" x14ac:dyDescent="0.25">
      <c r="A18" s="68">
        <v>1615</v>
      </c>
      <c r="B18" s="58" t="s">
        <v>1838</v>
      </c>
      <c r="C18" s="38">
        <v>38076</v>
      </c>
      <c r="D18" s="39">
        <v>3380.1952000000001</v>
      </c>
      <c r="E18" s="48">
        <v>1.66</v>
      </c>
      <c r="F18" s="39">
        <v>71.9773</v>
      </c>
      <c r="G18" s="58" t="s">
        <v>1839</v>
      </c>
      <c r="H18" s="58" t="s">
        <v>1414</v>
      </c>
      <c r="I18" s="49">
        <v>0.28449999999999998</v>
      </c>
      <c r="J18" s="49">
        <v>0.42570000000000002</v>
      </c>
      <c r="K18" s="49">
        <v>0.57569999999999999</v>
      </c>
      <c r="L18" s="49">
        <v>1.8712</v>
      </c>
      <c r="M18" s="49">
        <v>4.4804000000000004</v>
      </c>
      <c r="N18" s="49">
        <v>8.8948</v>
      </c>
      <c r="O18" s="49">
        <v>15.059799999999999</v>
      </c>
      <c r="P18" s="49">
        <v>11.672700000000001</v>
      </c>
      <c r="Q18" s="49">
        <v>9.8402999999999992</v>
      </c>
      <c r="R18" s="49">
        <v>10.8833</v>
      </c>
      <c r="S18" s="49">
        <v>10.609</v>
      </c>
      <c r="T18" s="49">
        <v>9.1742000000000008</v>
      </c>
      <c r="U18" s="49">
        <v>10.0053</v>
      </c>
      <c r="V18" s="49">
        <v>10.1218</v>
      </c>
      <c r="W18" s="47">
        <v>16</v>
      </c>
      <c r="X18" s="47">
        <v>16</v>
      </c>
      <c r="Y18" s="47">
        <v>11</v>
      </c>
      <c r="Z18" s="47">
        <v>11</v>
      </c>
      <c r="AA18" s="47">
        <v>3</v>
      </c>
      <c r="AB18" s="47">
        <v>6</v>
      </c>
      <c r="AC18" s="47">
        <v>7</v>
      </c>
      <c r="AD18" s="47">
        <v>8</v>
      </c>
      <c r="AE18" s="47">
        <v>7</v>
      </c>
      <c r="AF18" s="47">
        <v>7</v>
      </c>
      <c r="AG18" s="47">
        <v>5</v>
      </c>
      <c r="AH18" s="47">
        <v>2</v>
      </c>
      <c r="AI18" s="47">
        <v>2</v>
      </c>
      <c r="AJ18" s="47">
        <v>3</v>
      </c>
      <c r="AK18" s="39">
        <v>1.4567999999999999</v>
      </c>
      <c r="AL18" s="39">
        <v>3.6661000000000001</v>
      </c>
      <c r="AM18" s="39">
        <v>0.5081</v>
      </c>
      <c r="AN18" s="39">
        <v>5.3826999999999998</v>
      </c>
      <c r="AO18" s="39">
        <v>22.735800000000001</v>
      </c>
      <c r="AP18" s="39">
        <v>70.955799999999996</v>
      </c>
      <c r="AQ18" s="39">
        <v>6.3083999999999998</v>
      </c>
    </row>
    <row r="19" spans="1:43" s="68" customFormat="1" x14ac:dyDescent="0.25">
      <c r="A19" s="68">
        <v>46220</v>
      </c>
      <c r="B19" s="58" t="s">
        <v>1840</v>
      </c>
      <c r="C19" s="38">
        <v>44631</v>
      </c>
      <c r="D19" s="39">
        <v>15.178100000000001</v>
      </c>
      <c r="E19" s="48">
        <v>1.59</v>
      </c>
      <c r="F19" s="39">
        <v>11.095700000000001</v>
      </c>
      <c r="G19" s="58" t="s">
        <v>1841</v>
      </c>
      <c r="H19" s="58" t="s">
        <v>439</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20</v>
      </c>
      <c r="X19" s="47">
        <v>20</v>
      </c>
      <c r="Y19" s="47">
        <v>19</v>
      </c>
      <c r="Z19" s="47">
        <v>13</v>
      </c>
      <c r="AA19" s="47">
        <v>18</v>
      </c>
      <c r="AB19" s="47">
        <v>20</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1842</v>
      </c>
      <c r="C20" s="38">
        <v>37957</v>
      </c>
      <c r="D20" s="39">
        <v>2760.7239</v>
      </c>
      <c r="E20" s="48">
        <v>1.68</v>
      </c>
      <c r="F20" s="39">
        <v>56.805599999999998</v>
      </c>
      <c r="G20" s="58" t="s">
        <v>465</v>
      </c>
      <c r="H20" s="58" t="s">
        <v>1843</v>
      </c>
      <c r="I20" s="49">
        <v>0.50990000000000002</v>
      </c>
      <c r="J20" s="49">
        <v>0.57930000000000004</v>
      </c>
      <c r="K20" s="49">
        <v>0.46920000000000001</v>
      </c>
      <c r="L20" s="49">
        <v>2.3645999999999998</v>
      </c>
      <c r="M20" s="49">
        <v>4.2965</v>
      </c>
      <c r="N20" s="49">
        <v>9.5827000000000009</v>
      </c>
      <c r="O20" s="49">
        <v>17.933499999999999</v>
      </c>
      <c r="P20" s="49">
        <v>13.273</v>
      </c>
      <c r="Q20" s="49">
        <v>10.644600000000001</v>
      </c>
      <c r="R20" s="49">
        <v>12.785500000000001</v>
      </c>
      <c r="S20" s="49">
        <v>12.2986</v>
      </c>
      <c r="T20" s="49">
        <v>9.8597000000000001</v>
      </c>
      <c r="U20" s="49">
        <v>10.132999999999999</v>
      </c>
      <c r="V20" s="49">
        <v>8.7110000000000003</v>
      </c>
      <c r="W20" s="47">
        <v>5</v>
      </c>
      <c r="X20" s="47">
        <v>12</v>
      </c>
      <c r="Y20" s="47">
        <v>13</v>
      </c>
      <c r="Z20" s="47">
        <v>1</v>
      </c>
      <c r="AA20" s="47">
        <v>4</v>
      </c>
      <c r="AB20" s="47">
        <v>4</v>
      </c>
      <c r="AC20" s="47">
        <v>1</v>
      </c>
      <c r="AD20" s="47">
        <v>2</v>
      </c>
      <c r="AE20" s="47">
        <v>4</v>
      </c>
      <c r="AF20" s="47">
        <v>4</v>
      </c>
      <c r="AG20" s="47">
        <v>2</v>
      </c>
      <c r="AH20" s="47">
        <v>1</v>
      </c>
      <c r="AI20" s="47">
        <v>1</v>
      </c>
      <c r="AJ20" s="47">
        <v>9</v>
      </c>
      <c r="AK20" s="39">
        <v>1.2290000000000001</v>
      </c>
      <c r="AL20" s="39">
        <v>5.4629000000000003</v>
      </c>
      <c r="AM20" s="39">
        <v>1.3371999999999999</v>
      </c>
      <c r="AN20" s="39">
        <v>2.3367</v>
      </c>
      <c r="AO20" s="39">
        <v>23.081399999999999</v>
      </c>
      <c r="AP20" s="39">
        <v>68.834100000000007</v>
      </c>
      <c r="AQ20" s="39">
        <v>8.0846</v>
      </c>
    </row>
    <row r="21" spans="1:43" s="68" customFormat="1" x14ac:dyDescent="0.25">
      <c r="A21" s="68">
        <v>2142</v>
      </c>
      <c r="B21" s="58" t="s">
        <v>1844</v>
      </c>
      <c r="C21" s="38">
        <v>35886</v>
      </c>
      <c r="D21" s="39">
        <v>50.810699999999997</v>
      </c>
      <c r="E21" s="48">
        <v>2.25</v>
      </c>
      <c r="F21" s="39">
        <v>79.294799999999995</v>
      </c>
      <c r="G21" s="58" t="s">
        <v>1845</v>
      </c>
      <c r="H21" s="58" t="s">
        <v>993</v>
      </c>
      <c r="I21" s="49">
        <v>0.40289999999999998</v>
      </c>
      <c r="J21" s="49">
        <v>0.74939999999999996</v>
      </c>
      <c r="K21" s="49">
        <v>0.59750000000000003</v>
      </c>
      <c r="L21" s="49">
        <v>1.8029999999999999</v>
      </c>
      <c r="M21" s="49">
        <v>4.2434000000000003</v>
      </c>
      <c r="N21" s="49">
        <v>6.5726000000000004</v>
      </c>
      <c r="O21" s="49">
        <v>10.6059</v>
      </c>
      <c r="P21" s="49">
        <v>7.5388999999999999</v>
      </c>
      <c r="Q21" s="49">
        <v>5.7782</v>
      </c>
      <c r="R21" s="49">
        <v>7.3277000000000001</v>
      </c>
      <c r="S21" s="49">
        <v>7.1669999999999998</v>
      </c>
      <c r="T21" s="49">
        <v>6.6326000000000001</v>
      </c>
      <c r="U21" s="49">
        <v>6.7001999999999997</v>
      </c>
      <c r="V21" s="49">
        <v>8.1361000000000008</v>
      </c>
      <c r="W21" s="47">
        <v>10</v>
      </c>
      <c r="X21" s="47">
        <v>5</v>
      </c>
      <c r="Y21" s="47">
        <v>9</v>
      </c>
      <c r="Z21" s="47">
        <v>14</v>
      </c>
      <c r="AA21" s="47">
        <v>6</v>
      </c>
      <c r="AB21" s="47">
        <v>15</v>
      </c>
      <c r="AC21" s="47">
        <v>17</v>
      </c>
      <c r="AD21" s="47">
        <v>19</v>
      </c>
      <c r="AE21" s="47">
        <v>19</v>
      </c>
      <c r="AF21" s="47">
        <v>17</v>
      </c>
      <c r="AG21" s="47">
        <v>16</v>
      </c>
      <c r="AH21" s="47">
        <v>13</v>
      </c>
      <c r="AI21" s="47">
        <v>16</v>
      </c>
      <c r="AJ21" s="47">
        <v>13</v>
      </c>
      <c r="AK21" s="39">
        <v>0.50149999999999995</v>
      </c>
      <c r="AL21" s="39">
        <v>3.1204999999999998</v>
      </c>
      <c r="AM21" s="39">
        <v>0.75539999999999996</v>
      </c>
      <c r="AN21" s="39">
        <v>-0.90800000000000003</v>
      </c>
      <c r="AO21" s="39">
        <v>20.5014</v>
      </c>
      <c r="AP21" s="39">
        <v>75.662999999999997</v>
      </c>
      <c r="AQ21" s="39">
        <v>3.8355999999999999</v>
      </c>
    </row>
    <row r="22" spans="1:43" s="68" customFormat="1" x14ac:dyDescent="0.25">
      <c r="A22" s="68">
        <v>11886</v>
      </c>
      <c r="B22" s="58" t="s">
        <v>1846</v>
      </c>
      <c r="C22" s="38">
        <v>40388</v>
      </c>
      <c r="D22" s="39">
        <v>35.746899999999997</v>
      </c>
      <c r="E22" s="48">
        <v>2</v>
      </c>
      <c r="F22" s="39">
        <v>26.270499999999998</v>
      </c>
      <c r="G22" s="58" t="s">
        <v>501</v>
      </c>
      <c r="H22" s="58" t="s">
        <v>439</v>
      </c>
      <c r="I22" s="49">
        <v>0.31459999999999999</v>
      </c>
      <c r="J22" s="49">
        <v>0.63129999999999997</v>
      </c>
      <c r="K22" s="49">
        <v>0.38100000000000001</v>
      </c>
      <c r="L22" s="49">
        <v>1.3691</v>
      </c>
      <c r="M22" s="49">
        <v>3.2555999999999998</v>
      </c>
      <c r="N22" s="49">
        <v>4.8509000000000002</v>
      </c>
      <c r="O22" s="49">
        <v>10.0556</v>
      </c>
      <c r="P22" s="49">
        <v>7.8708</v>
      </c>
      <c r="Q22" s="49">
        <v>6.0271999999999997</v>
      </c>
      <c r="R22" s="49">
        <v>6.9520999999999997</v>
      </c>
      <c r="S22" s="49">
        <v>6.4184999999999999</v>
      </c>
      <c r="T22" s="49">
        <v>5.5911999999999997</v>
      </c>
      <c r="U22" s="49">
        <v>6.4446000000000003</v>
      </c>
      <c r="V22" s="49">
        <v>7.0709999999999997</v>
      </c>
      <c r="W22" s="47">
        <v>13</v>
      </c>
      <c r="X22" s="47">
        <v>10</v>
      </c>
      <c r="Y22" s="47">
        <v>14</v>
      </c>
      <c r="Z22" s="47">
        <v>17</v>
      </c>
      <c r="AA22" s="47">
        <v>17</v>
      </c>
      <c r="AB22" s="47">
        <v>19</v>
      </c>
      <c r="AC22" s="47">
        <v>18</v>
      </c>
      <c r="AD22" s="47">
        <v>18</v>
      </c>
      <c r="AE22" s="47">
        <v>18</v>
      </c>
      <c r="AF22" s="47">
        <v>18</v>
      </c>
      <c r="AG22" s="47">
        <v>17</v>
      </c>
      <c r="AH22" s="47">
        <v>17</v>
      </c>
      <c r="AI22" s="47">
        <v>17</v>
      </c>
      <c r="AJ22" s="47">
        <v>19</v>
      </c>
      <c r="AK22" s="39">
        <v>0.58360000000000001</v>
      </c>
      <c r="AL22" s="39">
        <v>3.1536</v>
      </c>
      <c r="AM22" s="39">
        <v>0.79359999999999997</v>
      </c>
      <c r="AN22" s="39">
        <v>-0.77680000000000005</v>
      </c>
      <c r="AO22" s="39">
        <v>16.921299999999999</v>
      </c>
      <c r="AP22" s="39">
        <v>57.323399999999999</v>
      </c>
      <c r="AQ22" s="39">
        <v>25.755299999999998</v>
      </c>
    </row>
    <row r="23" spans="1:43" s="68" customFormat="1" x14ac:dyDescent="0.25">
      <c r="A23" s="68">
        <v>2649</v>
      </c>
      <c r="B23" s="58" t="s">
        <v>1847</v>
      </c>
      <c r="C23" s="38">
        <v>37998</v>
      </c>
      <c r="D23" s="39">
        <v>825.73580000000004</v>
      </c>
      <c r="E23" s="48">
        <v>1.9</v>
      </c>
      <c r="F23" s="39">
        <v>54.341999999999999</v>
      </c>
      <c r="G23" s="58" t="s">
        <v>1848</v>
      </c>
      <c r="H23" s="58" t="s">
        <v>360</v>
      </c>
      <c r="I23" s="49">
        <v>0.2535</v>
      </c>
      <c r="J23" s="49">
        <v>0.41470000000000001</v>
      </c>
      <c r="K23" s="49">
        <v>0.31230000000000002</v>
      </c>
      <c r="L23" s="49">
        <v>1.1900999999999999</v>
      </c>
      <c r="M23" s="49">
        <v>2.6739000000000002</v>
      </c>
      <c r="N23" s="49">
        <v>5.1931000000000003</v>
      </c>
      <c r="O23" s="49">
        <v>9.6361000000000008</v>
      </c>
      <c r="P23" s="49">
        <v>9.2197999999999993</v>
      </c>
      <c r="Q23" s="49">
        <v>7.8596000000000004</v>
      </c>
      <c r="R23" s="49">
        <v>9.2019000000000002</v>
      </c>
      <c r="S23" s="49">
        <v>4.7129000000000003</v>
      </c>
      <c r="T23" s="49">
        <v>4.1071</v>
      </c>
      <c r="U23" s="49">
        <v>6.0338000000000003</v>
      </c>
      <c r="V23" s="49">
        <v>8.5274999999999999</v>
      </c>
      <c r="W23" s="47">
        <v>18</v>
      </c>
      <c r="X23" s="47">
        <v>17</v>
      </c>
      <c r="Y23" s="47">
        <v>15</v>
      </c>
      <c r="Z23" s="47">
        <v>18</v>
      </c>
      <c r="AA23" s="47">
        <v>19</v>
      </c>
      <c r="AB23" s="47">
        <v>17</v>
      </c>
      <c r="AC23" s="47">
        <v>19</v>
      </c>
      <c r="AD23" s="47">
        <v>14</v>
      </c>
      <c r="AE23" s="47">
        <v>13</v>
      </c>
      <c r="AF23" s="47">
        <v>13</v>
      </c>
      <c r="AG23" s="47">
        <v>18</v>
      </c>
      <c r="AH23" s="47">
        <v>18</v>
      </c>
      <c r="AI23" s="47">
        <v>18</v>
      </c>
      <c r="AJ23" s="47">
        <v>11</v>
      </c>
      <c r="AK23" s="39">
        <v>1.6792</v>
      </c>
      <c r="AL23" s="39">
        <v>2.5659000000000001</v>
      </c>
      <c r="AM23" s="39">
        <v>0.60160000000000002</v>
      </c>
      <c r="AN23" s="39">
        <v>2.3395000000000001</v>
      </c>
      <c r="AO23" s="39">
        <v>13.2559</v>
      </c>
      <c r="AP23" s="39">
        <v>78.301500000000004</v>
      </c>
      <c r="AQ23" s="39">
        <v>8.4426000000000005</v>
      </c>
    </row>
    <row r="24" spans="1:43" x14ac:dyDescent="0.25">
      <c r="A24">
        <v>45338</v>
      </c>
      <c r="B24" s="37" t="s">
        <v>1849</v>
      </c>
      <c r="C24" s="38">
        <v>44342</v>
      </c>
      <c r="D24" s="39">
        <v>2197.0272</v>
      </c>
      <c r="E24" s="48">
        <v>0.63</v>
      </c>
      <c r="F24" s="39">
        <v>14.2189</v>
      </c>
      <c r="G24" s="37" t="s">
        <v>1294</v>
      </c>
      <c r="H24" s="37" t="s">
        <v>1850</v>
      </c>
      <c r="I24" s="49">
        <v>0.22559999999999999</v>
      </c>
      <c r="J24" s="49">
        <v>0.36849999999999999</v>
      </c>
      <c r="K24" s="49">
        <v>0.14580000000000001</v>
      </c>
      <c r="L24" s="49">
        <v>1.0317000000000001</v>
      </c>
      <c r="M24" s="49">
        <v>3.4914999999999998</v>
      </c>
      <c r="N24" s="49">
        <v>7.7663000000000002</v>
      </c>
      <c r="O24" s="49">
        <v>16.189299999999999</v>
      </c>
      <c r="P24" s="49">
        <v>13.2883</v>
      </c>
      <c r="Q24" s="49">
        <v>11.450900000000001</v>
      </c>
      <c r="R24" s="49"/>
      <c r="S24" s="49"/>
      <c r="T24" s="49"/>
      <c r="U24" s="49"/>
      <c r="V24" s="49">
        <v>11.241099999999999</v>
      </c>
      <c r="W24" s="47">
        <v>19</v>
      </c>
      <c r="X24" s="47">
        <v>18</v>
      </c>
      <c r="Y24" s="47">
        <v>17</v>
      </c>
      <c r="Z24" s="47">
        <v>19</v>
      </c>
      <c r="AA24" s="47">
        <v>15</v>
      </c>
      <c r="AB24" s="47">
        <v>11</v>
      </c>
      <c r="AC24" s="47">
        <v>4</v>
      </c>
      <c r="AD24" s="47">
        <v>1</v>
      </c>
      <c r="AE24" s="47">
        <v>2</v>
      </c>
      <c r="AF24" s="47"/>
      <c r="AG24" s="47"/>
      <c r="AH24" s="47"/>
      <c r="AI24" s="47"/>
      <c r="AJ24" s="47">
        <v>1</v>
      </c>
      <c r="AK24" s="39">
        <v>1.5274999999999999</v>
      </c>
      <c r="AL24" s="39">
        <v>4.5780000000000003</v>
      </c>
      <c r="AM24" s="39">
        <v>1.0203</v>
      </c>
      <c r="AN24" s="39">
        <v>3.7725999999999997</v>
      </c>
      <c r="AO24" s="39">
        <v>15.8812</v>
      </c>
      <c r="AP24" s="39">
        <v>74.219899999999996</v>
      </c>
      <c r="AQ24" s="39">
        <v>9.8988999999999994</v>
      </c>
    </row>
    <row r="25" spans="1:43" x14ac:dyDescent="0.25">
      <c r="A25">
        <v>2797</v>
      </c>
      <c r="B25" s="37" t="s">
        <v>1851</v>
      </c>
      <c r="C25" s="38">
        <v>36973</v>
      </c>
      <c r="D25" s="39">
        <v>10006.8316</v>
      </c>
      <c r="E25" s="48">
        <v>1.1200000000000001</v>
      </c>
      <c r="F25" s="39">
        <v>69.995000000000005</v>
      </c>
      <c r="G25" s="37" t="s">
        <v>1852</v>
      </c>
      <c r="H25" s="37" t="s">
        <v>1853</v>
      </c>
      <c r="I25" s="49">
        <v>0.26900000000000002</v>
      </c>
      <c r="J25" s="49">
        <v>0.69730000000000003</v>
      </c>
      <c r="K25" s="49">
        <v>0.80940000000000001</v>
      </c>
      <c r="L25" s="49">
        <v>1.9536</v>
      </c>
      <c r="M25" s="49">
        <v>3.9468000000000001</v>
      </c>
      <c r="N25" s="49">
        <v>9.7178000000000004</v>
      </c>
      <c r="O25" s="49">
        <v>14.8832</v>
      </c>
      <c r="P25" s="49">
        <v>12.2524</v>
      </c>
      <c r="Q25" s="49">
        <v>10.551299999999999</v>
      </c>
      <c r="R25" s="49">
        <v>12.9117</v>
      </c>
      <c r="S25" s="49">
        <v>11.814</v>
      </c>
      <c r="T25" s="49">
        <v>9.0249000000000006</v>
      </c>
      <c r="U25" s="49">
        <v>9.8183000000000007</v>
      </c>
      <c r="V25" s="49">
        <v>8.6353000000000009</v>
      </c>
      <c r="W25" s="47">
        <v>17</v>
      </c>
      <c r="X25" s="47">
        <v>7</v>
      </c>
      <c r="Y25" s="47">
        <v>2</v>
      </c>
      <c r="Z25" s="47">
        <v>7</v>
      </c>
      <c r="AA25" s="47">
        <v>9</v>
      </c>
      <c r="AB25" s="47">
        <v>3</v>
      </c>
      <c r="AC25" s="47">
        <v>8</v>
      </c>
      <c r="AD25" s="47">
        <v>5</v>
      </c>
      <c r="AE25" s="47">
        <v>5</v>
      </c>
      <c r="AF25" s="47">
        <v>3</v>
      </c>
      <c r="AG25" s="47">
        <v>3</v>
      </c>
      <c r="AH25" s="47">
        <v>3</v>
      </c>
      <c r="AI25" s="47">
        <v>3</v>
      </c>
      <c r="AJ25" s="47">
        <v>10</v>
      </c>
      <c r="AK25" s="39">
        <v>1.532</v>
      </c>
      <c r="AL25" s="39">
        <v>4.3963999999999999</v>
      </c>
      <c r="AM25" s="39">
        <v>0.48970000000000002</v>
      </c>
      <c r="AN25" s="39">
        <v>6.7702999999999998</v>
      </c>
      <c r="AO25" s="39">
        <v>24.212399999999999</v>
      </c>
      <c r="AP25" s="39">
        <v>71.943899999999999</v>
      </c>
      <c r="AQ25" s="39">
        <v>3.8437000000000001</v>
      </c>
    </row>
    <row r="26" spans="1:43" x14ac:dyDescent="0.25">
      <c r="A26">
        <v>8512</v>
      </c>
      <c r="B26" s="37" t="s">
        <v>1854</v>
      </c>
      <c r="C26" s="38">
        <v>40245</v>
      </c>
      <c r="D26" s="39">
        <v>27.2362</v>
      </c>
      <c r="E26" s="48">
        <v>2.15</v>
      </c>
      <c r="F26" s="39">
        <v>28.804600000000001</v>
      </c>
      <c r="G26" s="37" t="s">
        <v>553</v>
      </c>
      <c r="H26" s="37" t="s">
        <v>439</v>
      </c>
      <c r="I26" s="49">
        <v>0.73860000000000003</v>
      </c>
      <c r="J26" s="49">
        <v>1.0509999999999999</v>
      </c>
      <c r="K26" s="49">
        <v>0.91900000000000004</v>
      </c>
      <c r="L26" s="49">
        <v>2.1701000000000001</v>
      </c>
      <c r="M26" s="49">
        <v>4.0411000000000001</v>
      </c>
      <c r="N26" s="49">
        <v>6.1704999999999997</v>
      </c>
      <c r="O26" s="49">
        <v>11.529500000000001</v>
      </c>
      <c r="P26" s="49">
        <v>9.0652000000000008</v>
      </c>
      <c r="Q26" s="49">
        <v>9.1066000000000003</v>
      </c>
      <c r="R26" s="49">
        <v>9.8671000000000006</v>
      </c>
      <c r="S26" s="49">
        <v>9.3115000000000006</v>
      </c>
      <c r="T26" s="49">
        <v>6.3986000000000001</v>
      </c>
      <c r="U26" s="49">
        <v>7.6759000000000004</v>
      </c>
      <c r="V26" s="49">
        <v>7.5533999999999999</v>
      </c>
      <c r="W26" s="47">
        <v>1</v>
      </c>
      <c r="X26" s="47">
        <v>1</v>
      </c>
      <c r="Y26" s="47">
        <v>1</v>
      </c>
      <c r="Z26" s="47">
        <v>5</v>
      </c>
      <c r="AA26" s="47">
        <v>8</v>
      </c>
      <c r="AB26" s="47">
        <v>16</v>
      </c>
      <c r="AC26" s="47">
        <v>15</v>
      </c>
      <c r="AD26" s="47">
        <v>15</v>
      </c>
      <c r="AE26" s="47">
        <v>8</v>
      </c>
      <c r="AF26" s="47">
        <v>11</v>
      </c>
      <c r="AG26" s="47">
        <v>10</v>
      </c>
      <c r="AH26" s="47">
        <v>15</v>
      </c>
      <c r="AI26" s="47">
        <v>12</v>
      </c>
      <c r="AJ26" s="47">
        <v>18</v>
      </c>
      <c r="AK26" s="39">
        <v>1.1575</v>
      </c>
      <c r="AL26" s="39">
        <v>4.1731999999999996</v>
      </c>
      <c r="AM26" s="39">
        <v>0.70479999999999998</v>
      </c>
      <c r="AN26" s="39">
        <v>2.5236999999999998</v>
      </c>
      <c r="AO26" s="39">
        <v>21.1099</v>
      </c>
      <c r="AP26" s="39">
        <v>60.183399999999999</v>
      </c>
      <c r="AQ26" s="39">
        <v>18.706700000000001</v>
      </c>
    </row>
    <row r="27" spans="1:43" x14ac:dyDescent="0.25">
      <c r="A27">
        <v>3631</v>
      </c>
      <c r="B27" s="37" t="s">
        <v>1855</v>
      </c>
      <c r="C27" s="38">
        <v>37971</v>
      </c>
      <c r="D27" s="39">
        <v>1640.7247</v>
      </c>
      <c r="E27" s="48">
        <v>1.8</v>
      </c>
      <c r="F27" s="39">
        <v>66.752799999999993</v>
      </c>
      <c r="G27" s="37" t="s">
        <v>1856</v>
      </c>
      <c r="H27" s="37" t="s">
        <v>1857</v>
      </c>
      <c r="I27" s="49">
        <v>0.46550000000000002</v>
      </c>
      <c r="J27" s="49">
        <v>0.68340000000000001</v>
      </c>
      <c r="K27" s="49">
        <v>0.76029999999999998</v>
      </c>
      <c r="L27" s="49">
        <v>2.3449</v>
      </c>
      <c r="M27" s="49">
        <v>5.1097999999999999</v>
      </c>
      <c r="N27" s="49">
        <v>10.5082</v>
      </c>
      <c r="O27" s="49">
        <v>16.3202</v>
      </c>
      <c r="P27" s="49">
        <v>11.9377</v>
      </c>
      <c r="Q27" s="49">
        <v>10.011799999999999</v>
      </c>
      <c r="R27" s="49">
        <v>12.5129</v>
      </c>
      <c r="S27" s="49">
        <v>10.488799999999999</v>
      </c>
      <c r="T27" s="49">
        <v>8.1766000000000005</v>
      </c>
      <c r="U27" s="49">
        <v>8.8938000000000006</v>
      </c>
      <c r="V27" s="49">
        <v>9.5762</v>
      </c>
      <c r="W27" s="47">
        <v>8</v>
      </c>
      <c r="X27" s="47">
        <v>9</v>
      </c>
      <c r="Y27" s="47">
        <v>4</v>
      </c>
      <c r="Z27" s="47">
        <v>2</v>
      </c>
      <c r="AA27" s="47">
        <v>1</v>
      </c>
      <c r="AB27" s="47">
        <v>2</v>
      </c>
      <c r="AC27" s="47">
        <v>3</v>
      </c>
      <c r="AD27" s="47">
        <v>6</v>
      </c>
      <c r="AE27" s="47">
        <v>6</v>
      </c>
      <c r="AF27" s="47">
        <v>5</v>
      </c>
      <c r="AG27" s="47">
        <v>6</v>
      </c>
      <c r="AH27" s="47">
        <v>6</v>
      </c>
      <c r="AI27" s="47">
        <v>6</v>
      </c>
      <c r="AJ27" s="47">
        <v>4</v>
      </c>
      <c r="AK27" s="39">
        <v>1.1713</v>
      </c>
      <c r="AL27" s="39">
        <v>5.0766</v>
      </c>
      <c r="AM27" s="39">
        <v>0.45240000000000002</v>
      </c>
      <c r="AN27" s="39">
        <v>5.9838000000000005</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0.40070499999999998</v>
      </c>
      <c r="J29" s="40">
        <v>0.60965999999999998</v>
      </c>
      <c r="K29" s="40">
        <v>0.48721999999999993</v>
      </c>
      <c r="L29" s="40">
        <v>1.812295</v>
      </c>
      <c r="M29" s="40">
        <v>3.774220000000001</v>
      </c>
      <c r="N29" s="40">
        <v>7.7432449999999999</v>
      </c>
      <c r="O29" s="40">
        <v>13.408985000000001</v>
      </c>
      <c r="P29" s="40">
        <v>10.560115789473686</v>
      </c>
      <c r="Q29" s="40">
        <v>8.7452526315789445</v>
      </c>
      <c r="R29" s="40">
        <v>10.315205555555556</v>
      </c>
      <c r="S29" s="40">
        <v>9.3718722222222208</v>
      </c>
      <c r="T29" s="40">
        <v>7.3672444444444443</v>
      </c>
      <c r="U29" s="40">
        <v>8.1608722222222223</v>
      </c>
      <c r="V29" s="40">
        <v>8.6422550000000005</v>
      </c>
      <c r="AJ29" s="43"/>
    </row>
    <row r="30" spans="1:43" ht="12.75" customHeight="1" x14ac:dyDescent="0.25">
      <c r="B30" s="178" t="s">
        <v>57</v>
      </c>
      <c r="C30" s="178"/>
      <c r="D30" s="178"/>
      <c r="E30" s="178"/>
      <c r="F30" s="178"/>
      <c r="G30" s="178"/>
      <c r="H30" s="178"/>
      <c r="I30" s="40">
        <v>0.37785000000000002</v>
      </c>
      <c r="J30" s="40">
        <v>0.61860000000000004</v>
      </c>
      <c r="K30" s="40">
        <v>0.58079999999999998</v>
      </c>
      <c r="L30" s="40">
        <v>1.8717000000000001</v>
      </c>
      <c r="M30" s="40">
        <v>3.8988499999999999</v>
      </c>
      <c r="N30" s="40">
        <v>7.8297500000000007</v>
      </c>
      <c r="O30" s="40">
        <v>13.1533</v>
      </c>
      <c r="P30" s="40">
        <v>10.0801</v>
      </c>
      <c r="Q30" s="40">
        <v>8.5014000000000003</v>
      </c>
      <c r="R30" s="40">
        <v>10.079599999999999</v>
      </c>
      <c r="S30" s="40">
        <v>9.4042999999999992</v>
      </c>
      <c r="T30" s="40">
        <v>7.2175499999999992</v>
      </c>
      <c r="U30" s="40">
        <v>8.0924000000000014</v>
      </c>
      <c r="V30" s="40">
        <v>8.5814000000000004</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1858</v>
      </c>
      <c r="C33" s="42"/>
      <c r="D33" s="42"/>
      <c r="E33" s="42"/>
      <c r="F33" s="43">
        <v>6852.6900999999998</v>
      </c>
      <c r="G33" s="43"/>
      <c r="H33" s="43"/>
      <c r="I33" s="43">
        <v>0.41289999999999999</v>
      </c>
      <c r="J33" s="43">
        <v>0.59219999999999995</v>
      </c>
      <c r="K33" s="43">
        <v>0.51459999999999995</v>
      </c>
      <c r="L33" s="43">
        <v>1.5869</v>
      </c>
      <c r="M33" s="43">
        <v>3.5388000000000002</v>
      </c>
      <c r="N33" s="43">
        <v>6.7878999999999996</v>
      </c>
      <c r="O33" s="43">
        <v>12.626899999999999</v>
      </c>
      <c r="P33" s="43">
        <v>9.9284999999999997</v>
      </c>
      <c r="Q33" s="43">
        <v>7.6032000000000002</v>
      </c>
      <c r="R33" s="43">
        <v>8.7821999999999996</v>
      </c>
      <c r="S33" s="43">
        <v>9.2662999999999993</v>
      </c>
      <c r="T33" s="43">
        <v>8.4937000000000005</v>
      </c>
      <c r="U33" s="43">
        <v>9.2698999999999998</v>
      </c>
      <c r="V33" s="43"/>
      <c r="W33" s="43"/>
      <c r="X33" s="43"/>
      <c r="Y33" s="43"/>
      <c r="Z33" s="43"/>
      <c r="AA33" s="43"/>
      <c r="AB33" s="43"/>
      <c r="AC33" s="43"/>
      <c r="AD33" s="43"/>
      <c r="AE33" s="43"/>
      <c r="AF33" s="43"/>
      <c r="AG33" s="43"/>
      <c r="AH33" s="43"/>
      <c r="AI33" s="43"/>
      <c r="AJ33" s="43"/>
      <c r="AK33" s="43">
        <v>0.60740000000000005</v>
      </c>
      <c r="AL33" s="43">
        <v>3.7677</v>
      </c>
      <c r="AM33" s="43">
        <v>1</v>
      </c>
      <c r="AN33" s="43">
        <v>0</v>
      </c>
      <c r="AO33" s="43"/>
      <c r="AP33" s="43"/>
      <c r="AQ33" s="43"/>
    </row>
    <row r="34" spans="1:43" x14ac:dyDescent="0.25">
      <c r="A34">
        <v>303</v>
      </c>
      <c r="B34" s="42" t="s">
        <v>1427</v>
      </c>
      <c r="C34" s="42"/>
      <c r="D34" s="42"/>
      <c r="E34" s="42"/>
      <c r="F34" s="43">
        <v>8808.3194999999996</v>
      </c>
      <c r="G34" s="43"/>
      <c r="H34" s="43"/>
      <c r="I34" s="43">
        <v>0.4012</v>
      </c>
      <c r="J34" s="43">
        <v>0.65469999999999995</v>
      </c>
      <c r="K34" s="43">
        <v>0.42009999999999997</v>
      </c>
      <c r="L34" s="43">
        <v>1.7826</v>
      </c>
      <c r="M34" s="43">
        <v>3.7736999999999998</v>
      </c>
      <c r="N34" s="43">
        <v>7.9988999999999999</v>
      </c>
      <c r="O34" s="43">
        <v>14.3948</v>
      </c>
      <c r="P34" s="43">
        <v>11.1579</v>
      </c>
      <c r="Q34" s="43">
        <v>8.8087999999999997</v>
      </c>
      <c r="R34" s="43">
        <v>10.906700000000001</v>
      </c>
      <c r="S34" s="43">
        <v>10.750999999999999</v>
      </c>
      <c r="T34" s="43">
        <v>9.5694999999999997</v>
      </c>
      <c r="U34" s="43">
        <v>9.6428999999999991</v>
      </c>
      <c r="V34" s="43"/>
      <c r="W34" s="43"/>
      <c r="X34" s="43"/>
      <c r="Y34" s="43"/>
      <c r="Z34" s="43"/>
      <c r="AA34" s="43"/>
      <c r="AB34" s="43"/>
      <c r="AC34" s="43"/>
      <c r="AD34" s="43"/>
      <c r="AE34" s="43"/>
      <c r="AF34" s="43"/>
      <c r="AG34" s="43"/>
      <c r="AH34" s="43"/>
      <c r="AI34" s="43"/>
      <c r="AJ34" s="43"/>
      <c r="AK34" s="43">
        <v>0.8952</v>
      </c>
      <c r="AL34" s="43">
        <v>4.4534000000000002</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1859</v>
      </c>
      <c r="C8" s="38">
        <v>42627</v>
      </c>
      <c r="D8" s="39">
        <v>121.1075</v>
      </c>
      <c r="E8" s="48"/>
      <c r="F8" s="39">
        <v>10.68</v>
      </c>
      <c r="G8" s="37" t="s">
        <v>1860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35</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1861</v>
      </c>
      <c r="C9" s="38">
        <v>42703</v>
      </c>
      <c r="D9" s="39">
        <v>78.373599999999996</v>
      </c>
      <c r="E9" s="48"/>
      <c r="F9" s="39">
        <v>8.8000000000000007</v>
      </c>
      <c r="G9" s="37" t="s">
        <v>1860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32</v>
      </c>
      <c r="X9" s="47">
        <v>6</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1862</v>
      </c>
      <c r="C10" s="38">
        <v>42809</v>
      </c>
      <c r="D10" s="39">
        <v>150.71629999999999</v>
      </c>
      <c r="E10" s="48"/>
      <c r="F10" s="39">
        <v>10.6</v>
      </c>
      <c r="G10" s="37" t="s">
        <v>838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46</v>
      </c>
      <c r="AA10" s="47">
        <v>22</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1863</v>
      </c>
      <c r="C11" s="38">
        <v>42928</v>
      </c>
      <c r="D11" s="39">
        <v>297.089</v>
      </c>
      <c r="E11" s="48"/>
      <c r="F11" s="39">
        <v>11.21</v>
      </c>
      <c r="G11" s="37" t="s">
        <v>838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30</v>
      </c>
      <c r="X11" s="47">
        <v>25</v>
      </c>
      <c r="Y11" s="47">
        <v>3</v>
      </c>
      <c r="Z11" s="47">
        <v>22</v>
      </c>
      <c r="AA11" s="47">
        <v>6</v>
      </c>
      <c r="AB11" s="47">
        <v>29</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1864</v>
      </c>
      <c r="C12" s="38">
        <v>43017</v>
      </c>
      <c r="D12" s="39">
        <v>331.1551</v>
      </c>
      <c r="E12" s="48"/>
      <c r="F12" s="39">
        <v>12.1</v>
      </c>
      <c r="G12" s="37" t="s">
        <v>838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79</v>
      </c>
      <c r="X12" s="47">
        <v>34</v>
      </c>
      <c r="Y12" s="47">
        <v>90</v>
      </c>
      <c r="Z12" s="47">
        <v>97</v>
      </c>
      <c r="AA12" s="47">
        <v>56</v>
      </c>
      <c r="AB12" s="47">
        <v>23</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1865</v>
      </c>
      <c r="C13" s="38">
        <v>43171</v>
      </c>
      <c r="D13" s="39">
        <v>646.73059999999998</v>
      </c>
      <c r="E13" s="48"/>
      <c r="F13" s="39">
        <v>10.26</v>
      </c>
      <c r="G13" s="37" t="s">
        <v>1866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79</v>
      </c>
      <c r="X13" s="47">
        <v>82</v>
      </c>
      <c r="Y13" s="47">
        <v>30</v>
      </c>
      <c r="Z13" s="47">
        <v>99</v>
      </c>
      <c r="AA13" s="47">
        <v>87</v>
      </c>
      <c r="AB13" s="47">
        <v>74</v>
      </c>
      <c r="AC13" s="47">
        <v>33</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1867</v>
      </c>
      <c r="C14" s="38">
        <v>43196</v>
      </c>
      <c r="D14" s="39">
        <v>147.7407</v>
      </c>
      <c r="E14" s="48"/>
      <c r="F14" s="39">
        <v>11.95</v>
      </c>
      <c r="G14" s="37" t="s">
        <v>1866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79</v>
      </c>
      <c r="X14" s="47">
        <v>92</v>
      </c>
      <c r="Y14" s="47">
        <v>29</v>
      </c>
      <c r="Z14" s="47">
        <v>80</v>
      </c>
      <c r="AA14" s="47">
        <v>45</v>
      </c>
      <c r="AB14" s="47">
        <v>46</v>
      </c>
      <c r="AC14" s="47">
        <v>6</v>
      </c>
      <c r="AD14" s="47">
        <v>28</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1868</v>
      </c>
      <c r="C15" s="38">
        <v>43167</v>
      </c>
      <c r="D15" s="39">
        <v>680.89649999999995</v>
      </c>
      <c r="E15" s="48">
        <v>1.33</v>
      </c>
      <c r="F15" s="39">
        <v>14.1981</v>
      </c>
      <c r="G15" s="37" t="s">
        <v>248</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25</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1869</v>
      </c>
      <c r="C16" s="38">
        <v>43455</v>
      </c>
      <c r="D16" s="39">
        <v>1379.6690000000001</v>
      </c>
      <c r="E16" s="48">
        <v>1.32</v>
      </c>
      <c r="F16" s="39">
        <v>16.401700000000002</v>
      </c>
      <c r="G16" s="37" t="s">
        <v>1870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93</v>
      </c>
      <c r="X16" s="47">
        <v>94</v>
      </c>
      <c r="Y16" s="47">
        <v>86</v>
      </c>
      <c r="Z16" s="47">
        <v>42</v>
      </c>
      <c r="AA16" s="47">
        <v>96</v>
      </c>
      <c r="AB16" s="47">
        <v>99</v>
      </c>
      <c r="AC16" s="47">
        <v>94</v>
      </c>
      <c r="AD16" s="47">
        <v>82</v>
      </c>
      <c r="AE16" s="47">
        <v>34</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1871</v>
      </c>
      <c r="C17" s="38">
        <v>42733</v>
      </c>
      <c r="D17" s="39">
        <v>600.75980000000004</v>
      </c>
      <c r="E17" s="48">
        <v>2.59</v>
      </c>
      <c r="F17" s="39">
        <v>12.93</v>
      </c>
      <c r="G17" s="37" t="s">
        <v>1872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79</v>
      </c>
      <c r="X17" s="47">
        <v>78</v>
      </c>
      <c r="Y17" s="47">
        <v>78</v>
      </c>
      <c r="Z17" s="47">
        <v>55</v>
      </c>
      <c r="AA17" s="47">
        <v>43</v>
      </c>
      <c r="AB17" s="47">
        <v>49</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1873</v>
      </c>
      <c r="C18" s="38">
        <v>42797</v>
      </c>
      <c r="D18" s="39">
        <v>1526.8200999999999</v>
      </c>
      <c r="E18" s="48">
        <v>2.33</v>
      </c>
      <c r="F18" s="39">
        <v>14.635400000000001</v>
      </c>
      <c r="G18" s="37" t="s">
        <v>1872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54</v>
      </c>
      <c r="X18" s="47">
        <v>76</v>
      </c>
      <c r="Y18" s="47">
        <v>75</v>
      </c>
      <c r="Z18" s="47">
        <v>75</v>
      </c>
      <c r="AA18" s="47">
        <v>5</v>
      </c>
      <c r="AB18" s="47">
        <v>18</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1874</v>
      </c>
      <c r="C19" s="38">
        <v>43150</v>
      </c>
      <c r="D19" s="39">
        <v>72.691299999999998</v>
      </c>
      <c r="E19" s="48"/>
      <c r="F19" s="39">
        <v>28.61</v>
      </c>
      <c r="G19" s="37" t="s">
        <v>231</v>
      </c>
      <c r="H19" s="37"/>
      <c r="I19" s="39">
        <v>1.1311</v>
      </c>
      <c r="J19" s="39">
        <v>0.91710000000000003</v>
      </c>
      <c r="K19" s="39">
        <v>-0.90059999999999996</v>
      </c>
      <c r="L19" s="39">
        <v>3.4346000000000001</v>
      </c>
      <c r="M19" s="39">
        <v>6.2384000000000004</v>
      </c>
      <c r="N19" s="39">
        <v>24.88</v>
      </c>
      <c r="O19" s="39">
        <v>43.05</v>
      </c>
      <c r="P19" s="39">
        <v>27.095300000000002</v>
      </c>
      <c r="Q19" s="39">
        <v>18.011399999999998</v>
      </c>
      <c r="R19" s="39">
        <v>30.0181</v>
      </c>
      <c r="S19" s="39">
        <v>28.640999999999998</v>
      </c>
      <c r="T19" s="39"/>
      <c r="U19" s="39"/>
      <c r="V19" s="39">
        <v>17.350999999999999</v>
      </c>
      <c r="W19" s="47">
        <v>9</v>
      </c>
      <c r="X19" s="47">
        <v>13</v>
      </c>
      <c r="Y19" s="47">
        <v>88</v>
      </c>
      <c r="Z19" s="47">
        <v>31</v>
      </c>
      <c r="AA19" s="47">
        <v>50</v>
      </c>
      <c r="AB19" s="47">
        <v>32</v>
      </c>
      <c r="AC19" s="47">
        <v>35</v>
      </c>
      <c r="AD19" s="47">
        <v>26</v>
      </c>
      <c r="AE19" s="47">
        <v>40</v>
      </c>
      <c r="AF19" s="47">
        <v>16</v>
      </c>
      <c r="AG19" s="47">
        <v>10</v>
      </c>
      <c r="AH19" s="47"/>
      <c r="AI19" s="47"/>
      <c r="AJ19" s="47">
        <v>17</v>
      </c>
      <c r="AK19" s="39">
        <v>-2.9121999999999999</v>
      </c>
      <c r="AL19" s="39">
        <v>0.87429999999999997</v>
      </c>
      <c r="AM19" s="39">
        <v>23.259900000000002</v>
      </c>
      <c r="AN19" s="39">
        <v>1.3564000000000001</v>
      </c>
      <c r="AO19" s="39">
        <v>13748.237590000001</v>
      </c>
      <c r="AP19" s="39">
        <v>18.375900000000001</v>
      </c>
      <c r="AQ19" s="39">
        <v>68.624399999999994</v>
      </c>
      <c r="AR19" s="39">
        <v>10.636100000000001</v>
      </c>
      <c r="AS19" s="39">
        <v>2.3635999999999999</v>
      </c>
    </row>
    <row r="20" spans="1:45" x14ac:dyDescent="0.25">
      <c r="A20">
        <v>39958</v>
      </c>
      <c r="B20" s="37" t="s">
        <v>1875</v>
      </c>
      <c r="C20" s="38">
        <v>43392</v>
      </c>
      <c r="D20" s="39">
        <v>38.579500000000003</v>
      </c>
      <c r="E20" s="48"/>
      <c r="F20" s="39">
        <v>33.99</v>
      </c>
      <c r="G20" s="37" t="s">
        <v>231</v>
      </c>
      <c r="H20" s="37"/>
      <c r="I20" s="39">
        <v>0.89049999999999996</v>
      </c>
      <c r="J20" s="39">
        <v>0.80069999999999997</v>
      </c>
      <c r="K20" s="39">
        <v>-0.87490000000000001</v>
      </c>
      <c r="L20" s="39">
        <v>3.4702999999999999</v>
      </c>
      <c r="M20" s="39">
        <v>6.0861000000000001</v>
      </c>
      <c r="N20" s="39">
        <v>23.734999999999999</v>
      </c>
      <c r="O20" s="39">
        <v>43.7209</v>
      </c>
      <c r="P20" s="39">
        <v>27.151</v>
      </c>
      <c r="Q20" s="39">
        <v>17.4316</v>
      </c>
      <c r="R20" s="39">
        <v>29.473400000000002</v>
      </c>
      <c r="S20" s="39">
        <v>26.790099999999999</v>
      </c>
      <c r="T20" s="39"/>
      <c r="U20" s="39"/>
      <c r="V20" s="39">
        <v>23.014199999999999</v>
      </c>
      <c r="W20" s="47">
        <v>14</v>
      </c>
      <c r="X20" s="47">
        <v>20</v>
      </c>
      <c r="Y20" s="47">
        <v>87</v>
      </c>
      <c r="Z20" s="47">
        <v>30</v>
      </c>
      <c r="AA20" s="47">
        <v>51</v>
      </c>
      <c r="AB20" s="47">
        <v>38</v>
      </c>
      <c r="AC20" s="47">
        <v>32</v>
      </c>
      <c r="AD20" s="47">
        <v>24</v>
      </c>
      <c r="AE20" s="47">
        <v>43</v>
      </c>
      <c r="AF20" s="47">
        <v>17</v>
      </c>
      <c r="AG20" s="47">
        <v>13</v>
      </c>
      <c r="AH20" s="47"/>
      <c r="AI20" s="47"/>
      <c r="AJ20" s="47">
        <v>3</v>
      </c>
      <c r="AK20" s="39">
        <v>-3.8853</v>
      </c>
      <c r="AL20" s="39">
        <v>0.83399999999999996</v>
      </c>
      <c r="AM20" s="39">
        <v>23.524799999999999</v>
      </c>
      <c r="AN20" s="39">
        <v>1.3713</v>
      </c>
      <c r="AO20" s="39">
        <v>13732.580420000002</v>
      </c>
      <c r="AP20" s="39">
        <v>18.264600000000002</v>
      </c>
      <c r="AQ20" s="39">
        <v>67.134100000000004</v>
      </c>
      <c r="AR20" s="39">
        <v>10.480700000000001</v>
      </c>
      <c r="AS20" s="39">
        <v>4.1205999999999996</v>
      </c>
    </row>
    <row r="21" spans="1:45" x14ac:dyDescent="0.25">
      <c r="A21">
        <v>30123</v>
      </c>
      <c r="B21" s="37" t="s">
        <v>1876</v>
      </c>
      <c r="C21" s="38">
        <v>41970</v>
      </c>
      <c r="D21" s="39">
        <v>39.210999999999999</v>
      </c>
      <c r="E21" s="48">
        <v>2.2000000000000002</v>
      </c>
      <c r="F21" s="39">
        <v>19.084</v>
      </c>
      <c r="G21" s="37" t="s">
        <v>1877</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71</v>
      </c>
      <c r="X21" s="47">
        <v>51</v>
      </c>
      <c r="Y21" s="47">
        <v>19</v>
      </c>
      <c r="Z21" s="47">
        <v>50</v>
      </c>
      <c r="AA21" s="47">
        <v>11</v>
      </c>
      <c r="AB21" s="47">
        <v>37</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1878</v>
      </c>
      <c r="C22" s="38">
        <v>43076</v>
      </c>
      <c r="D22" s="39">
        <v>717.16489999999999</v>
      </c>
      <c r="E22" s="39"/>
      <c r="F22" s="39">
        <v>12.714</v>
      </c>
      <c r="G22" s="37" t="s">
        <v>1879</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71</v>
      </c>
      <c r="X22" s="47">
        <v>50</v>
      </c>
      <c r="Y22" s="47">
        <v>17</v>
      </c>
      <c r="Z22" s="47">
        <v>51</v>
      </c>
      <c r="AA22" s="47">
        <v>10</v>
      </c>
      <c r="AB22" s="47">
        <v>35</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1880</v>
      </c>
      <c r="C23" s="38">
        <v>43167</v>
      </c>
      <c r="D23" s="39">
        <v>115.1831</v>
      </c>
      <c r="E23" s="39"/>
      <c r="F23" s="39">
        <v>15.099</v>
      </c>
      <c r="G23" s="37" t="s">
        <v>1881</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65</v>
      </c>
      <c r="X23" s="47">
        <v>45</v>
      </c>
      <c r="Y23" s="47">
        <v>89</v>
      </c>
      <c r="Z23" s="47">
        <v>38</v>
      </c>
      <c r="AA23" s="47">
        <v>31</v>
      </c>
      <c r="AB23" s="47">
        <v>51</v>
      </c>
      <c r="AC23" s="47">
        <v>30</v>
      </c>
      <c r="AD23" s="47">
        <v>43</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893</v>
      </c>
      <c r="C24" s="38">
        <v>43153</v>
      </c>
      <c r="D24" s="39">
        <v>960.41930000000002</v>
      </c>
      <c r="E24" s="39">
        <v>2.2599999999999998</v>
      </c>
      <c r="F24" s="39">
        <v>28.164400000000001</v>
      </c>
      <c r="G24" s="37" t="s">
        <v>745</v>
      </c>
      <c r="H24" s="37" t="s">
        <v>894</v>
      </c>
      <c r="I24" s="39">
        <v>2.3092000000000001</v>
      </c>
      <c r="J24" s="39">
        <v>3.0972</v>
      </c>
      <c r="K24" s="39">
        <v>3.4216000000000002</v>
      </c>
      <c r="L24" s="39">
        <v>8.4381000000000004</v>
      </c>
      <c r="M24" s="39">
        <v>12.5244</v>
      </c>
      <c r="N24" s="39">
        <v>34.180700000000002</v>
      </c>
      <c r="O24" s="39">
        <v>36.174999999999997</v>
      </c>
      <c r="P24" s="39">
        <v>22.659199999999998</v>
      </c>
      <c r="Q24" s="39">
        <v>12.4383</v>
      </c>
      <c r="R24" s="39">
        <v>26.594999999999999</v>
      </c>
      <c r="S24" s="39">
        <v>25.902799999999999</v>
      </c>
      <c r="T24" s="39"/>
      <c r="U24" s="39"/>
      <c r="V24" s="39">
        <v>17.094000000000001</v>
      </c>
      <c r="W24" s="47">
        <v>1</v>
      </c>
      <c r="X24" s="47">
        <v>1</v>
      </c>
      <c r="Y24" s="47">
        <v>4</v>
      </c>
      <c r="Z24" s="47">
        <v>1</v>
      </c>
      <c r="AA24" s="47">
        <v>23</v>
      </c>
      <c r="AB24" s="47">
        <v>6</v>
      </c>
      <c r="AC24" s="47">
        <v>47</v>
      </c>
      <c r="AD24" s="47">
        <v>44</v>
      </c>
      <c r="AE24" s="47">
        <v>59</v>
      </c>
      <c r="AF24" s="47">
        <v>19</v>
      </c>
      <c r="AG24" s="47">
        <v>16</v>
      </c>
      <c r="AH24" s="47"/>
      <c r="AI24" s="47"/>
      <c r="AJ24" s="47">
        <v>20</v>
      </c>
      <c r="AK24" s="39">
        <v>-9.7367000000000008</v>
      </c>
      <c r="AL24" s="39">
        <v>0.57789999999999997</v>
      </c>
      <c r="AM24" s="39">
        <v>28.071999999999999</v>
      </c>
      <c r="AN24" s="39">
        <v>1.9257</v>
      </c>
      <c r="AO24" s="39">
        <v>2160.15877</v>
      </c>
      <c r="AP24" s="39">
        <v>4.0888</v>
      </c>
      <c r="AQ24" s="39">
        <v>11.405200000000001</v>
      </c>
      <c r="AR24" s="39">
        <v>76.489500000000007</v>
      </c>
      <c r="AS24" s="39">
        <v>8.0165000000000006</v>
      </c>
    </row>
    <row r="25" spans="1:45" x14ac:dyDescent="0.25">
      <c r="A25">
        <v>37843</v>
      </c>
      <c r="B25" s="37" t="s">
        <v>1882</v>
      </c>
      <c r="C25" s="38">
        <v>42933</v>
      </c>
      <c r="D25" s="39">
        <v>243.46860000000001</v>
      </c>
      <c r="E25" s="39">
        <v>2.4500000000000002</v>
      </c>
      <c r="F25" s="39">
        <v>13.298</v>
      </c>
      <c r="G25" s="37" t="s">
        <v>1883</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55</v>
      </c>
      <c r="Z25" s="47">
        <v>15</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1884</v>
      </c>
      <c r="C26" s="38">
        <v>42901</v>
      </c>
      <c r="D26" s="39">
        <v>88.858800000000002</v>
      </c>
      <c r="E26" s="39">
        <v>2.2000000000000002</v>
      </c>
      <c r="F26" s="39">
        <v>14.316000000000001</v>
      </c>
      <c r="G26" s="37" t="s">
        <v>1883</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7</v>
      </c>
      <c r="X26" s="47">
        <v>3</v>
      </c>
      <c r="Y26" s="47">
        <v>2</v>
      </c>
      <c r="Z26" s="47">
        <v>18</v>
      </c>
      <c r="AA26" s="47">
        <v>80</v>
      </c>
      <c r="AB26" s="47">
        <v>67</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906</v>
      </c>
      <c r="C27" s="38">
        <v>43075</v>
      </c>
      <c r="D27" s="39">
        <v>1545.8389</v>
      </c>
      <c r="E27" s="39">
        <v>2.17</v>
      </c>
      <c r="F27" s="39">
        <v>24.202999999999999</v>
      </c>
      <c r="G27" s="37" t="s">
        <v>907</v>
      </c>
      <c r="H27" s="37" t="s">
        <v>235</v>
      </c>
      <c r="I27" s="39">
        <v>0.61529999999999996</v>
      </c>
      <c r="J27" s="39">
        <v>0.71160000000000001</v>
      </c>
      <c r="K27" s="39">
        <v>0.48159999999999997</v>
      </c>
      <c r="L27" s="39">
        <v>3.5865999999999998</v>
      </c>
      <c r="M27" s="39">
        <v>2.2216</v>
      </c>
      <c r="N27" s="39">
        <v>23.516200000000001</v>
      </c>
      <c r="O27" s="39">
        <v>46.162199999999999</v>
      </c>
      <c r="P27" s="39">
        <v>33.120800000000003</v>
      </c>
      <c r="Q27" s="39">
        <v>23.665500000000002</v>
      </c>
      <c r="R27" s="39">
        <v>32.785600000000002</v>
      </c>
      <c r="S27" s="39">
        <v>21.99</v>
      </c>
      <c r="T27" s="39"/>
      <c r="U27" s="39"/>
      <c r="V27" s="39">
        <v>13.934900000000001</v>
      </c>
      <c r="W27" s="47">
        <v>22</v>
      </c>
      <c r="X27" s="47">
        <v>21</v>
      </c>
      <c r="Y27" s="47">
        <v>36</v>
      </c>
      <c r="Z27" s="47">
        <v>28</v>
      </c>
      <c r="AA27" s="47">
        <v>74</v>
      </c>
      <c r="AB27" s="47">
        <v>41</v>
      </c>
      <c r="AC27" s="47">
        <v>28</v>
      </c>
      <c r="AD27" s="47">
        <v>10</v>
      </c>
      <c r="AE27" s="47">
        <v>22</v>
      </c>
      <c r="AF27" s="47">
        <v>11</v>
      </c>
      <c r="AG27" s="47">
        <v>20</v>
      </c>
      <c r="AH27" s="47"/>
      <c r="AI27" s="47"/>
      <c r="AJ27" s="47">
        <v>32</v>
      </c>
      <c r="AK27" s="39">
        <v>2.3E-2</v>
      </c>
      <c r="AL27" s="39">
        <v>1.1089</v>
      </c>
      <c r="AM27" s="39">
        <v>21.283200000000001</v>
      </c>
      <c r="AN27" s="39">
        <v>0.96220000000000006</v>
      </c>
      <c r="AO27" s="39">
        <v>32480.312670000003</v>
      </c>
      <c r="AP27" s="39">
        <v>56.948900000000002</v>
      </c>
      <c r="AQ27" s="39">
        <v>8.5154999999999994</v>
      </c>
      <c r="AR27" s="39">
        <v>33.098599999999998</v>
      </c>
      <c r="AS27" s="39">
        <v>1.4370000000000001</v>
      </c>
    </row>
    <row r="28" spans="1:45" x14ac:dyDescent="0.25">
      <c r="A28">
        <v>39249</v>
      </c>
      <c r="B28" s="37" t="s">
        <v>1885</v>
      </c>
      <c r="C28" s="38">
        <v>43201</v>
      </c>
      <c r="D28" s="39">
        <v>1429.9561000000001</v>
      </c>
      <c r="E28" s="39">
        <v>1.41</v>
      </c>
      <c r="F28" s="39">
        <v>15.62</v>
      </c>
      <c r="G28" s="37" t="s">
        <v>946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23</v>
      </c>
      <c r="X28" s="47">
        <v>9</v>
      </c>
      <c r="Y28" s="47">
        <v>98</v>
      </c>
      <c r="Z28" s="47">
        <v>60</v>
      </c>
      <c r="AA28" s="47">
        <v>71</v>
      </c>
      <c r="AB28" s="47">
        <v>59</v>
      </c>
      <c r="AC28" s="47">
        <v>20</v>
      </c>
      <c r="AD28" s="47">
        <v>47</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1886</v>
      </c>
      <c r="C29" s="38">
        <v>43224</v>
      </c>
      <c r="D29" s="39">
        <v>432.95679999999999</v>
      </c>
      <c r="E29" s="39">
        <v>1.39</v>
      </c>
      <c r="F29" s="39">
        <v>15.77</v>
      </c>
      <c r="G29" s="37" t="s">
        <v>1887</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96</v>
      </c>
      <c r="Y29" s="47">
        <v>41</v>
      </c>
      <c r="Z29" s="47">
        <v>54</v>
      </c>
      <c r="AA29" s="47">
        <v>36</v>
      </c>
      <c r="AB29" s="47">
        <v>56</v>
      </c>
      <c r="AC29" s="47">
        <v>44</v>
      </c>
      <c r="AD29" s="47">
        <v>23</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1888</v>
      </c>
      <c r="C30" s="38">
        <v>43298</v>
      </c>
      <c r="D30" s="39">
        <v>201.47409999999999</v>
      </c>
      <c r="E30" s="39">
        <v>1.38</v>
      </c>
      <c r="F30" s="39">
        <v>16.55</v>
      </c>
      <c r="G30" s="37" t="s">
        <v>946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37</v>
      </c>
      <c r="Y30" s="47">
        <v>33</v>
      </c>
      <c r="Z30" s="47">
        <v>96</v>
      </c>
      <c r="AA30" s="47">
        <v>88</v>
      </c>
      <c r="AB30" s="47">
        <v>84</v>
      </c>
      <c r="AC30" s="47">
        <v>59</v>
      </c>
      <c r="AD30" s="47">
        <v>40</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1889</v>
      </c>
      <c r="C31" s="38">
        <v>43332</v>
      </c>
      <c r="D31" s="39">
        <v>623.06460000000004</v>
      </c>
      <c r="E31" s="39">
        <v>1.39</v>
      </c>
      <c r="F31" s="39">
        <v>14.76</v>
      </c>
      <c r="G31" s="37" t="s">
        <v>1890</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2</v>
      </c>
      <c r="X31" s="47">
        <v>19</v>
      </c>
      <c r="Y31" s="47">
        <v>96</v>
      </c>
      <c r="Z31" s="47">
        <v>98</v>
      </c>
      <c r="AA31" s="47">
        <v>99</v>
      </c>
      <c r="AB31" s="47">
        <v>89</v>
      </c>
      <c r="AC31" s="47">
        <v>61</v>
      </c>
      <c r="AD31" s="47">
        <v>46</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1891</v>
      </c>
      <c r="C32" s="38">
        <v>43432</v>
      </c>
      <c r="D32" s="39">
        <v>57.351100000000002</v>
      </c>
      <c r="E32" s="39">
        <v>1.39</v>
      </c>
      <c r="F32" s="39">
        <v>18.190000000000001</v>
      </c>
      <c r="G32" s="37" t="s">
        <v>942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68</v>
      </c>
      <c r="AB32" s="47">
        <v>55</v>
      </c>
      <c r="AC32" s="47">
        <v>31</v>
      </c>
      <c r="AD32" s="47">
        <v>27</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1892</v>
      </c>
      <c r="C33" s="38">
        <v>43182</v>
      </c>
      <c r="D33" s="39">
        <v>43.932000000000002</v>
      </c>
      <c r="E33" s="39">
        <v>1.39</v>
      </c>
      <c r="F33" s="39">
        <v>29.85</v>
      </c>
      <c r="G33" s="37" t="s">
        <v>428</v>
      </c>
      <c r="H33" s="37"/>
      <c r="I33" s="39">
        <v>1.1178999999999999</v>
      </c>
      <c r="J33" s="39">
        <v>2.4014000000000002</v>
      </c>
      <c r="K33" s="39">
        <v>2.1909999999999998</v>
      </c>
      <c r="L33" s="39">
        <v>6.3413000000000004</v>
      </c>
      <c r="M33" s="39">
        <v>13.3688</v>
      </c>
      <c r="N33" s="39">
        <v>25.472899999999999</v>
      </c>
      <c r="O33" s="39">
        <v>48.139000000000003</v>
      </c>
      <c r="P33" s="39">
        <v>29.306899999999999</v>
      </c>
      <c r="Q33" s="39">
        <v>25.229399999999998</v>
      </c>
      <c r="R33" s="39">
        <v>30.466899999999999</v>
      </c>
      <c r="S33" s="39">
        <v>23.878699999999998</v>
      </c>
      <c r="T33" s="39"/>
      <c r="U33" s="39"/>
      <c r="V33" s="39">
        <v>18.377500000000001</v>
      </c>
      <c r="W33" s="47">
        <v>10</v>
      </c>
      <c r="X33" s="47">
        <v>2</v>
      </c>
      <c r="Y33" s="47">
        <v>10</v>
      </c>
      <c r="Z33" s="47">
        <v>12</v>
      </c>
      <c r="AA33" s="47">
        <v>19</v>
      </c>
      <c r="AB33" s="47">
        <v>30</v>
      </c>
      <c r="AC33" s="47">
        <v>26</v>
      </c>
      <c r="AD33" s="47">
        <v>17</v>
      </c>
      <c r="AE33" s="47">
        <v>15</v>
      </c>
      <c r="AF33" s="47">
        <v>15</v>
      </c>
      <c r="AG33" s="47">
        <v>17</v>
      </c>
      <c r="AH33" s="47"/>
      <c r="AI33" s="47"/>
      <c r="AJ33" s="47">
        <v>13</v>
      </c>
      <c r="AK33" s="39">
        <v>5.3867000000000003</v>
      </c>
      <c r="AL33" s="39">
        <v>1.3328</v>
      </c>
      <c r="AM33" s="39">
        <v>15.0021</v>
      </c>
      <c r="AN33" s="39">
        <v>0.85319999999999996</v>
      </c>
      <c r="AO33" s="39">
        <v>51447.884689999999</v>
      </c>
      <c r="AP33" s="39">
        <v>78.323499999999996</v>
      </c>
      <c r="AQ33" s="39">
        <v>4.5754999999999999</v>
      </c>
      <c r="AR33" s="39">
        <v>14.7826</v>
      </c>
      <c r="AS33" s="39">
        <v>2.3184</v>
      </c>
    </row>
    <row r="34" spans="1:45" x14ac:dyDescent="0.25">
      <c r="A34">
        <v>37686</v>
      </c>
      <c r="B34" s="37" t="s">
        <v>1893</v>
      </c>
      <c r="C34" s="38">
        <v>42901</v>
      </c>
      <c r="D34" s="39">
        <v>628.96680000000003</v>
      </c>
      <c r="E34" s="39">
        <v>1.34</v>
      </c>
      <c r="F34" s="39">
        <v>12.39</v>
      </c>
      <c r="G34" s="37" t="s">
        <v>1894</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79</v>
      </c>
      <c r="X34" s="47">
        <v>98</v>
      </c>
      <c r="Y34" s="47">
        <v>100</v>
      </c>
      <c r="Z34" s="47">
        <v>41</v>
      </c>
      <c r="AA34" s="47">
        <v>8</v>
      </c>
      <c r="AB34" s="47">
        <v>40</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1895</v>
      </c>
      <c r="C35" s="38">
        <v>42933</v>
      </c>
      <c r="D35" s="39">
        <v>702.81230000000005</v>
      </c>
      <c r="E35" s="39">
        <v>1.41</v>
      </c>
      <c r="F35" s="39">
        <v>12.7</v>
      </c>
      <c r="G35" s="37" t="s">
        <v>750</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27</v>
      </c>
      <c r="X35" s="47">
        <v>12</v>
      </c>
      <c r="Y35" s="47">
        <v>94</v>
      </c>
      <c r="Z35" s="47">
        <v>61</v>
      </c>
      <c r="AA35" s="47">
        <v>2</v>
      </c>
      <c r="AB35" s="47">
        <v>25</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1896</v>
      </c>
      <c r="C36" s="38">
        <v>42958</v>
      </c>
      <c r="D36" s="39">
        <v>712.78819999999996</v>
      </c>
      <c r="E36" s="39">
        <v>1.42</v>
      </c>
      <c r="F36" s="39">
        <v>12.52</v>
      </c>
      <c r="G36" s="37" t="s">
        <v>1897</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79</v>
      </c>
      <c r="X36" s="47">
        <v>35</v>
      </c>
      <c r="Y36" s="47">
        <v>83</v>
      </c>
      <c r="Z36" s="47">
        <v>27</v>
      </c>
      <c r="AA36" s="47">
        <v>18</v>
      </c>
      <c r="AB36" s="47">
        <v>50</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1898</v>
      </c>
      <c r="C37" s="38">
        <v>42996</v>
      </c>
      <c r="D37" s="39">
        <v>239.02</v>
      </c>
      <c r="E37" s="39">
        <v>1.41</v>
      </c>
      <c r="F37" s="39">
        <v>12.9</v>
      </c>
      <c r="G37" s="37" t="s">
        <v>1897</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79</v>
      </c>
      <c r="X37" s="47">
        <v>79</v>
      </c>
      <c r="Y37" s="47">
        <v>42</v>
      </c>
      <c r="Z37" s="47">
        <v>93</v>
      </c>
      <c r="AA37" s="47">
        <v>54</v>
      </c>
      <c r="AB37" s="47">
        <v>13</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1899</v>
      </c>
      <c r="C38" s="38">
        <v>43033</v>
      </c>
      <c r="D38" s="39">
        <v>169.87649999999999</v>
      </c>
      <c r="E38" s="39">
        <v>1.42</v>
      </c>
      <c r="F38" s="39">
        <v>14.75</v>
      </c>
      <c r="G38" s="37" t="s">
        <v>1897</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20</v>
      </c>
      <c r="X38" s="47">
        <v>90</v>
      </c>
      <c r="Y38" s="47">
        <v>8</v>
      </c>
      <c r="Z38" s="47">
        <v>32</v>
      </c>
      <c r="AA38" s="47">
        <v>89</v>
      </c>
      <c r="AB38" s="47">
        <v>48</v>
      </c>
      <c r="AC38" s="47">
        <v>18</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1900</v>
      </c>
      <c r="C39" s="38">
        <v>43110</v>
      </c>
      <c r="D39" s="39">
        <v>2594.2501000000002</v>
      </c>
      <c r="E39" s="39">
        <v>1.38</v>
      </c>
      <c r="F39" s="39">
        <v>14.45</v>
      </c>
      <c r="G39" s="37" t="s">
        <v>1894</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40</v>
      </c>
      <c r="X39" s="47">
        <v>85</v>
      </c>
      <c r="Y39" s="47">
        <v>85</v>
      </c>
      <c r="Z39" s="47">
        <v>40</v>
      </c>
      <c r="AA39" s="47">
        <v>16</v>
      </c>
      <c r="AB39" s="47">
        <v>11</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1901</v>
      </c>
      <c r="C40" s="38">
        <v>43137</v>
      </c>
      <c r="D40" s="39">
        <v>694.24080000000004</v>
      </c>
      <c r="E40" s="39">
        <v>1.39</v>
      </c>
      <c r="F40" s="39">
        <v>13.43</v>
      </c>
      <c r="G40" s="37" t="s">
        <v>687</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95</v>
      </c>
      <c r="Y40" s="47">
        <v>43</v>
      </c>
      <c r="Z40" s="47">
        <v>80</v>
      </c>
      <c r="AA40" s="47">
        <v>30</v>
      </c>
      <c r="AB40" s="47">
        <v>60</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1902</v>
      </c>
      <c r="C41" s="38">
        <v>43098</v>
      </c>
      <c r="D41" s="39">
        <v>185.48509999999999</v>
      </c>
      <c r="E41" s="39">
        <v>2.35</v>
      </c>
      <c r="F41" s="39">
        <v>7.2900999999999998</v>
      </c>
      <c r="G41" s="37" t="s">
        <v>1903</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78</v>
      </c>
      <c r="X41" s="47">
        <v>73</v>
      </c>
      <c r="Y41" s="47">
        <v>92</v>
      </c>
      <c r="Z41" s="47">
        <v>100</v>
      </c>
      <c r="AA41" s="47">
        <v>17</v>
      </c>
      <c r="AB41" s="47">
        <v>64</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1904</v>
      </c>
      <c r="C42" s="38">
        <v>43175</v>
      </c>
      <c r="D42" s="39">
        <v>701.54269999999997</v>
      </c>
      <c r="E42" s="39"/>
      <c r="F42" s="39">
        <v>12.476599999999999</v>
      </c>
      <c r="G42" s="37" t="s">
        <v>1905</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45</v>
      </c>
      <c r="X42" s="47">
        <v>62</v>
      </c>
      <c r="Y42" s="47">
        <v>38</v>
      </c>
      <c r="Z42" s="47">
        <v>91</v>
      </c>
      <c r="AA42" s="47">
        <v>28</v>
      </c>
      <c r="AB42" s="47">
        <v>26</v>
      </c>
      <c r="AC42" s="47">
        <v>38</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1906</v>
      </c>
      <c r="C43" s="38">
        <v>43308</v>
      </c>
      <c r="D43" s="39">
        <v>268.7715</v>
      </c>
      <c r="E43" s="39"/>
      <c r="F43" s="39">
        <v>18.005800000000001</v>
      </c>
      <c r="G43" s="37" t="s">
        <v>1905</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56</v>
      </c>
      <c r="X43" s="47">
        <v>91</v>
      </c>
      <c r="Y43" s="47">
        <v>84</v>
      </c>
      <c r="Z43" s="47">
        <v>25</v>
      </c>
      <c r="AA43" s="47">
        <v>47</v>
      </c>
      <c r="AB43" s="47">
        <v>42</v>
      </c>
      <c r="AC43" s="47">
        <v>21</v>
      </c>
      <c r="AD43" s="47">
        <v>15</v>
      </c>
      <c r="AE43" s="47">
        <v>23</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1907</v>
      </c>
      <c r="C44" s="38">
        <v>43146</v>
      </c>
      <c r="D44" s="39">
        <v>132.94120000000001</v>
      </c>
      <c r="E44" s="39">
        <v>1.28</v>
      </c>
      <c r="F44" s="39">
        <v>29.187100000000001</v>
      </c>
      <c r="G44" s="37" t="s">
        <v>1908</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90</v>
      </c>
      <c r="X44" s="47">
        <v>39</v>
      </c>
      <c r="Y44" s="47">
        <v>27</v>
      </c>
      <c r="Z44" s="47">
        <v>29</v>
      </c>
      <c r="AA44" s="47">
        <v>12</v>
      </c>
      <c r="AB44" s="47">
        <v>45</v>
      </c>
      <c r="AC44" s="47">
        <v>25</v>
      </c>
      <c r="AD44" s="47">
        <v>36</v>
      </c>
      <c r="AE44" s="47">
        <v>18</v>
      </c>
      <c r="AF44" s="47">
        <v>14</v>
      </c>
      <c r="AG44" s="47">
        <v>14</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1909</v>
      </c>
      <c r="C45" s="38">
        <v>43235</v>
      </c>
      <c r="D45" s="39">
        <v>544.46109999999999</v>
      </c>
      <c r="E45" s="39">
        <v>1.45</v>
      </c>
      <c r="F45" s="39">
        <v>14.6365</v>
      </c>
      <c r="G45" s="37" t="s">
        <v>319</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68</v>
      </c>
      <c r="X45" s="47">
        <v>86</v>
      </c>
      <c r="Y45" s="47">
        <v>28</v>
      </c>
      <c r="Z45" s="47">
        <v>48</v>
      </c>
      <c r="AA45" s="47">
        <v>79</v>
      </c>
      <c r="AB45" s="47">
        <v>44</v>
      </c>
      <c r="AC45" s="47">
        <v>2</v>
      </c>
      <c r="AD45" s="47">
        <v>29</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1910</v>
      </c>
      <c r="C46" s="38">
        <v>43343</v>
      </c>
      <c r="D46" s="39">
        <v>45.430700000000002</v>
      </c>
      <c r="E46" s="39">
        <v>1.26</v>
      </c>
      <c r="F46" s="39">
        <v>14.616899999999999</v>
      </c>
      <c r="G46" s="37" t="s">
        <v>463</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86</v>
      </c>
      <c r="X46" s="47">
        <v>41</v>
      </c>
      <c r="Y46" s="47">
        <v>68</v>
      </c>
      <c r="Z46" s="47">
        <v>24</v>
      </c>
      <c r="AA46" s="47">
        <v>44</v>
      </c>
      <c r="AB46" s="47">
        <v>68</v>
      </c>
      <c r="AC46" s="47">
        <v>43</v>
      </c>
      <c r="AD46" s="47">
        <v>49</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1911</v>
      </c>
      <c r="C47" s="38">
        <v>43031</v>
      </c>
      <c r="D47" s="39">
        <v>145.08080000000001</v>
      </c>
      <c r="E47" s="39"/>
      <c r="F47" s="39">
        <v>10.045199999999999</v>
      </c>
      <c r="G47" s="37" t="s">
        <v>1912</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77</v>
      </c>
      <c r="X47" s="47">
        <v>15</v>
      </c>
      <c r="Y47" s="47">
        <v>82</v>
      </c>
      <c r="Z47" s="47">
        <v>39</v>
      </c>
      <c r="AA47" s="47">
        <v>65</v>
      </c>
      <c r="AB47" s="47">
        <v>28</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1913</v>
      </c>
      <c r="C48" s="38">
        <v>43049</v>
      </c>
      <c r="D48" s="39">
        <v>51.330800000000004</v>
      </c>
      <c r="E48" s="39"/>
      <c r="F48" s="39">
        <v>13.298</v>
      </c>
      <c r="G48" s="37" t="s">
        <v>1914</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41</v>
      </c>
      <c r="X48" s="47">
        <v>40</v>
      </c>
      <c r="Y48" s="47">
        <v>6</v>
      </c>
      <c r="Z48" s="47">
        <v>95</v>
      </c>
      <c r="AA48" s="47">
        <v>72</v>
      </c>
      <c r="AB48" s="47">
        <v>72</v>
      </c>
      <c r="AC48" s="47">
        <v>96</v>
      </c>
      <c r="AD48" s="47">
        <v>31</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1915</v>
      </c>
      <c r="C49" s="38">
        <v>43090</v>
      </c>
      <c r="D49" s="39">
        <v>208.82640000000001</v>
      </c>
      <c r="E49" s="39"/>
      <c r="F49" s="39">
        <v>11.1685</v>
      </c>
      <c r="G49" s="37" t="s">
        <v>1916</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69</v>
      </c>
      <c r="X49" s="47">
        <v>80</v>
      </c>
      <c r="Y49" s="47">
        <v>79</v>
      </c>
      <c r="Z49" s="47">
        <v>26</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1917</v>
      </c>
      <c r="C50" s="38">
        <v>43118</v>
      </c>
      <c r="D50" s="39">
        <v>84.415700000000001</v>
      </c>
      <c r="E50" s="39"/>
      <c r="F50" s="39">
        <v>10.3583</v>
      </c>
      <c r="G50" s="37" t="s">
        <v>1916</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76</v>
      </c>
      <c r="X50" s="47">
        <v>93</v>
      </c>
      <c r="Y50" s="47">
        <v>21</v>
      </c>
      <c r="Z50" s="47">
        <v>36</v>
      </c>
      <c r="AA50" s="47">
        <v>1</v>
      </c>
      <c r="AB50" s="47">
        <v>1</v>
      </c>
      <c r="AC50" s="47">
        <v>56</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1918</v>
      </c>
      <c r="C51" s="38">
        <v>43370</v>
      </c>
      <c r="D51" s="39">
        <v>964.01750000000004</v>
      </c>
      <c r="E51" s="39"/>
      <c r="F51" s="39">
        <v>16.065200000000001</v>
      </c>
      <c r="G51" s="37" t="s">
        <v>1919</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11</v>
      </c>
      <c r="X51" s="47">
        <v>4</v>
      </c>
      <c r="Y51" s="47">
        <v>101</v>
      </c>
      <c r="Z51" s="47">
        <v>52</v>
      </c>
      <c r="AA51" s="47">
        <v>86</v>
      </c>
      <c r="AB51" s="47">
        <v>77</v>
      </c>
      <c r="AC51" s="47">
        <v>40</v>
      </c>
      <c r="AD51" s="47">
        <v>48</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1920</v>
      </c>
      <c r="C52" s="38">
        <v>42101</v>
      </c>
      <c r="D52" s="39">
        <v>44.7089</v>
      </c>
      <c r="E52" s="39">
        <v>2.5</v>
      </c>
      <c r="F52" s="39">
        <v>9.5370000000000008</v>
      </c>
      <c r="G52" s="37" t="s">
        <v>1921</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89</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1922</v>
      </c>
      <c r="C53" s="38">
        <v>41919</v>
      </c>
      <c r="D53" s="39">
        <v>32.350499999999997</v>
      </c>
      <c r="E53" s="39">
        <v>2.2000000000000002</v>
      </c>
      <c r="F53" s="39">
        <v>16.479399999999998</v>
      </c>
      <c r="G53" s="37" t="s">
        <v>1923</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92</v>
      </c>
      <c r="X53" s="47">
        <v>16</v>
      </c>
      <c r="Y53" s="47">
        <v>7</v>
      </c>
      <c r="Z53" s="47">
        <v>87</v>
      </c>
      <c r="AA53" s="47">
        <v>24</v>
      </c>
      <c r="AB53" s="47">
        <v>31</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1924</v>
      </c>
      <c r="C54" s="38">
        <v>42303</v>
      </c>
      <c r="D54" s="39">
        <v>26.885300000000001</v>
      </c>
      <c r="E54" s="39">
        <v>2.25</v>
      </c>
      <c r="F54" s="39">
        <v>25.878900000000002</v>
      </c>
      <c r="G54" s="37" t="s">
        <v>1923</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53</v>
      </c>
      <c r="X54" s="47">
        <v>64</v>
      </c>
      <c r="Y54" s="47">
        <v>13</v>
      </c>
      <c r="Z54" s="47">
        <v>17</v>
      </c>
      <c r="AA54" s="47">
        <v>29</v>
      </c>
      <c r="AB54" s="47">
        <v>17</v>
      </c>
      <c r="AC54" s="47">
        <v>7</v>
      </c>
      <c r="AD54" s="47">
        <v>19</v>
      </c>
      <c r="AE54" s="47">
        <v>25</v>
      </c>
      <c r="AF54" s="47">
        <v>35</v>
      </c>
      <c r="AG54" s="47">
        <v>25</v>
      </c>
      <c r="AH54" s="47"/>
      <c r="AI54" s="47"/>
      <c r="AJ54" s="47">
        <v>18</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1925</v>
      </c>
      <c r="C55" s="38">
        <v>42460</v>
      </c>
      <c r="D55" s="39">
        <v>81.491699999999994</v>
      </c>
      <c r="E55" s="39"/>
      <c r="F55" s="39">
        <v>47.507399999999997</v>
      </c>
      <c r="G55" s="37" t="s">
        <v>1926</v>
      </c>
      <c r="H55" s="37"/>
      <c r="I55" s="39">
        <v>0.46350000000000002</v>
      </c>
      <c r="J55" s="39">
        <v>1.1877</v>
      </c>
      <c r="K55" s="39">
        <v>0.33879999999999999</v>
      </c>
      <c r="L55" s="39">
        <v>4.0845000000000002</v>
      </c>
      <c r="M55" s="39">
        <v>12.2645</v>
      </c>
      <c r="N55" s="39">
        <v>33.758499999999998</v>
      </c>
      <c r="O55" s="39">
        <v>47.259500000000003</v>
      </c>
      <c r="P55" s="39">
        <v>28.209399999999999</v>
      </c>
      <c r="Q55" s="39">
        <v>25.760300000000001</v>
      </c>
      <c r="R55" s="39">
        <v>34.293199999999999</v>
      </c>
      <c r="S55" s="39">
        <v>30.137499999999999</v>
      </c>
      <c r="T55" s="39">
        <v>19.961099999999998</v>
      </c>
      <c r="U55" s="39"/>
      <c r="V55" s="39">
        <v>20.224499999999999</v>
      </c>
      <c r="W55" s="47">
        <v>25</v>
      </c>
      <c r="X55" s="47">
        <v>11</v>
      </c>
      <c r="Y55" s="47">
        <v>39</v>
      </c>
      <c r="Z55" s="47">
        <v>23</v>
      </c>
      <c r="AA55" s="47">
        <v>25</v>
      </c>
      <c r="AB55" s="47">
        <v>7</v>
      </c>
      <c r="AC55" s="47">
        <v>27</v>
      </c>
      <c r="AD55" s="47">
        <v>22</v>
      </c>
      <c r="AE55" s="47">
        <v>13</v>
      </c>
      <c r="AF55" s="47">
        <v>9</v>
      </c>
      <c r="AG55" s="47">
        <v>8</v>
      </c>
      <c r="AH55" s="47">
        <v>3</v>
      </c>
      <c r="AI55" s="47"/>
      <c r="AJ55" s="47">
        <v>8</v>
      </c>
      <c r="AK55" s="39">
        <v>7.3411999999999997</v>
      </c>
      <c r="AL55" s="39">
        <v>1.3029999999999999</v>
      </c>
      <c r="AM55" s="39">
        <v>17.921700000000001</v>
      </c>
      <c r="AN55" s="39">
        <v>1.0230999999999999</v>
      </c>
      <c r="AO55" s="39">
        <v>31847.178269999997</v>
      </c>
      <c r="AP55" s="39">
        <v>31.6524</v>
      </c>
      <c r="AQ55" s="39">
        <v>24.558199999999999</v>
      </c>
      <c r="AR55" s="39">
        <v>39.150199999999998</v>
      </c>
      <c r="AS55" s="39">
        <v>4.6391</v>
      </c>
    </row>
    <row r="56" spans="1:45" x14ac:dyDescent="0.25">
      <c r="A56">
        <v>30485</v>
      </c>
      <c r="B56" s="37" t="s">
        <v>1927</v>
      </c>
      <c r="C56" s="38">
        <v>42095</v>
      </c>
      <c r="D56" s="39">
        <v>44.020400000000002</v>
      </c>
      <c r="E56" s="39">
        <v>2.7</v>
      </c>
      <c r="F56" s="39">
        <v>46.628</v>
      </c>
      <c r="G56" s="37" t="s">
        <v>1926</v>
      </c>
      <c r="H56" s="37"/>
      <c r="I56" s="39">
        <v>0.31</v>
      </c>
      <c r="J56" s="39">
        <v>0.85089999999999999</v>
      </c>
      <c r="K56" s="39">
        <v>-4.99E-2</v>
      </c>
      <c r="L56" s="39">
        <v>3.2088000000000001</v>
      </c>
      <c r="M56" s="39">
        <v>10.850899999999999</v>
      </c>
      <c r="N56" s="39">
        <v>31.422699999999999</v>
      </c>
      <c r="O56" s="39">
        <v>43.002600000000001</v>
      </c>
      <c r="P56" s="39">
        <v>25.835999999999999</v>
      </c>
      <c r="Q56" s="39">
        <v>23.388500000000001</v>
      </c>
      <c r="R56" s="39">
        <v>32.268700000000003</v>
      </c>
      <c r="S56" s="39">
        <v>28.8584</v>
      </c>
      <c r="T56" s="39">
        <v>18.3628</v>
      </c>
      <c r="U56" s="39"/>
      <c r="V56" s="39">
        <v>17.643799999999999</v>
      </c>
      <c r="W56" s="47">
        <v>28</v>
      </c>
      <c r="X56" s="47">
        <v>17</v>
      </c>
      <c r="Y56" s="47">
        <v>73</v>
      </c>
      <c r="Z56" s="47">
        <v>33</v>
      </c>
      <c r="AA56" s="47">
        <v>33</v>
      </c>
      <c r="AB56" s="47">
        <v>12</v>
      </c>
      <c r="AC56" s="47">
        <v>36</v>
      </c>
      <c r="AD56" s="47">
        <v>32</v>
      </c>
      <c r="AE56" s="47">
        <v>24</v>
      </c>
      <c r="AF56" s="47">
        <v>13</v>
      </c>
      <c r="AG56" s="47">
        <v>9</v>
      </c>
      <c r="AH56" s="47">
        <v>5</v>
      </c>
      <c r="AI56" s="47"/>
      <c r="AJ56" s="47">
        <v>15</v>
      </c>
      <c r="AK56" s="39">
        <v>5.8422000000000001</v>
      </c>
      <c r="AL56" s="39">
        <v>1.2248000000000001</v>
      </c>
      <c r="AM56" s="39">
        <v>17.729700000000001</v>
      </c>
      <c r="AN56" s="39">
        <v>1.0143</v>
      </c>
      <c r="AO56" s="39">
        <v>33512.32778</v>
      </c>
      <c r="AP56" s="39">
        <v>32.386800000000001</v>
      </c>
      <c r="AQ56" s="39">
        <v>26.018799999999999</v>
      </c>
      <c r="AR56" s="39">
        <v>34.9604</v>
      </c>
      <c r="AS56" s="39">
        <v>6.6340000000000003</v>
      </c>
    </row>
    <row r="57" spans="1:45" x14ac:dyDescent="0.25">
      <c r="A57">
        <v>30484</v>
      </c>
      <c r="B57" s="37" t="s">
        <v>1928</v>
      </c>
      <c r="C57" s="38">
        <v>42046</v>
      </c>
      <c r="D57" s="39">
        <v>55.052599999999998</v>
      </c>
      <c r="E57" s="39">
        <v>2.7</v>
      </c>
      <c r="F57" s="39">
        <v>44.635100000000001</v>
      </c>
      <c r="G57" s="37" t="s">
        <v>1926</v>
      </c>
      <c r="H57" s="37"/>
      <c r="I57" s="39">
        <v>0.31759999999999999</v>
      </c>
      <c r="J57" s="39">
        <v>0.84540000000000004</v>
      </c>
      <c r="K57" s="39">
        <v>-7.1199999999999999E-2</v>
      </c>
      <c r="L57" s="39">
        <v>3.1116999999999999</v>
      </c>
      <c r="M57" s="39">
        <v>10.5311</v>
      </c>
      <c r="N57" s="39">
        <v>30.706900000000001</v>
      </c>
      <c r="O57" s="39">
        <v>42.926099999999998</v>
      </c>
      <c r="P57" s="39">
        <v>26.141200000000001</v>
      </c>
      <c r="Q57" s="39">
        <v>24.123899999999999</v>
      </c>
      <c r="R57" s="39">
        <v>32.918599999999998</v>
      </c>
      <c r="S57" s="39">
        <v>28.619900000000001</v>
      </c>
      <c r="T57" s="39">
        <v>17.9389</v>
      </c>
      <c r="U57" s="39"/>
      <c r="V57" s="39">
        <v>16.918500000000002</v>
      </c>
      <c r="W57" s="47">
        <v>26</v>
      </c>
      <c r="X57" s="47">
        <v>18</v>
      </c>
      <c r="Y57" s="47">
        <v>74</v>
      </c>
      <c r="Z57" s="47">
        <v>34</v>
      </c>
      <c r="AA57" s="47">
        <v>34</v>
      </c>
      <c r="AB57" s="47">
        <v>16</v>
      </c>
      <c r="AC57" s="47">
        <v>37</v>
      </c>
      <c r="AD57" s="47">
        <v>30</v>
      </c>
      <c r="AE57" s="47">
        <v>19</v>
      </c>
      <c r="AF57" s="47">
        <v>10</v>
      </c>
      <c r="AG57" s="47">
        <v>11</v>
      </c>
      <c r="AH57" s="47">
        <v>6</v>
      </c>
      <c r="AI57" s="47"/>
      <c r="AJ57" s="47">
        <v>21</v>
      </c>
      <c r="AK57" s="39">
        <v>6.7584</v>
      </c>
      <c r="AL57" s="39">
        <v>1.2759</v>
      </c>
      <c r="AM57" s="39">
        <v>17.593900000000001</v>
      </c>
      <c r="AN57" s="39">
        <v>1.0025999999999999</v>
      </c>
      <c r="AO57" s="39">
        <v>33353.917029999997</v>
      </c>
      <c r="AP57" s="39">
        <v>31.895499999999998</v>
      </c>
      <c r="AQ57" s="39">
        <v>25.1677</v>
      </c>
      <c r="AR57" s="39">
        <v>34.132599999999996</v>
      </c>
      <c r="AS57" s="39">
        <v>8.8041</v>
      </c>
    </row>
    <row r="58" spans="1:45" x14ac:dyDescent="0.25">
      <c r="A58">
        <v>36734</v>
      </c>
      <c r="B58" s="37" t="s">
        <v>1929</v>
      </c>
      <c r="C58" s="38">
        <v>42825</v>
      </c>
      <c r="D58" s="39">
        <v>243.46209999999999</v>
      </c>
      <c r="E58" s="39"/>
      <c r="F58" s="39">
        <v>51.379199999999997</v>
      </c>
      <c r="G58" s="37" t="s">
        <v>1926</v>
      </c>
      <c r="H58" s="37"/>
      <c r="I58" s="39">
        <v>-0.1106</v>
      </c>
      <c r="J58" s="39">
        <v>1.1969000000000001</v>
      </c>
      <c r="K58" s="39">
        <v>0.67190000000000005</v>
      </c>
      <c r="L58" s="39">
        <v>3.0779000000000001</v>
      </c>
      <c r="M58" s="39">
        <v>13.3301</v>
      </c>
      <c r="N58" s="39">
        <v>32.2577</v>
      </c>
      <c r="O58" s="39">
        <v>41.061399999999999</v>
      </c>
      <c r="P58" s="39">
        <v>25.644200000000001</v>
      </c>
      <c r="Q58" s="39">
        <v>20.998999999999999</v>
      </c>
      <c r="R58" s="39">
        <v>35.813899999999997</v>
      </c>
      <c r="S58" s="39">
        <v>32.424900000000001</v>
      </c>
      <c r="T58" s="39">
        <v>22.6935</v>
      </c>
      <c r="U58" s="39"/>
      <c r="V58" s="39">
        <v>24.5307</v>
      </c>
      <c r="W58" s="47">
        <v>94</v>
      </c>
      <c r="X58" s="47">
        <v>10</v>
      </c>
      <c r="Y58" s="47">
        <v>32</v>
      </c>
      <c r="Z58" s="47">
        <v>35</v>
      </c>
      <c r="AA58" s="47">
        <v>20</v>
      </c>
      <c r="AB58" s="47">
        <v>9</v>
      </c>
      <c r="AC58" s="47">
        <v>41</v>
      </c>
      <c r="AD58" s="47">
        <v>34</v>
      </c>
      <c r="AE58" s="47">
        <v>33</v>
      </c>
      <c r="AF58" s="47">
        <v>7</v>
      </c>
      <c r="AG58" s="47">
        <v>1</v>
      </c>
      <c r="AH58" s="47">
        <v>1</v>
      </c>
      <c r="AI58" s="47"/>
      <c r="AJ58" s="47">
        <v>1</v>
      </c>
      <c r="AK58" s="39">
        <v>4.3474000000000004</v>
      </c>
      <c r="AL58" s="39">
        <v>0.99309999999999998</v>
      </c>
      <c r="AM58" s="39">
        <v>24.994800000000001</v>
      </c>
      <c r="AN58" s="39">
        <v>1.3084</v>
      </c>
      <c r="AO58" s="39">
        <v>22797.62012</v>
      </c>
      <c r="AP58" s="39">
        <v>30.744700000000002</v>
      </c>
      <c r="AQ58" s="39">
        <v>17.337700000000002</v>
      </c>
      <c r="AR58" s="39">
        <v>43.206499999999998</v>
      </c>
      <c r="AS58" s="39">
        <v>8.7110000000000003</v>
      </c>
    </row>
    <row r="59" spans="1:45" x14ac:dyDescent="0.25">
      <c r="A59">
        <v>39495</v>
      </c>
      <c r="B59" s="37" t="s">
        <v>1930</v>
      </c>
      <c r="C59" s="38">
        <v>43298</v>
      </c>
      <c r="D59" s="39">
        <v>318.93090000000001</v>
      </c>
      <c r="E59" s="39"/>
      <c r="F59" s="39">
        <v>33.179699999999997</v>
      </c>
      <c r="G59" s="37" t="s">
        <v>1931</v>
      </c>
      <c r="H59" s="37"/>
      <c r="I59" s="39">
        <v>0.28079999999999999</v>
      </c>
      <c r="J59" s="39">
        <v>0.90039999999999998</v>
      </c>
      <c r="K59" s="39">
        <v>1.7745</v>
      </c>
      <c r="L59" s="39">
        <v>6.7853000000000003</v>
      </c>
      <c r="M59" s="39">
        <v>11.1388</v>
      </c>
      <c r="N59" s="39">
        <v>31.860700000000001</v>
      </c>
      <c r="O59" s="39">
        <v>41.767499999999998</v>
      </c>
      <c r="P59" s="39">
        <v>33.599699999999999</v>
      </c>
      <c r="Q59" s="39">
        <v>23.908899999999999</v>
      </c>
      <c r="R59" s="39">
        <v>32.388199999999998</v>
      </c>
      <c r="S59" s="39">
        <v>26.638200000000001</v>
      </c>
      <c r="T59" s="39"/>
      <c r="U59" s="39"/>
      <c r="V59" s="39">
        <v>21.477799999999998</v>
      </c>
      <c r="W59" s="47">
        <v>29</v>
      </c>
      <c r="X59" s="47">
        <v>14</v>
      </c>
      <c r="Y59" s="47">
        <v>14</v>
      </c>
      <c r="Z59" s="47">
        <v>11</v>
      </c>
      <c r="AA59" s="47">
        <v>32</v>
      </c>
      <c r="AB59" s="47">
        <v>10</v>
      </c>
      <c r="AC59" s="47">
        <v>39</v>
      </c>
      <c r="AD59" s="47">
        <v>9</v>
      </c>
      <c r="AE59" s="47">
        <v>21</v>
      </c>
      <c r="AF59" s="47">
        <v>12</v>
      </c>
      <c r="AG59" s="47">
        <v>15</v>
      </c>
      <c r="AH59" s="47"/>
      <c r="AI59" s="47"/>
      <c r="AJ59" s="47">
        <v>7</v>
      </c>
      <c r="AK59" s="39">
        <v>4.9024999999999999</v>
      </c>
      <c r="AL59" s="39">
        <v>1.1619999999999999</v>
      </c>
      <c r="AM59" s="39">
        <v>18.357600000000001</v>
      </c>
      <c r="AN59" s="39">
        <v>1.0499000000000001</v>
      </c>
      <c r="AO59" s="39">
        <v>14622.868640000001</v>
      </c>
      <c r="AP59" s="39">
        <v>31.671299999999999</v>
      </c>
      <c r="AQ59" s="39">
        <v>17.084800000000001</v>
      </c>
      <c r="AR59" s="39">
        <v>48.902700000000003</v>
      </c>
      <c r="AS59" s="39">
        <v>2.3412999999999999</v>
      </c>
    </row>
    <row r="60" spans="1:45" x14ac:dyDescent="0.25">
      <c r="A60">
        <v>38291</v>
      </c>
      <c r="B60" s="37" t="s">
        <v>1932</v>
      </c>
      <c r="C60" s="38">
        <v>43186</v>
      </c>
      <c r="D60" s="39">
        <v>368.17660000000001</v>
      </c>
      <c r="E60" s="39"/>
      <c r="F60" s="39">
        <v>28.3994</v>
      </c>
      <c r="G60" s="37" t="s">
        <v>1933</v>
      </c>
      <c r="H60" s="37"/>
      <c r="I60" s="39">
        <v>0.75929999999999997</v>
      </c>
      <c r="J60" s="39">
        <v>2.2698</v>
      </c>
      <c r="K60" s="39">
        <v>2.4506000000000001</v>
      </c>
      <c r="L60" s="39">
        <v>8.0121000000000002</v>
      </c>
      <c r="M60" s="39">
        <v>18.2348</v>
      </c>
      <c r="N60" s="39">
        <v>39.815199999999997</v>
      </c>
      <c r="O60" s="39">
        <v>51.404499999999999</v>
      </c>
      <c r="P60" s="39">
        <v>29.097300000000001</v>
      </c>
      <c r="Q60" s="39">
        <v>21.696999999999999</v>
      </c>
      <c r="R60" s="39">
        <v>28.3188</v>
      </c>
      <c r="S60" s="39">
        <v>23.604299999999999</v>
      </c>
      <c r="T60" s="39"/>
      <c r="U60" s="39"/>
      <c r="V60" s="39">
        <v>17.503299999999999</v>
      </c>
      <c r="W60" s="47">
        <v>15</v>
      </c>
      <c r="X60" s="47">
        <v>5</v>
      </c>
      <c r="Y60" s="47">
        <v>9</v>
      </c>
      <c r="Z60" s="47">
        <v>5</v>
      </c>
      <c r="AA60" s="47">
        <v>7</v>
      </c>
      <c r="AB60" s="47">
        <v>3</v>
      </c>
      <c r="AC60" s="47">
        <v>22</v>
      </c>
      <c r="AD60" s="47">
        <v>20</v>
      </c>
      <c r="AE60" s="47">
        <v>30</v>
      </c>
      <c r="AF60" s="47">
        <v>18</v>
      </c>
      <c r="AG60" s="47">
        <v>18</v>
      </c>
      <c r="AH60" s="47"/>
      <c r="AI60" s="47"/>
      <c r="AJ60" s="47">
        <v>16</v>
      </c>
      <c r="AK60" s="39">
        <v>0.66659999999999997</v>
      </c>
      <c r="AL60" s="39">
        <v>0.93940000000000001</v>
      </c>
      <c r="AM60" s="39">
        <v>16.694500000000001</v>
      </c>
      <c r="AN60" s="39">
        <v>0.95960000000000001</v>
      </c>
      <c r="AO60" s="39">
        <v>26194.452849999998</v>
      </c>
      <c r="AP60" s="39">
        <v>36.574100000000001</v>
      </c>
      <c r="AQ60" s="39">
        <v>13.0946</v>
      </c>
      <c r="AR60" s="39">
        <v>49.574300000000001</v>
      </c>
      <c r="AS60" s="39">
        <v>0.7571</v>
      </c>
    </row>
    <row r="61" spans="1:45" x14ac:dyDescent="0.25">
      <c r="A61">
        <v>15691</v>
      </c>
      <c r="B61" s="37" t="s">
        <v>1934</v>
      </c>
      <c r="C61" s="38">
        <v>40997</v>
      </c>
      <c r="D61" s="39">
        <v>42.267200000000003</v>
      </c>
      <c r="E61" s="39">
        <v>2.7</v>
      </c>
      <c r="F61" s="39">
        <v>79.853399999999993</v>
      </c>
      <c r="G61" s="37" t="s">
        <v>1926</v>
      </c>
      <c r="H61" s="37" t="s">
        <v>439</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49</v>
      </c>
      <c r="X61" s="47">
        <v>84</v>
      </c>
      <c r="Y61" s="47">
        <v>34</v>
      </c>
      <c r="Z61" s="47">
        <v>47</v>
      </c>
      <c r="AA61" s="47">
        <v>95</v>
      </c>
      <c r="AB61" s="47">
        <v>96</v>
      </c>
      <c r="AC61" s="47">
        <v>52</v>
      </c>
      <c r="AD61" s="47">
        <v>3</v>
      </c>
      <c r="AE61" s="47">
        <v>7</v>
      </c>
      <c r="AF61" s="47">
        <v>25</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1935</v>
      </c>
      <c r="C62" s="38">
        <v>41726</v>
      </c>
      <c r="D62" s="39">
        <v>33.256999999999998</v>
      </c>
      <c r="E62" s="39"/>
      <c r="F62" s="39">
        <v>76.680400000000006</v>
      </c>
      <c r="G62" s="37" t="s">
        <v>1926</v>
      </c>
      <c r="H62" s="37" t="s">
        <v>439</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38</v>
      </c>
      <c r="X62" s="47">
        <v>48</v>
      </c>
      <c r="Y62" s="47">
        <v>62</v>
      </c>
      <c r="Z62" s="47">
        <v>83</v>
      </c>
      <c r="AA62" s="47">
        <v>85</v>
      </c>
      <c r="AB62" s="47">
        <v>80</v>
      </c>
      <c r="AC62" s="47">
        <v>53</v>
      </c>
      <c r="AD62" s="47">
        <v>59</v>
      </c>
      <c r="AE62" s="47">
        <v>29</v>
      </c>
      <c r="AF62" s="47">
        <v>8</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1936</v>
      </c>
      <c r="C63" s="38">
        <v>43231</v>
      </c>
      <c r="D63" s="39">
        <v>299.68220000000002</v>
      </c>
      <c r="E63" s="39">
        <v>1.35</v>
      </c>
      <c r="F63" s="39">
        <v>19.168099999999999</v>
      </c>
      <c r="G63" s="37" t="s">
        <v>1937</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39</v>
      </c>
      <c r="X63" s="47">
        <v>49</v>
      </c>
      <c r="Y63" s="47">
        <v>49</v>
      </c>
      <c r="Z63" s="47">
        <v>70</v>
      </c>
      <c r="AA63" s="47">
        <v>83</v>
      </c>
      <c r="AB63" s="47">
        <v>92</v>
      </c>
      <c r="AC63" s="47">
        <v>71</v>
      </c>
      <c r="AD63" s="47">
        <v>45</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1938</v>
      </c>
      <c r="C64" s="38">
        <v>43199</v>
      </c>
      <c r="D64" s="39">
        <v>336.68040000000002</v>
      </c>
      <c r="E64" s="39">
        <v>1.32</v>
      </c>
      <c r="F64" s="39">
        <v>17.201499999999999</v>
      </c>
      <c r="G64" s="37" t="s">
        <v>1937</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44</v>
      </c>
      <c r="X64" s="47">
        <v>53</v>
      </c>
      <c r="Y64" s="47">
        <v>50</v>
      </c>
      <c r="Z64" s="47">
        <v>66</v>
      </c>
      <c r="AA64" s="47">
        <v>81</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1939</v>
      </c>
      <c r="C65" s="38">
        <v>43168</v>
      </c>
      <c r="D65" s="39">
        <v>315.17720000000003</v>
      </c>
      <c r="E65" s="39">
        <v>1.38</v>
      </c>
      <c r="F65" s="39">
        <v>16.999500000000001</v>
      </c>
      <c r="G65" s="37" t="s">
        <v>1937</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51</v>
      </c>
      <c r="X65" s="47">
        <v>55</v>
      </c>
      <c r="Y65" s="47">
        <v>52</v>
      </c>
      <c r="Z65" s="47">
        <v>71</v>
      </c>
      <c r="AA65" s="47">
        <v>84</v>
      </c>
      <c r="AB65" s="47">
        <v>95</v>
      </c>
      <c r="AC65" s="47">
        <v>68</v>
      </c>
      <c r="AD65" s="47">
        <v>35</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1940</v>
      </c>
      <c r="C66" s="38">
        <v>43262</v>
      </c>
      <c r="D66" s="39">
        <v>210.22659999999999</v>
      </c>
      <c r="E66" s="39">
        <v>1.35</v>
      </c>
      <c r="F66" s="39">
        <v>19.310300000000002</v>
      </c>
      <c r="G66" s="37" t="s">
        <v>1937</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89</v>
      </c>
      <c r="Y66" s="47">
        <v>77</v>
      </c>
      <c r="Z66" s="47">
        <v>78</v>
      </c>
      <c r="AA66" s="47">
        <v>82</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1941</v>
      </c>
      <c r="C67" s="38">
        <v>43371</v>
      </c>
      <c r="D67" s="39">
        <v>159.74690000000001</v>
      </c>
      <c r="E67" s="39">
        <v>1.38</v>
      </c>
      <c r="F67" s="39">
        <v>24.84</v>
      </c>
      <c r="G67" s="37" t="s">
        <v>1937</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33</v>
      </c>
      <c r="X67" s="47">
        <v>42</v>
      </c>
      <c r="Y67" s="47">
        <v>44</v>
      </c>
      <c r="Z67" s="47">
        <v>63</v>
      </c>
      <c r="AA67" s="47">
        <v>78</v>
      </c>
      <c r="AB67" s="47">
        <v>69</v>
      </c>
      <c r="AC67" s="47">
        <v>80</v>
      </c>
      <c r="AD67" s="47">
        <v>69</v>
      </c>
      <c r="AE67" s="47">
        <v>6</v>
      </c>
      <c r="AF67" s="47">
        <v>21</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1942</v>
      </c>
      <c r="C68" s="38">
        <v>43350</v>
      </c>
      <c r="D68" s="39">
        <v>45.467799999999997</v>
      </c>
      <c r="E68" s="39">
        <v>1.25</v>
      </c>
      <c r="F68" s="39">
        <v>24.450399999999998</v>
      </c>
      <c r="G68" s="37" t="s">
        <v>1937</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50</v>
      </c>
      <c r="X68" s="47">
        <v>52</v>
      </c>
      <c r="Y68" s="47">
        <v>51</v>
      </c>
      <c r="Z68" s="47">
        <v>68</v>
      </c>
      <c r="AA68" s="47">
        <v>76</v>
      </c>
      <c r="AB68" s="47">
        <v>79</v>
      </c>
      <c r="AC68" s="47">
        <v>83</v>
      </c>
      <c r="AD68" s="47">
        <v>70</v>
      </c>
      <c r="AE68" s="47">
        <v>5</v>
      </c>
      <c r="AF68" s="47">
        <v>20</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1943</v>
      </c>
      <c r="C69" s="38">
        <v>43326</v>
      </c>
      <c r="D69" s="39">
        <v>83.880700000000004</v>
      </c>
      <c r="E69" s="39">
        <v>1.34</v>
      </c>
      <c r="F69" s="39">
        <v>20.747399999999999</v>
      </c>
      <c r="G69" s="37" t="s">
        <v>1937</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37</v>
      </c>
      <c r="X69" s="47">
        <v>44</v>
      </c>
      <c r="Y69" s="47">
        <v>46</v>
      </c>
      <c r="Z69" s="47">
        <v>65</v>
      </c>
      <c r="AA69" s="47">
        <v>77</v>
      </c>
      <c r="AB69" s="47">
        <v>81</v>
      </c>
      <c r="AC69" s="47">
        <v>84</v>
      </c>
      <c r="AD69" s="47">
        <v>76</v>
      </c>
      <c r="AE69" s="47">
        <v>4</v>
      </c>
      <c r="AF69" s="47">
        <v>24</v>
      </c>
      <c r="AG69" s="47">
        <v>26</v>
      </c>
      <c r="AH69" s="47"/>
      <c r="AI69" s="47"/>
      <c r="AJ69" s="47">
        <v>25</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1944</v>
      </c>
      <c r="C70" s="38">
        <v>42692</v>
      </c>
      <c r="D70" s="39">
        <v>86.684399999999997</v>
      </c>
      <c r="E70" s="39">
        <v>1.42</v>
      </c>
      <c r="F70" s="39">
        <v>34.449199999999998</v>
      </c>
      <c r="G70" s="37" t="s">
        <v>1937</v>
      </c>
      <c r="H70" s="37"/>
      <c r="I70" s="39">
        <v>0.73099999999999998</v>
      </c>
      <c r="J70" s="39">
        <v>0.57599999999999996</v>
      </c>
      <c r="K70" s="39">
        <v>1.4331</v>
      </c>
      <c r="L70" s="39">
        <v>7.9657999999999998</v>
      </c>
      <c r="M70" s="39">
        <v>5.4089</v>
      </c>
      <c r="N70" s="39">
        <v>30.429099999999998</v>
      </c>
      <c r="O70" s="39">
        <v>35.951700000000002</v>
      </c>
      <c r="P70" s="39">
        <v>29.282299999999999</v>
      </c>
      <c r="Q70" s="39">
        <v>25.096299999999999</v>
      </c>
      <c r="R70" s="39">
        <v>41.444000000000003</v>
      </c>
      <c r="S70" s="39">
        <v>30.440799999999999</v>
      </c>
      <c r="T70" s="39">
        <v>15.5783</v>
      </c>
      <c r="U70" s="39"/>
      <c r="V70" s="39">
        <v>17.125699999999998</v>
      </c>
      <c r="W70" s="47">
        <v>17</v>
      </c>
      <c r="X70" s="47">
        <v>30</v>
      </c>
      <c r="Y70" s="47">
        <v>24</v>
      </c>
      <c r="Z70" s="47">
        <v>6</v>
      </c>
      <c r="AA70" s="47">
        <v>59</v>
      </c>
      <c r="AB70" s="47">
        <v>19</v>
      </c>
      <c r="AC70" s="47">
        <v>49</v>
      </c>
      <c r="AD70" s="47">
        <v>18</v>
      </c>
      <c r="AE70" s="47">
        <v>16</v>
      </c>
      <c r="AF70" s="47">
        <v>6</v>
      </c>
      <c r="AG70" s="47">
        <v>7</v>
      </c>
      <c r="AH70" s="47">
        <v>9</v>
      </c>
      <c r="AI70" s="47"/>
      <c r="AJ70" s="47">
        <v>19</v>
      </c>
      <c r="AK70" s="39">
        <v>14.9337</v>
      </c>
      <c r="AL70" s="39">
        <v>1.2081999999999999</v>
      </c>
      <c r="AM70" s="39">
        <v>26.716699999999999</v>
      </c>
      <c r="AN70" s="39">
        <v>0.66020000000000001</v>
      </c>
      <c r="AO70" s="39">
        <v>1902.7535899999998</v>
      </c>
      <c r="AP70" s="39">
        <v>0.99750000000000005</v>
      </c>
      <c r="AQ70" s="39">
        <v>7.2167000000000003</v>
      </c>
      <c r="AR70" s="39">
        <v>90.845500000000001</v>
      </c>
      <c r="AS70" s="39">
        <v>0.94040000000000001</v>
      </c>
    </row>
    <row r="71" spans="1:45" x14ac:dyDescent="0.25">
      <c r="A71">
        <v>36380</v>
      </c>
      <c r="B71" s="37" t="s">
        <v>1945</v>
      </c>
      <c r="C71" s="38">
        <v>42818</v>
      </c>
      <c r="D71" s="39">
        <v>40.226500000000001</v>
      </c>
      <c r="E71" s="39">
        <v>1.42</v>
      </c>
      <c r="F71" s="39">
        <v>29.8934</v>
      </c>
      <c r="G71" s="37" t="s">
        <v>1937</v>
      </c>
      <c r="H71" s="37"/>
      <c r="I71" s="39">
        <v>0.73219999999999996</v>
      </c>
      <c r="J71" s="39">
        <v>0.6119</v>
      </c>
      <c r="K71" s="39">
        <v>1.5610999999999999</v>
      </c>
      <c r="L71" s="39">
        <v>8.1663999999999994</v>
      </c>
      <c r="M71" s="39">
        <v>5.7320000000000002</v>
      </c>
      <c r="N71" s="39">
        <v>30.229500000000002</v>
      </c>
      <c r="O71" s="39">
        <v>36.261899999999997</v>
      </c>
      <c r="P71" s="39">
        <v>29.535699999999999</v>
      </c>
      <c r="Q71" s="39">
        <v>25.37</v>
      </c>
      <c r="R71" s="39">
        <v>42.254399999999997</v>
      </c>
      <c r="S71" s="39">
        <v>30.8902</v>
      </c>
      <c r="T71" s="39">
        <v>15.8918</v>
      </c>
      <c r="U71" s="39"/>
      <c r="V71" s="39">
        <v>15.7669</v>
      </c>
      <c r="W71" s="47">
        <v>16</v>
      </c>
      <c r="X71" s="47">
        <v>27</v>
      </c>
      <c r="Y71" s="47">
        <v>18</v>
      </c>
      <c r="Z71" s="47">
        <v>4</v>
      </c>
      <c r="AA71" s="47">
        <v>55</v>
      </c>
      <c r="AB71" s="47">
        <v>20</v>
      </c>
      <c r="AC71" s="47">
        <v>46</v>
      </c>
      <c r="AD71" s="47">
        <v>11</v>
      </c>
      <c r="AE71" s="47">
        <v>14</v>
      </c>
      <c r="AF71" s="47">
        <v>2</v>
      </c>
      <c r="AG71" s="47">
        <v>4</v>
      </c>
      <c r="AH71" s="47">
        <v>8</v>
      </c>
      <c r="AI71" s="47"/>
      <c r="AJ71" s="47">
        <v>24</v>
      </c>
      <c r="AK71" s="39">
        <v>15.2334</v>
      </c>
      <c r="AL71" s="39">
        <v>1.2034</v>
      </c>
      <c r="AM71" s="39">
        <v>27.3003</v>
      </c>
      <c r="AN71" s="39">
        <v>0.67069999999999996</v>
      </c>
      <c r="AO71" s="39">
        <v>1854.3647000000001</v>
      </c>
      <c r="AP71" s="39">
        <v>0.97440000000000004</v>
      </c>
      <c r="AQ71" s="39">
        <v>6.1425000000000001</v>
      </c>
      <c r="AR71" s="39">
        <v>91.617999999999995</v>
      </c>
      <c r="AS71" s="39">
        <v>1.2650999999999999</v>
      </c>
    </row>
    <row r="72" spans="1:45" x14ac:dyDescent="0.25">
      <c r="A72">
        <v>37867</v>
      </c>
      <c r="B72" s="37" t="s">
        <v>1946</v>
      </c>
      <c r="C72" s="38">
        <v>43006</v>
      </c>
      <c r="D72" s="39">
        <v>41.863599999999998</v>
      </c>
      <c r="E72" s="39">
        <v>1.42</v>
      </c>
      <c r="F72" s="39">
        <v>27.5717</v>
      </c>
      <c r="G72" s="37" t="s">
        <v>1937</v>
      </c>
      <c r="H72" s="37"/>
      <c r="I72" s="39">
        <v>0.69130000000000003</v>
      </c>
      <c r="J72" s="39">
        <v>0.61970000000000003</v>
      </c>
      <c r="K72" s="39">
        <v>1.5869</v>
      </c>
      <c r="L72" s="39">
        <v>8.1935000000000002</v>
      </c>
      <c r="M72" s="39">
        <v>5.9622999999999999</v>
      </c>
      <c r="N72" s="39">
        <v>29.5091</v>
      </c>
      <c r="O72" s="39">
        <v>36.143799999999999</v>
      </c>
      <c r="P72" s="39">
        <v>29.433499999999999</v>
      </c>
      <c r="Q72" s="39">
        <v>25.083600000000001</v>
      </c>
      <c r="R72" s="39">
        <v>43.186700000000002</v>
      </c>
      <c r="S72" s="39">
        <v>31.006399999999999</v>
      </c>
      <c r="T72" s="39"/>
      <c r="U72" s="39"/>
      <c r="V72" s="39">
        <v>15.676500000000001</v>
      </c>
      <c r="W72" s="47">
        <v>19</v>
      </c>
      <c r="X72" s="47">
        <v>26</v>
      </c>
      <c r="Y72" s="47">
        <v>16</v>
      </c>
      <c r="Z72" s="47">
        <v>3</v>
      </c>
      <c r="AA72" s="47">
        <v>52</v>
      </c>
      <c r="AB72" s="47">
        <v>24</v>
      </c>
      <c r="AC72" s="47">
        <v>48</v>
      </c>
      <c r="AD72" s="47">
        <v>12</v>
      </c>
      <c r="AE72" s="47">
        <v>17</v>
      </c>
      <c r="AF72" s="47">
        <v>1</v>
      </c>
      <c r="AG72" s="47">
        <v>2</v>
      </c>
      <c r="AH72" s="47"/>
      <c r="AI72" s="47"/>
      <c r="AJ72" s="47">
        <v>27</v>
      </c>
      <c r="AK72" s="39">
        <v>15.1953</v>
      </c>
      <c r="AL72" s="39">
        <v>1.1437999999999999</v>
      </c>
      <c r="AM72" s="39">
        <v>29.6189</v>
      </c>
      <c r="AN72" s="39">
        <v>0.71120000000000005</v>
      </c>
      <c r="AO72" s="39">
        <v>1651.1966799999998</v>
      </c>
      <c r="AP72" s="39"/>
      <c r="AQ72" s="39">
        <v>6.1116999999999999</v>
      </c>
      <c r="AR72" s="39">
        <v>92.754499999999993</v>
      </c>
      <c r="AS72" s="39">
        <v>1.1336999999999999</v>
      </c>
    </row>
    <row r="73" spans="1:45" x14ac:dyDescent="0.25">
      <c r="A73">
        <v>36903</v>
      </c>
      <c r="B73" s="37" t="s">
        <v>1947</v>
      </c>
      <c r="C73" s="38">
        <v>42921</v>
      </c>
      <c r="D73" s="39">
        <v>34.588000000000001</v>
      </c>
      <c r="E73" s="39">
        <v>1.42</v>
      </c>
      <c r="F73" s="39">
        <v>28.827999999999999</v>
      </c>
      <c r="G73" s="37" t="s">
        <v>1937</v>
      </c>
      <c r="H73" s="37"/>
      <c r="I73" s="39">
        <v>0.72609999999999997</v>
      </c>
      <c r="J73" s="39">
        <v>0.65780000000000005</v>
      </c>
      <c r="K73" s="39">
        <v>1.6087</v>
      </c>
      <c r="L73" s="39">
        <v>8.2615999999999996</v>
      </c>
      <c r="M73" s="39">
        <v>5.9234</v>
      </c>
      <c r="N73" s="39">
        <v>30.972100000000001</v>
      </c>
      <c r="O73" s="39">
        <v>36.3065</v>
      </c>
      <c r="P73" s="39">
        <v>28.562799999999999</v>
      </c>
      <c r="Q73" s="39">
        <v>23.983599999999999</v>
      </c>
      <c r="R73" s="39">
        <v>41.988199999999999</v>
      </c>
      <c r="S73" s="39">
        <v>30.637899999999998</v>
      </c>
      <c r="T73" s="39">
        <v>16.202100000000002</v>
      </c>
      <c r="U73" s="39"/>
      <c r="V73" s="39">
        <v>15.8477</v>
      </c>
      <c r="W73" s="47">
        <v>18</v>
      </c>
      <c r="X73" s="47">
        <v>23</v>
      </c>
      <c r="Y73" s="47">
        <v>15</v>
      </c>
      <c r="Z73" s="47">
        <v>2</v>
      </c>
      <c r="AA73" s="47">
        <v>53</v>
      </c>
      <c r="AB73" s="47">
        <v>15</v>
      </c>
      <c r="AC73" s="47">
        <v>45</v>
      </c>
      <c r="AD73" s="47">
        <v>21</v>
      </c>
      <c r="AE73" s="47">
        <v>20</v>
      </c>
      <c r="AF73" s="47">
        <v>3</v>
      </c>
      <c r="AG73" s="47">
        <v>6</v>
      </c>
      <c r="AH73" s="47">
        <v>7</v>
      </c>
      <c r="AI73" s="47"/>
      <c r="AJ73" s="47">
        <v>23</v>
      </c>
      <c r="AK73" s="39">
        <v>13.4344</v>
      </c>
      <c r="AL73" s="39">
        <v>1.1055999999999999</v>
      </c>
      <c r="AM73" s="39">
        <v>28.892800000000001</v>
      </c>
      <c r="AN73" s="39">
        <v>0.7046</v>
      </c>
      <c r="AO73" s="39">
        <v>1855.48749</v>
      </c>
      <c r="AP73" s="39">
        <v>0.86180000000000001</v>
      </c>
      <c r="AQ73" s="39">
        <v>5.5651000000000002</v>
      </c>
      <c r="AR73" s="39">
        <v>92.839699999999993</v>
      </c>
      <c r="AS73" s="39">
        <v>0.73340000000000005</v>
      </c>
    </row>
    <row r="74" spans="1:45" x14ac:dyDescent="0.25">
      <c r="A74">
        <v>38374</v>
      </c>
      <c r="B74" s="37" t="s">
        <v>1948</v>
      </c>
      <c r="C74" s="38">
        <v>43187</v>
      </c>
      <c r="D74" s="39">
        <v>38.994999999999997</v>
      </c>
      <c r="E74" s="39">
        <v>1.42</v>
      </c>
      <c r="F74" s="39">
        <v>29.132899999999999</v>
      </c>
      <c r="G74" s="37" t="s">
        <v>1937</v>
      </c>
      <c r="H74" s="37"/>
      <c r="I74" s="39">
        <v>0.67249999999999999</v>
      </c>
      <c r="J74" s="39">
        <v>0.60850000000000004</v>
      </c>
      <c r="K74" s="39">
        <v>1.1418999999999999</v>
      </c>
      <c r="L74" s="39">
        <v>7.2126999999999999</v>
      </c>
      <c r="M74" s="39">
        <v>5.4462000000000002</v>
      </c>
      <c r="N74" s="39">
        <v>29.639199999999999</v>
      </c>
      <c r="O74" s="39">
        <v>34.975099999999998</v>
      </c>
      <c r="P74" s="39">
        <v>29.3367</v>
      </c>
      <c r="Q74" s="39">
        <v>26.545000000000002</v>
      </c>
      <c r="R74" s="39">
        <v>41.831000000000003</v>
      </c>
      <c r="S74" s="39">
        <v>31.002500000000001</v>
      </c>
      <c r="T74" s="39"/>
      <c r="U74" s="39"/>
      <c r="V74" s="39">
        <v>17.9754</v>
      </c>
      <c r="W74" s="47">
        <v>21</v>
      </c>
      <c r="X74" s="47">
        <v>28</v>
      </c>
      <c r="Y74" s="47">
        <v>26</v>
      </c>
      <c r="Z74" s="47">
        <v>8</v>
      </c>
      <c r="AA74" s="47">
        <v>58</v>
      </c>
      <c r="AB74" s="47">
        <v>22</v>
      </c>
      <c r="AC74" s="47">
        <v>51</v>
      </c>
      <c r="AD74" s="47">
        <v>16</v>
      </c>
      <c r="AE74" s="47">
        <v>12</v>
      </c>
      <c r="AF74" s="47">
        <v>4</v>
      </c>
      <c r="AG74" s="47">
        <v>3</v>
      </c>
      <c r="AH74" s="47"/>
      <c r="AI74" s="47"/>
      <c r="AJ74" s="47">
        <v>14</v>
      </c>
      <c r="AK74" s="39">
        <v>12.2706</v>
      </c>
      <c r="AL74" s="39">
        <v>1.3117000000000001</v>
      </c>
      <c r="AM74" s="39">
        <v>25.032900000000001</v>
      </c>
      <c r="AN74" s="39">
        <v>1.3183</v>
      </c>
      <c r="AO74" s="39">
        <v>2007.7770100000002</v>
      </c>
      <c r="AP74" s="39">
        <v>1.0893999999999999</v>
      </c>
      <c r="AQ74" s="39">
        <v>7.7794999999999996</v>
      </c>
      <c r="AR74" s="39">
        <v>88.355599999999995</v>
      </c>
      <c r="AS74" s="39">
        <v>2.7755999999999998</v>
      </c>
    </row>
    <row r="75" spans="1:45" x14ac:dyDescent="0.25">
      <c r="A75">
        <v>30326</v>
      </c>
      <c r="B75" s="37" t="s">
        <v>1949</v>
      </c>
      <c r="C75" s="38">
        <v>42450</v>
      </c>
      <c r="D75" s="39">
        <v>13.5357</v>
      </c>
      <c r="E75" s="39">
        <v>1.42</v>
      </c>
      <c r="F75" s="39">
        <v>36.052399999999999</v>
      </c>
      <c r="G75" s="37" t="s">
        <v>1937</v>
      </c>
      <c r="H75" s="37"/>
      <c r="I75" s="39">
        <v>0.97160000000000002</v>
      </c>
      <c r="J75" s="39">
        <v>1.6238999999999999</v>
      </c>
      <c r="K75" s="39">
        <v>-0.1133</v>
      </c>
      <c r="L75" s="39">
        <v>4.5763999999999996</v>
      </c>
      <c r="M75" s="39">
        <v>6.6677</v>
      </c>
      <c r="N75" s="39">
        <v>14.7723</v>
      </c>
      <c r="O75" s="39">
        <v>28.277100000000001</v>
      </c>
      <c r="P75" s="39">
        <v>19.522500000000001</v>
      </c>
      <c r="Q75" s="39">
        <v>16.127500000000001</v>
      </c>
      <c r="R75" s="39">
        <v>24.874600000000001</v>
      </c>
      <c r="S75" s="39">
        <v>21.0749</v>
      </c>
      <c r="T75" s="39">
        <v>14.920400000000001</v>
      </c>
      <c r="U75" s="39"/>
      <c r="V75" s="39">
        <v>16.309899999999999</v>
      </c>
      <c r="W75" s="47">
        <v>12</v>
      </c>
      <c r="X75" s="47">
        <v>7</v>
      </c>
      <c r="Y75" s="47">
        <v>76</v>
      </c>
      <c r="Z75" s="47">
        <v>20</v>
      </c>
      <c r="AA75" s="47">
        <v>49</v>
      </c>
      <c r="AB75" s="47">
        <v>66</v>
      </c>
      <c r="AC75" s="47">
        <v>55</v>
      </c>
      <c r="AD75" s="47">
        <v>51</v>
      </c>
      <c r="AE75" s="47">
        <v>48</v>
      </c>
      <c r="AF75" s="47">
        <v>23</v>
      </c>
      <c r="AG75" s="47">
        <v>21</v>
      </c>
      <c r="AH75" s="47">
        <v>10</v>
      </c>
      <c r="AI75" s="47"/>
      <c r="AJ75" s="47">
        <v>22</v>
      </c>
      <c r="AK75" s="39">
        <v>2.9489999999999998</v>
      </c>
      <c r="AL75" s="39">
        <v>1.1369</v>
      </c>
      <c r="AM75" s="39">
        <v>13.5853</v>
      </c>
      <c r="AN75" s="39">
        <v>0.80110000000000003</v>
      </c>
      <c r="AO75" s="39">
        <v>70005.545689999999</v>
      </c>
      <c r="AP75" s="39">
        <v>85.672799999999995</v>
      </c>
      <c r="AQ75" s="39">
        <v>7.7278000000000002</v>
      </c>
      <c r="AR75" s="39">
        <v>2.4517000000000002</v>
      </c>
      <c r="AS75" s="39">
        <v>4.1475999999999997</v>
      </c>
    </row>
    <row r="76" spans="1:45" x14ac:dyDescent="0.25">
      <c r="A76">
        <v>30325</v>
      </c>
      <c r="B76" s="37" t="s">
        <v>1950</v>
      </c>
      <c r="C76" s="38">
        <v>42089</v>
      </c>
      <c r="D76" s="39">
        <v>21.118200000000002</v>
      </c>
      <c r="E76" s="39">
        <v>1.42</v>
      </c>
      <c r="F76" s="39">
        <v>33.063600000000001</v>
      </c>
      <c r="G76" s="37" t="s">
        <v>1937</v>
      </c>
      <c r="H76" s="37"/>
      <c r="I76" s="39">
        <v>0.95660000000000001</v>
      </c>
      <c r="J76" s="39">
        <v>1.6172</v>
      </c>
      <c r="K76" s="39">
        <v>-4.3499999999999997E-2</v>
      </c>
      <c r="L76" s="39">
        <v>4.5933000000000002</v>
      </c>
      <c r="M76" s="39">
        <v>6.7666000000000004</v>
      </c>
      <c r="N76" s="39">
        <v>15.3078</v>
      </c>
      <c r="O76" s="39">
        <v>27.1907</v>
      </c>
      <c r="P76" s="39">
        <v>19.442699999999999</v>
      </c>
      <c r="Q76" s="39">
        <v>16.043199999999999</v>
      </c>
      <c r="R76" s="39">
        <v>25.125</v>
      </c>
      <c r="S76" s="39">
        <v>20.927499999999998</v>
      </c>
      <c r="T76" s="39">
        <v>14.5115</v>
      </c>
      <c r="U76" s="39"/>
      <c r="V76" s="39">
        <v>13.4495</v>
      </c>
      <c r="W76" s="47">
        <v>13</v>
      </c>
      <c r="X76" s="47">
        <v>8</v>
      </c>
      <c r="Y76" s="47">
        <v>72</v>
      </c>
      <c r="Z76" s="47">
        <v>19</v>
      </c>
      <c r="AA76" s="47">
        <v>48</v>
      </c>
      <c r="AB76" s="47">
        <v>63</v>
      </c>
      <c r="AC76" s="47">
        <v>57</v>
      </c>
      <c r="AD76" s="47">
        <v>52</v>
      </c>
      <c r="AE76" s="47">
        <v>50</v>
      </c>
      <c r="AF76" s="47">
        <v>22</v>
      </c>
      <c r="AG76" s="47">
        <v>22</v>
      </c>
      <c r="AH76" s="47">
        <v>11</v>
      </c>
      <c r="AI76" s="47"/>
      <c r="AJ76" s="47">
        <v>38</v>
      </c>
      <c r="AK76" s="39">
        <v>3.2239</v>
      </c>
      <c r="AL76" s="39">
        <v>1.1492</v>
      </c>
      <c r="AM76" s="39">
        <v>13.530100000000001</v>
      </c>
      <c r="AN76" s="39">
        <v>0.79010000000000002</v>
      </c>
      <c r="AO76" s="39">
        <v>68416.653420000002</v>
      </c>
      <c r="AP76" s="39">
        <v>84.832499999999996</v>
      </c>
      <c r="AQ76" s="39">
        <v>9.0032999999999994</v>
      </c>
      <c r="AR76" s="39">
        <v>3.0594999999999999</v>
      </c>
      <c r="AS76" s="39">
        <v>3.1046999999999998</v>
      </c>
    </row>
    <row r="77" spans="1:45" x14ac:dyDescent="0.25">
      <c r="A77">
        <v>39388</v>
      </c>
      <c r="B77" s="37" t="s">
        <v>1951</v>
      </c>
      <c r="C77" s="38">
        <v>43280</v>
      </c>
      <c r="D77" s="39">
        <v>25.265999999999998</v>
      </c>
      <c r="E77" s="39">
        <v>1.42</v>
      </c>
      <c r="F77" s="39">
        <v>33.707500000000003</v>
      </c>
      <c r="G77" s="37" t="s">
        <v>1937</v>
      </c>
      <c r="H77" s="37"/>
      <c r="I77" s="39">
        <v>0.49909999999999999</v>
      </c>
      <c r="J77" s="39">
        <v>0.55100000000000005</v>
      </c>
      <c r="K77" s="39">
        <v>1.1820999999999999</v>
      </c>
      <c r="L77" s="39">
        <v>7.1003999999999996</v>
      </c>
      <c r="M77" s="39">
        <v>5.3807</v>
      </c>
      <c r="N77" s="39">
        <v>29.652200000000001</v>
      </c>
      <c r="O77" s="39">
        <v>35.008200000000002</v>
      </c>
      <c r="P77" s="39">
        <v>29.353899999999999</v>
      </c>
      <c r="Q77" s="39">
        <v>26.563700000000001</v>
      </c>
      <c r="R77" s="39">
        <v>41.761400000000002</v>
      </c>
      <c r="S77" s="39">
        <v>30.834599999999998</v>
      </c>
      <c r="T77" s="39"/>
      <c r="U77" s="39"/>
      <c r="V77" s="39">
        <v>21.5989</v>
      </c>
      <c r="W77" s="47">
        <v>24</v>
      </c>
      <c r="X77" s="47">
        <v>31</v>
      </c>
      <c r="Y77" s="47">
        <v>25</v>
      </c>
      <c r="Z77" s="47">
        <v>9</v>
      </c>
      <c r="AA77" s="47">
        <v>60</v>
      </c>
      <c r="AB77" s="47">
        <v>21</v>
      </c>
      <c r="AC77" s="47">
        <v>50</v>
      </c>
      <c r="AD77" s="47">
        <v>14</v>
      </c>
      <c r="AE77" s="47">
        <v>11</v>
      </c>
      <c r="AF77" s="47">
        <v>5</v>
      </c>
      <c r="AG77" s="47">
        <v>5</v>
      </c>
      <c r="AH77" s="47"/>
      <c r="AI77" s="47"/>
      <c r="AJ77" s="47">
        <v>6</v>
      </c>
      <c r="AK77" s="39">
        <v>12.025</v>
      </c>
      <c r="AL77" s="39">
        <v>1.3110999999999999</v>
      </c>
      <c r="AM77" s="39">
        <v>24.7789</v>
      </c>
      <c r="AN77" s="39">
        <v>1.3117000000000001</v>
      </c>
      <c r="AO77" s="39">
        <v>1987.31675</v>
      </c>
      <c r="AP77" s="39">
        <v>1.1156999999999999</v>
      </c>
      <c r="AQ77" s="39">
        <v>6.7652000000000001</v>
      </c>
      <c r="AR77" s="39">
        <v>89.127300000000005</v>
      </c>
      <c r="AS77" s="39">
        <v>2.9918</v>
      </c>
    </row>
    <row r="78" spans="1:45" x14ac:dyDescent="0.25">
      <c r="A78">
        <v>40457</v>
      </c>
      <c r="B78" s="37" t="s">
        <v>1952</v>
      </c>
      <c r="C78" s="38">
        <v>43306</v>
      </c>
      <c r="D78" s="39">
        <v>88.4405</v>
      </c>
      <c r="E78" s="39">
        <v>1.35</v>
      </c>
      <c r="F78" s="39">
        <v>17.771699999999999</v>
      </c>
      <c r="G78" s="37" t="s">
        <v>1937</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43</v>
      </c>
      <c r="X78" s="47">
        <v>54</v>
      </c>
      <c r="Y78" s="47">
        <v>53</v>
      </c>
      <c r="Z78" s="47">
        <v>69</v>
      </c>
      <c r="AA78" s="47">
        <v>70</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1953</v>
      </c>
      <c r="C79" s="38">
        <v>43279</v>
      </c>
      <c r="D79" s="39">
        <v>146.73410000000001</v>
      </c>
      <c r="E79" s="39">
        <v>1.35</v>
      </c>
      <c r="F79" s="39">
        <v>17.365500000000001</v>
      </c>
      <c r="G79" s="37" t="s">
        <v>1937</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36</v>
      </c>
      <c r="X79" s="47">
        <v>46</v>
      </c>
      <c r="Y79" s="47">
        <v>48</v>
      </c>
      <c r="Z79" s="47">
        <v>64</v>
      </c>
      <c r="AA79" s="47">
        <v>63</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1954</v>
      </c>
      <c r="C80" s="38">
        <v>42313</v>
      </c>
      <c r="D80" s="39">
        <v>52.727499999999999</v>
      </c>
      <c r="E80" s="39">
        <v>1.41</v>
      </c>
      <c r="F80" s="39">
        <v>10.8889</v>
      </c>
      <c r="G80" s="37" t="s">
        <v>1955</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75</v>
      </c>
      <c r="X80" s="47">
        <v>71</v>
      </c>
      <c r="Y80" s="47">
        <v>66</v>
      </c>
      <c r="Z80" s="47">
        <v>84</v>
      </c>
      <c r="AA80" s="47">
        <v>64</v>
      </c>
      <c r="AB80" s="47">
        <v>47</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1956</v>
      </c>
      <c r="C81" s="38">
        <v>42298</v>
      </c>
      <c r="D81" s="39">
        <v>89.529200000000003</v>
      </c>
      <c r="E81" s="39">
        <v>1.41</v>
      </c>
      <c r="F81" s="39">
        <v>10.9619</v>
      </c>
      <c r="G81" s="37" t="s">
        <v>1955</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64</v>
      </c>
      <c r="X81" s="47">
        <v>72</v>
      </c>
      <c r="Y81" s="47">
        <v>71</v>
      </c>
      <c r="Z81" s="47">
        <v>88</v>
      </c>
      <c r="AA81" s="47">
        <v>66</v>
      </c>
      <c r="AB81" s="47">
        <v>54</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1957</v>
      </c>
      <c r="C82" s="38">
        <v>42774</v>
      </c>
      <c r="D82" s="39">
        <v>78.446200000000005</v>
      </c>
      <c r="E82" s="39">
        <v>1.38</v>
      </c>
      <c r="F82" s="39">
        <v>10.986700000000001</v>
      </c>
      <c r="G82" s="37" t="s">
        <v>1958</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73</v>
      </c>
      <c r="X82" s="47">
        <v>32</v>
      </c>
      <c r="Y82" s="47">
        <v>35</v>
      </c>
      <c r="Z82" s="47">
        <v>77</v>
      </c>
      <c r="AA82" s="47">
        <v>3</v>
      </c>
      <c r="AB82" s="47">
        <v>4</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1959</v>
      </c>
      <c r="C83" s="38">
        <v>42732</v>
      </c>
      <c r="D83" s="39">
        <v>95.873900000000006</v>
      </c>
      <c r="E83" s="39">
        <v>1.39</v>
      </c>
      <c r="F83" s="39">
        <v>10.328799999999999</v>
      </c>
      <c r="G83" s="37" t="s">
        <v>1958</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66</v>
      </c>
      <c r="X83" s="47">
        <v>70</v>
      </c>
      <c r="Y83" s="47">
        <v>65</v>
      </c>
      <c r="Z83" s="47">
        <v>44</v>
      </c>
      <c r="AA83" s="47">
        <v>15</v>
      </c>
      <c r="AB83" s="47">
        <v>8</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1960</v>
      </c>
      <c r="C84" s="38">
        <v>42853</v>
      </c>
      <c r="D84" s="39">
        <v>216.06639999999999</v>
      </c>
      <c r="E84" s="39">
        <v>1.34</v>
      </c>
      <c r="F84" s="39">
        <v>16.396100000000001</v>
      </c>
      <c r="G84" s="37" t="s">
        <v>1937</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48</v>
      </c>
      <c r="X84" s="47">
        <v>60</v>
      </c>
      <c r="Y84" s="47">
        <v>60</v>
      </c>
      <c r="Z84" s="47">
        <v>58</v>
      </c>
      <c r="AA84" s="47">
        <v>94</v>
      </c>
      <c r="AB84" s="47">
        <v>91</v>
      </c>
      <c r="AC84" s="47">
        <v>34</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1961</v>
      </c>
      <c r="C85" s="38">
        <v>42345</v>
      </c>
      <c r="D85" s="39">
        <v>33.849499999999999</v>
      </c>
      <c r="E85" s="39">
        <v>1.4</v>
      </c>
      <c r="F85" s="39">
        <v>10.700200000000001</v>
      </c>
      <c r="G85" s="37" t="s">
        <v>1955</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74</v>
      </c>
      <c r="X85" s="47">
        <v>65</v>
      </c>
      <c r="Y85" s="47">
        <v>64</v>
      </c>
      <c r="Z85" s="47">
        <v>57</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1962</v>
      </c>
      <c r="C86" s="38">
        <v>43021</v>
      </c>
      <c r="D86" s="39">
        <v>116.4688</v>
      </c>
      <c r="E86" s="39">
        <v>1.36</v>
      </c>
      <c r="F86" s="39">
        <v>14.414899999999999</v>
      </c>
      <c r="G86" s="37" t="s">
        <v>1937</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52</v>
      </c>
      <c r="X86" s="47">
        <v>56</v>
      </c>
      <c r="Y86" s="47">
        <v>54</v>
      </c>
      <c r="Z86" s="47">
        <v>74</v>
      </c>
      <c r="AA86" s="47">
        <v>62</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1963</v>
      </c>
      <c r="C87" s="38">
        <v>42977</v>
      </c>
      <c r="D87" s="39">
        <v>136.38499999999999</v>
      </c>
      <c r="E87" s="39">
        <v>1.35</v>
      </c>
      <c r="F87" s="39">
        <v>15.0473</v>
      </c>
      <c r="G87" s="37" t="s">
        <v>1937</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42</v>
      </c>
      <c r="X87" s="47">
        <v>57</v>
      </c>
      <c r="Y87" s="47">
        <v>56</v>
      </c>
      <c r="Z87" s="47">
        <v>72</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1964</v>
      </c>
      <c r="C88" s="38">
        <v>42886</v>
      </c>
      <c r="D88" s="39">
        <v>212.10550000000001</v>
      </c>
      <c r="E88" s="39">
        <v>1.34</v>
      </c>
      <c r="F88" s="39">
        <v>15.8941</v>
      </c>
      <c r="G88" s="37" t="s">
        <v>1937</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46</v>
      </c>
      <c r="X88" s="47">
        <v>59</v>
      </c>
      <c r="Y88" s="47">
        <v>59</v>
      </c>
      <c r="Z88" s="47">
        <v>79</v>
      </c>
      <c r="AA88" s="47">
        <v>57</v>
      </c>
      <c r="AB88" s="47">
        <v>86</v>
      </c>
      <c r="AC88" s="47">
        <v>54</v>
      </c>
      <c r="AD88" s="47">
        <v>1</v>
      </c>
      <c r="AE88" s="47">
        <v>32</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1965</v>
      </c>
      <c r="C89" s="38">
        <v>42102</v>
      </c>
      <c r="D89" s="39">
        <v>56.638199999999998</v>
      </c>
      <c r="E89" s="39">
        <v>1.34</v>
      </c>
      <c r="F89" s="39">
        <v>15.7714</v>
      </c>
      <c r="G89" s="37" t="s">
        <v>1966</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88</v>
      </c>
      <c r="X89" s="47">
        <v>75</v>
      </c>
      <c r="Y89" s="47">
        <v>69</v>
      </c>
      <c r="Z89" s="47">
        <v>86</v>
      </c>
      <c r="AA89" s="47">
        <v>73</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1967</v>
      </c>
      <c r="C90" s="38">
        <v>42116</v>
      </c>
      <c r="D90" s="39">
        <v>56.040500000000002</v>
      </c>
      <c r="E90" s="39">
        <v>1.41</v>
      </c>
      <c r="F90" s="39">
        <v>14.8908</v>
      </c>
      <c r="G90" s="37" t="s">
        <v>1966</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58</v>
      </c>
      <c r="X90" s="47">
        <v>66</v>
      </c>
      <c r="Y90" s="47">
        <v>70</v>
      </c>
      <c r="Z90" s="47">
        <v>82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1968</v>
      </c>
      <c r="C91" s="38">
        <v>42933</v>
      </c>
      <c r="D91" s="39">
        <v>52.7194</v>
      </c>
      <c r="E91" s="39">
        <v>1.35</v>
      </c>
      <c r="F91" s="39">
        <v>14.089</v>
      </c>
      <c r="G91" s="37" t="s">
        <v>1969</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34</v>
      </c>
      <c r="X91" s="47">
        <v>58</v>
      </c>
      <c r="Y91" s="47">
        <v>47</v>
      </c>
      <c r="Z91" s="47">
        <v>53</v>
      </c>
      <c r="AA91" s="47">
        <v>21</v>
      </c>
      <c r="AB91" s="47">
        <v>57</v>
      </c>
      <c r="AC91" s="47">
        <v>16</v>
      </c>
      <c r="AD91" s="47">
        <v>42</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1970</v>
      </c>
      <c r="C92" s="38">
        <v>42909</v>
      </c>
      <c r="D92" s="39">
        <v>112.96</v>
      </c>
      <c r="E92" s="39">
        <v>1.31</v>
      </c>
      <c r="F92" s="39">
        <v>13.6805</v>
      </c>
      <c r="G92" s="37" t="s">
        <v>1969</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60</v>
      </c>
      <c r="X92" s="47">
        <v>68</v>
      </c>
      <c r="Y92" s="47">
        <v>37</v>
      </c>
      <c r="Z92" s="47">
        <v>43</v>
      </c>
      <c r="AA92" s="47">
        <v>67</v>
      </c>
      <c r="AB92" s="47">
        <v>52</v>
      </c>
      <c r="AC92" s="47">
        <v>23</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1971</v>
      </c>
      <c r="C93" s="38">
        <v>42823</v>
      </c>
      <c r="D93" s="39">
        <v>20.751300000000001</v>
      </c>
      <c r="E93" s="39">
        <v>1.33</v>
      </c>
      <c r="F93" s="39">
        <v>12.656700000000001</v>
      </c>
      <c r="G93" s="37" t="s">
        <v>251</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87</v>
      </c>
      <c r="X93" s="47">
        <v>74</v>
      </c>
      <c r="Y93" s="47">
        <v>67</v>
      </c>
      <c r="Z93" s="47">
        <v>76</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1972</v>
      </c>
      <c r="C94" s="38">
        <v>42804</v>
      </c>
      <c r="D94" s="39">
        <v>30.070599999999999</v>
      </c>
      <c r="E94" s="39">
        <v>1.36</v>
      </c>
      <c r="F94" s="39">
        <v>12.848000000000001</v>
      </c>
      <c r="G94" s="37" t="s">
        <v>251</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47</v>
      </c>
      <c r="X94" s="47">
        <v>61</v>
      </c>
      <c r="Y94" s="47">
        <v>58</v>
      </c>
      <c r="Z94" s="47">
        <v>89</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1973</v>
      </c>
      <c r="C95" s="38">
        <v>42405</v>
      </c>
      <c r="D95" s="39">
        <v>44.750399999999999</v>
      </c>
      <c r="E95" s="39">
        <v>1.43</v>
      </c>
      <c r="F95" s="39">
        <v>20.729299999999999</v>
      </c>
      <c r="G95" s="37" t="s">
        <v>1974</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57</v>
      </c>
      <c r="X95" s="47">
        <v>63</v>
      </c>
      <c r="Y95" s="47">
        <v>61</v>
      </c>
      <c r="Z95" s="47">
        <v>45</v>
      </c>
      <c r="AA95" s="47">
        <v>9</v>
      </c>
      <c r="AB95" s="47">
        <v>27</v>
      </c>
      <c r="AC95" s="47">
        <v>64</v>
      </c>
      <c r="AD95" s="47">
        <v>66</v>
      </c>
      <c r="AE95" s="47">
        <v>73</v>
      </c>
      <c r="AF95" s="47">
        <v>43</v>
      </c>
      <c r="AG95" s="47">
        <v>27</v>
      </c>
      <c r="AH95" s="47"/>
      <c r="AI95" s="47"/>
      <c r="AJ95" s="47">
        <v>26</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1975</v>
      </c>
      <c r="C96" s="38">
        <v>43049</v>
      </c>
      <c r="D96" s="39">
        <v>167.4813</v>
      </c>
      <c r="E96" s="39">
        <v>1.34</v>
      </c>
      <c r="F96" s="39">
        <v>16.649699999999999</v>
      </c>
      <c r="G96" s="37" t="s">
        <v>1349</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31</v>
      </c>
      <c r="X96" s="47">
        <v>38</v>
      </c>
      <c r="Y96" s="47">
        <v>91</v>
      </c>
      <c r="Z96" s="47">
        <v>49</v>
      </c>
      <c r="AA96" s="47">
        <v>40</v>
      </c>
      <c r="AB96" s="47">
        <v>53</v>
      </c>
      <c r="AC96" s="47">
        <v>8</v>
      </c>
      <c r="AD96" s="47">
        <v>7</v>
      </c>
      <c r="AE96" s="47">
        <v>35</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1976</v>
      </c>
      <c r="C97" s="38">
        <v>42874</v>
      </c>
      <c r="D97" s="39">
        <v>98.436300000000003</v>
      </c>
      <c r="E97" s="39">
        <v>1.34</v>
      </c>
      <c r="F97" s="39">
        <v>13.153</v>
      </c>
      <c r="G97" s="37" t="s">
        <v>1349</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61</v>
      </c>
      <c r="X97" s="47">
        <v>69</v>
      </c>
      <c r="Y97" s="47">
        <v>57</v>
      </c>
      <c r="Z97" s="47">
        <v>37</v>
      </c>
      <c r="AA97" s="47">
        <v>98</v>
      </c>
      <c r="AB97" s="47">
        <v>36</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1977</v>
      </c>
      <c r="C98" s="38">
        <v>42801</v>
      </c>
      <c r="D98" s="39">
        <v>43.110500000000002</v>
      </c>
      <c r="E98" s="39">
        <v>1.34</v>
      </c>
      <c r="F98" s="39">
        <v>14.989699999999999</v>
      </c>
      <c r="G98" s="37" t="s">
        <v>1349</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63</v>
      </c>
      <c r="X98" s="47">
        <v>67</v>
      </c>
      <c r="Y98" s="47">
        <v>63</v>
      </c>
      <c r="Z98" s="47">
        <v>73</v>
      </c>
      <c r="AA98" s="47">
        <v>61</v>
      </c>
      <c r="AB98" s="47">
        <v>70</v>
      </c>
      <c r="AC98" s="47">
        <v>9</v>
      </c>
      <c r="AD98" s="47">
        <v>8</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1978</v>
      </c>
      <c r="C99" s="38">
        <v>43062</v>
      </c>
      <c r="D99" s="39">
        <v>95.140799999999999</v>
      </c>
      <c r="E99" s="39">
        <v>1.34</v>
      </c>
      <c r="F99" s="39">
        <v>16.5304</v>
      </c>
      <c r="G99" s="37" t="s">
        <v>1349</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59</v>
      </c>
      <c r="X99" s="47">
        <v>81</v>
      </c>
      <c r="Y99" s="47">
        <v>81</v>
      </c>
      <c r="Z99" s="47">
        <v>85</v>
      </c>
      <c r="AA99" s="47">
        <v>26</v>
      </c>
      <c r="AB99" s="47">
        <v>62</v>
      </c>
      <c r="AC99" s="47">
        <v>14</v>
      </c>
      <c r="AD99" s="47">
        <v>6</v>
      </c>
      <c r="AE99" s="47">
        <v>31</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1979</v>
      </c>
      <c r="C100" s="38">
        <v>43294</v>
      </c>
      <c r="D100" s="39">
        <v>1037.2172</v>
      </c>
      <c r="E100" s="39"/>
      <c r="F100" s="39">
        <v>13.5486</v>
      </c>
      <c r="G100" s="37" t="s">
        <v>1980</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70</v>
      </c>
      <c r="X100" s="47">
        <v>77</v>
      </c>
      <c r="Y100" s="47">
        <v>80</v>
      </c>
      <c r="Z100" s="47">
        <v>56</v>
      </c>
      <c r="AA100" s="47">
        <v>27</v>
      </c>
      <c r="AB100" s="47">
        <v>65</v>
      </c>
      <c r="AC100" s="47">
        <v>29</v>
      </c>
      <c r="AD100" s="47">
        <v>50</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1981</v>
      </c>
      <c r="C101" s="38">
        <v>43315</v>
      </c>
      <c r="D101" s="39">
        <v>358.57929999999999</v>
      </c>
      <c r="E101" s="39"/>
      <c r="F101" s="39">
        <v>12.9879</v>
      </c>
      <c r="G101" s="37" t="s">
        <v>1980</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67</v>
      </c>
      <c r="X101" s="47">
        <v>47</v>
      </c>
      <c r="Y101" s="47">
        <v>45</v>
      </c>
      <c r="Z101" s="47">
        <v>59</v>
      </c>
      <c r="AA101" s="47">
        <v>38</v>
      </c>
      <c r="AB101" s="47">
        <v>75</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1982</v>
      </c>
      <c r="C102" s="38">
        <v>41886</v>
      </c>
      <c r="D102" s="39">
        <v>100.48309999999999</v>
      </c>
      <c r="E102" s="39"/>
      <c r="F102" s="39">
        <v>14.3308</v>
      </c>
      <c r="G102" s="37" t="s">
        <v>1983</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91</v>
      </c>
      <c r="X102" s="47">
        <v>88</v>
      </c>
      <c r="Y102" s="47">
        <v>97</v>
      </c>
      <c r="Z102" s="47">
        <v>67</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1984</v>
      </c>
      <c r="C103" s="38">
        <v>43006</v>
      </c>
      <c r="D103" s="39">
        <v>356.8252</v>
      </c>
      <c r="E103" s="39"/>
      <c r="F103" s="39">
        <v>10.253</v>
      </c>
      <c r="G103" s="37" t="s">
        <v>1985</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55</v>
      </c>
      <c r="X103" s="47">
        <v>43</v>
      </c>
      <c r="Y103" s="47">
        <v>40</v>
      </c>
      <c r="Z103" s="47">
        <v>62</v>
      </c>
      <c r="AA103" s="47">
        <v>39</v>
      </c>
      <c r="AB103" s="47">
        <v>5</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1986</v>
      </c>
      <c r="C104" s="38">
        <v>43077</v>
      </c>
      <c r="D104" s="39">
        <v>695.41409999999996</v>
      </c>
      <c r="E104" s="39"/>
      <c r="F104" s="39">
        <v>11.361700000000001</v>
      </c>
      <c r="G104" s="37" t="s">
        <v>1985</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62</v>
      </c>
      <c r="X104" s="47">
        <v>83</v>
      </c>
      <c r="Y104" s="47">
        <v>5</v>
      </c>
      <c r="Z104" s="47">
        <v>21</v>
      </c>
      <c r="AA104" s="47">
        <v>13</v>
      </c>
      <c r="AB104" s="47">
        <v>14</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1987</v>
      </c>
      <c r="C105" s="38">
        <v>43143</v>
      </c>
      <c r="D105" s="39">
        <v>410.15800000000002</v>
      </c>
      <c r="E105" s="39"/>
      <c r="F105" s="39">
        <v>13.216900000000001</v>
      </c>
      <c r="G105" s="37" t="s">
        <v>1985</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87</v>
      </c>
      <c r="Y105" s="47">
        <v>31</v>
      </c>
      <c r="Z105" s="47">
        <v>92</v>
      </c>
      <c r="AA105" s="47">
        <v>69</v>
      </c>
      <c r="AB105" s="47">
        <v>34</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1988</v>
      </c>
      <c r="C106" s="38">
        <v>42459</v>
      </c>
      <c r="D106" s="39">
        <v>260.96199999999999</v>
      </c>
      <c r="E106" s="39">
        <v>2.4300000000000002</v>
      </c>
      <c r="F106" s="39">
        <v>22.077100000000002</v>
      </c>
      <c r="G106" s="37" t="s">
        <v>581</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4</v>
      </c>
      <c r="X106" s="47">
        <v>22</v>
      </c>
      <c r="Y106" s="47">
        <v>20</v>
      </c>
      <c r="Z106" s="47">
        <v>13</v>
      </c>
      <c r="AA106" s="47">
        <v>35</v>
      </c>
      <c r="AB106" s="47">
        <v>33</v>
      </c>
      <c r="AC106" s="47">
        <v>5</v>
      </c>
      <c r="AD106" s="47">
        <v>13</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1989</v>
      </c>
      <c r="C107" s="38">
        <v>42760</v>
      </c>
      <c r="D107" s="39">
        <v>113.892</v>
      </c>
      <c r="E107" s="39">
        <v>2.46</v>
      </c>
      <c r="F107" s="39">
        <v>15.718299999999999</v>
      </c>
      <c r="G107" s="37" t="s">
        <v>581</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3</v>
      </c>
      <c r="X107" s="47">
        <v>24</v>
      </c>
      <c r="Y107" s="47">
        <v>22</v>
      </c>
      <c r="Z107" s="47">
        <v>16</v>
      </c>
      <c r="AA107" s="47">
        <v>46</v>
      </c>
      <c r="AB107" s="47">
        <v>43</v>
      </c>
      <c r="AC107" s="47">
        <v>3</v>
      </c>
      <c r="AD107" s="47">
        <v>37</v>
      </c>
      <c r="AE107" s="47">
        <v>49</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1990</v>
      </c>
      <c r="C108" s="38">
        <v>42823</v>
      </c>
      <c r="D108" s="39">
        <v>115.07980000000001</v>
      </c>
      <c r="E108" s="39">
        <v>2.4700000000000002</v>
      </c>
      <c r="F108" s="39">
        <v>14.7433</v>
      </c>
      <c r="G108" s="37" t="s">
        <v>581</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5</v>
      </c>
      <c r="X108" s="47">
        <v>29</v>
      </c>
      <c r="Y108" s="47">
        <v>23</v>
      </c>
      <c r="Z108" s="47">
        <v>14</v>
      </c>
      <c r="AA108" s="47">
        <v>42</v>
      </c>
      <c r="AB108" s="47">
        <v>39</v>
      </c>
      <c r="AC108" s="47">
        <v>4</v>
      </c>
      <c r="AD108" s="47">
        <v>33</v>
      </c>
      <c r="AE108" s="47">
        <v>47</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1991</v>
      </c>
      <c r="C109" s="38">
        <v>43118</v>
      </c>
      <c r="D109" s="39">
        <v>245.89949999999999</v>
      </c>
      <c r="E109" s="39"/>
      <c r="F109" s="39">
        <v>12.219799999999999</v>
      </c>
      <c r="G109" s="37" t="s">
        <v>1992</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8</v>
      </c>
      <c r="X109" s="47">
        <v>36</v>
      </c>
      <c r="Y109" s="47">
        <v>12</v>
      </c>
      <c r="Z109" s="47">
        <v>7</v>
      </c>
      <c r="AA109" s="47">
        <v>37</v>
      </c>
      <c r="AB109" s="47">
        <v>58</v>
      </c>
      <c r="AC109" s="47">
        <v>17</v>
      </c>
      <c r="AD109" s="47">
        <v>39</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1993</v>
      </c>
      <c r="C110" s="38">
        <v>43186</v>
      </c>
      <c r="D110" s="39">
        <v>196.13570000000001</v>
      </c>
      <c r="E110" s="39"/>
      <c r="F110" s="39">
        <v>12.737</v>
      </c>
      <c r="G110" s="37" t="s">
        <v>1992</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6</v>
      </c>
      <c r="X110" s="47">
        <v>33</v>
      </c>
      <c r="Y110" s="47">
        <v>11</v>
      </c>
      <c r="Z110" s="47">
        <v>10</v>
      </c>
      <c r="AA110" s="47">
        <v>41</v>
      </c>
      <c r="AB110" s="47">
        <v>61</v>
      </c>
      <c r="AC110" s="47">
        <v>19</v>
      </c>
      <c r="AD110" s="47">
        <v>38</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0.21926893203883491</v>
      </c>
      <c r="J112" s="40">
        <v>0.1819699029126213</v>
      </c>
      <c r="K112" s="40">
        <v>0.28780485436893194</v>
      </c>
      <c r="L112" s="40">
        <v>1.6149805825242716</v>
      </c>
      <c r="M112" s="40">
        <v>6.5291737864077675</v>
      </c>
      <c r="N112" s="40">
        <v>17.768639805825238</v>
      </c>
      <c r="O112" s="40">
        <v>30.945314563106809</v>
      </c>
      <c r="P112" s="40">
        <v>18.964811650485441</v>
      </c>
      <c r="Q112" s="40">
        <v>14.446682178217829</v>
      </c>
      <c r="R112" s="40">
        <v>19.038577419354841</v>
      </c>
      <c r="S112" s="40">
        <v>18.549555555555553</v>
      </c>
      <c r="T112" s="40">
        <v>17.966345454545454</v>
      </c>
      <c r="U112" s="40">
        <v>-2146826281</v>
      </c>
      <c r="V112" s="40">
        <v>10.758548543689315</v>
      </c>
    </row>
    <row r="113" spans="1:45" ht="12.75" customHeight="1" x14ac:dyDescent="0.25">
      <c r="B113" s="178" t="s">
        <v>57</v>
      </c>
      <c r="C113" s="178"/>
      <c r="D113" s="178"/>
      <c r="E113" s="178"/>
      <c r="F113" s="178"/>
      <c r="G113" s="178"/>
      <c r="H113" s="178"/>
      <c r="I113" s="40">
        <v>3.9600000000000003E-2</v>
      </c>
      <c r="J113" s="40">
        <v>9.6600000000000005E-2</v>
      </c>
      <c r="K113" s="40">
        <v>0.19209999999999999</v>
      </c>
      <c r="L113" s="40">
        <v>1.2809999999999999</v>
      </c>
      <c r="M113" s="40">
        <v>5.9622999999999999</v>
      </c>
      <c r="N113" s="40">
        <v>18.742999999999999</v>
      </c>
      <c r="O113" s="40">
        <v>33.586399999999998</v>
      </c>
      <c r="P113" s="40">
        <v>19.442699999999999</v>
      </c>
      <c r="Q113" s="40">
        <v>14.7919</v>
      </c>
      <c r="R113" s="40">
        <v>15.6098</v>
      </c>
      <c r="S113" s="40">
        <v>19.9344</v>
      </c>
      <c r="T113" s="40">
        <v>17.9389</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304</v>
      </c>
      <c r="C116" s="42"/>
      <c r="D116" s="42"/>
      <c r="E116" s="42"/>
      <c r="F116" s="43">
        <v>26419.9</v>
      </c>
      <c r="G116" s="43"/>
      <c r="H116" s="43"/>
      <c r="I116" s="43">
        <v>1.1668000000000001</v>
      </c>
      <c r="J116" s="43">
        <v>1.895</v>
      </c>
      <c r="K116" s="43">
        <v>0.55400000000000005</v>
      </c>
      <c r="L116" s="43">
        <v>5.0278</v>
      </c>
      <c r="M116" s="43">
        <v>8.0591000000000008</v>
      </c>
      <c r="N116" s="43">
        <v>17.9512</v>
      </c>
      <c r="O116" s="43">
        <v>32.246299999999998</v>
      </c>
      <c r="P116" s="43">
        <v>19.623699999999999</v>
      </c>
      <c r="Q116" s="43">
        <v>14.3809</v>
      </c>
      <c r="R116" s="43">
        <v>22.823599999999999</v>
      </c>
      <c r="S116" s="43">
        <v>18.692</v>
      </c>
      <c r="T116" s="43">
        <v>14.1281</v>
      </c>
      <c r="U116" s="43">
        <v>12.581799999999999</v>
      </c>
      <c r="V116" s="43"/>
      <c r="W116" s="43"/>
      <c r="X116" s="43"/>
      <c r="Y116" s="43"/>
      <c r="Z116" s="43"/>
      <c r="AA116" s="43"/>
      <c r="AB116" s="43"/>
      <c r="AC116" s="43"/>
      <c r="AD116" s="43"/>
      <c r="AE116" s="43"/>
      <c r="AF116" s="43"/>
      <c r="AG116" s="43"/>
      <c r="AH116" s="43"/>
      <c r="AI116" s="43"/>
      <c r="AJ116" s="43"/>
      <c r="AK116" s="43">
        <v>0</v>
      </c>
      <c r="AL116" s="43">
        <v>0.79359999999999997</v>
      </c>
      <c r="AM116" s="43">
        <v>14.837199999999999</v>
      </c>
      <c r="AN116" s="43">
        <v>1</v>
      </c>
      <c r="AO116" s="43"/>
      <c r="AP116" s="43"/>
      <c r="AQ116" s="43"/>
      <c r="AR116" s="43"/>
      <c r="AS116" s="43"/>
    </row>
    <row r="117" spans="1:45" x14ac:dyDescent="0.25">
      <c r="A117">
        <v>211</v>
      </c>
      <c r="B117" s="42" t="s">
        <v>592</v>
      </c>
      <c r="C117" s="42"/>
      <c r="D117" s="42"/>
      <c r="E117" s="42"/>
      <c r="F117" s="43">
        <v>14391.4</v>
      </c>
      <c r="G117" s="43"/>
      <c r="H117" s="43"/>
      <c r="I117" s="43">
        <v>1.2516</v>
      </c>
      <c r="J117" s="43">
        <v>2.0131000000000001</v>
      </c>
      <c r="K117" s="43">
        <v>0.6694</v>
      </c>
      <c r="L117" s="43">
        <v>5.1119000000000003</v>
      </c>
      <c r="M117" s="43">
        <v>8.3485999999999994</v>
      </c>
      <c r="N117" s="43">
        <v>19.840499999999999</v>
      </c>
      <c r="O117" s="43">
        <v>34.738300000000002</v>
      </c>
      <c r="P117" s="43">
        <v>21.912600000000001</v>
      </c>
      <c r="Q117" s="43">
        <v>16.098700000000001</v>
      </c>
      <c r="R117" s="43">
        <v>24.738800000000001</v>
      </c>
      <c r="S117" s="43">
        <v>20.2149</v>
      </c>
      <c r="T117" s="43">
        <v>14.772</v>
      </c>
      <c r="U117" s="43">
        <v>13.215299999999999</v>
      </c>
      <c r="V117" s="43"/>
      <c r="W117" s="43"/>
      <c r="X117" s="43"/>
      <c r="Y117" s="43"/>
      <c r="Z117" s="43"/>
      <c r="AA117" s="43"/>
      <c r="AB117" s="43"/>
      <c r="AC117" s="43"/>
      <c r="AD117" s="43"/>
      <c r="AE117" s="43"/>
      <c r="AF117" s="43"/>
      <c r="AG117" s="43"/>
      <c r="AH117" s="43"/>
      <c r="AI117" s="43"/>
      <c r="AJ117" s="43"/>
      <c r="AK117" s="43">
        <v>0</v>
      </c>
      <c r="AL117" s="43">
        <v>0.85670000000000002</v>
      </c>
      <c r="AM117" s="43">
        <v>15.8794</v>
      </c>
      <c r="AN117" s="43">
        <v>1</v>
      </c>
      <c r="AO117" s="43"/>
      <c r="AP117" s="43"/>
      <c r="AQ117" s="43"/>
      <c r="AR117" s="43"/>
      <c r="AS117" s="43"/>
    </row>
    <row r="118" spans="1:45" x14ac:dyDescent="0.25">
      <c r="A118">
        <v>62</v>
      </c>
      <c r="B118" s="42" t="s">
        <v>306</v>
      </c>
      <c r="C118" s="42"/>
      <c r="D118" s="42"/>
      <c r="E118" s="42"/>
      <c r="F118" s="43">
        <v>25356.5</v>
      </c>
      <c r="G118" s="43"/>
      <c r="H118" s="43"/>
      <c r="I118" s="43">
        <v>1.2595000000000001</v>
      </c>
      <c r="J118" s="43">
        <v>2.0293999999999999</v>
      </c>
      <c r="K118" s="43">
        <v>0.47789999999999999</v>
      </c>
      <c r="L118" s="43">
        <v>5.0437000000000003</v>
      </c>
      <c r="M118" s="43">
        <v>8.3661999999999992</v>
      </c>
      <c r="N118" s="43">
        <v>15.2689</v>
      </c>
      <c r="O118" s="43">
        <v>26.340299999999999</v>
      </c>
      <c r="P118" s="43">
        <v>18.430700000000002</v>
      </c>
      <c r="Q118" s="43">
        <v>13.4581</v>
      </c>
      <c r="R118" s="43">
        <v>21.901</v>
      </c>
      <c r="S118" s="43">
        <v>17.994900000000001</v>
      </c>
      <c r="T118" s="43">
        <v>14.0755</v>
      </c>
      <c r="U118" s="43">
        <v>12.066700000000001</v>
      </c>
      <c r="V118" s="43"/>
      <c r="W118" s="43"/>
      <c r="X118" s="43"/>
      <c r="Y118" s="43"/>
      <c r="Z118" s="43"/>
      <c r="AA118" s="43"/>
      <c r="AB118" s="43"/>
      <c r="AC118" s="43"/>
      <c r="AD118" s="43"/>
      <c r="AE118" s="43"/>
      <c r="AF118" s="43"/>
      <c r="AG118" s="43"/>
      <c r="AH118" s="43"/>
      <c r="AI118" s="43"/>
      <c r="AJ118" s="43"/>
      <c r="AK118" s="43">
        <v>0</v>
      </c>
      <c r="AL118" s="43">
        <v>0.83320000000000005</v>
      </c>
      <c r="AM118" s="43">
        <v>13.3546</v>
      </c>
      <c r="AN118" s="43">
        <v>1</v>
      </c>
      <c r="AO118" s="43"/>
      <c r="AP118" s="43"/>
      <c r="AQ118" s="43"/>
      <c r="AR118" s="43"/>
      <c r="AS118" s="43"/>
    </row>
    <row r="119" spans="1:45" x14ac:dyDescent="0.25">
      <c r="A119">
        <v>154</v>
      </c>
      <c r="B119" s="42" t="s">
        <v>307</v>
      </c>
      <c r="C119" s="42"/>
      <c r="D119" s="42"/>
      <c r="E119" s="42"/>
      <c r="F119" s="43">
        <v>37640.800000000003</v>
      </c>
      <c r="G119" s="43"/>
      <c r="H119" s="43"/>
      <c r="I119" s="43">
        <v>1.2596000000000001</v>
      </c>
      <c r="J119" s="43">
        <v>2.0295000000000001</v>
      </c>
      <c r="K119" s="43">
        <v>0.47799999999999998</v>
      </c>
      <c r="L119" s="43">
        <v>5.1101000000000001</v>
      </c>
      <c r="M119" s="43">
        <v>8.7878000000000007</v>
      </c>
      <c r="N119" s="43">
        <v>16.239100000000001</v>
      </c>
      <c r="O119" s="43">
        <v>27.851500000000001</v>
      </c>
      <c r="P119" s="43">
        <v>19.7453</v>
      </c>
      <c r="Q119" s="43">
        <v>14.8177</v>
      </c>
      <c r="R119" s="43">
        <v>23.3659</v>
      </c>
      <c r="S119" s="43">
        <v>19.3718</v>
      </c>
      <c r="T119" s="43">
        <v>15.4642</v>
      </c>
      <c r="U119" s="43">
        <v>13.431699999999999</v>
      </c>
      <c r="V119" s="43"/>
      <c r="W119" s="43"/>
      <c r="X119" s="43"/>
      <c r="Y119" s="43"/>
      <c r="Z119" s="43"/>
      <c r="AA119" s="43"/>
      <c r="AB119" s="43"/>
      <c r="AC119" s="43"/>
      <c r="AD119" s="43"/>
      <c r="AE119" s="43"/>
      <c r="AF119" s="43"/>
      <c r="AG119" s="43"/>
      <c r="AH119" s="43"/>
      <c r="AI119" s="43"/>
      <c r="AJ119" s="43"/>
      <c r="AK119" s="43">
        <v>0</v>
      </c>
      <c r="AL119" s="43">
        <v>0.92789999999999995</v>
      </c>
      <c r="AM119" s="43">
        <v>13.476699999999999</v>
      </c>
      <c r="AN119" s="43">
        <v>1</v>
      </c>
      <c r="AO119" s="43"/>
      <c r="AP119" s="43"/>
      <c r="AQ119" s="43"/>
      <c r="AR119" s="43"/>
      <c r="AS119" s="43"/>
    </row>
    <row r="120" spans="1:45" x14ac:dyDescent="0.25">
      <c r="A120">
        <v>60</v>
      </c>
      <c r="B120" s="42" t="s">
        <v>594</v>
      </c>
      <c r="C120" s="42"/>
      <c r="D120" s="42"/>
      <c r="E120" s="42"/>
      <c r="F120" s="43">
        <v>23928.2</v>
      </c>
      <c r="G120" s="43"/>
      <c r="H120" s="43"/>
      <c r="I120" s="43">
        <v>1.2035</v>
      </c>
      <c r="J120" s="43">
        <v>1.9188000000000001</v>
      </c>
      <c r="K120" s="43">
        <v>0.81589999999999996</v>
      </c>
      <c r="L120" s="43">
        <v>5.3836000000000004</v>
      </c>
      <c r="M120" s="43">
        <v>8.3985000000000003</v>
      </c>
      <c r="N120" s="43">
        <v>21.794899999999998</v>
      </c>
      <c r="O120" s="43">
        <v>36.523899999999998</v>
      </c>
      <c r="P120" s="43">
        <v>23.536899999999999</v>
      </c>
      <c r="Q120" s="43">
        <v>17.2133</v>
      </c>
      <c r="R120" s="43">
        <v>26.096800000000002</v>
      </c>
      <c r="S120" s="43">
        <v>21.437200000000001</v>
      </c>
      <c r="T120" s="43">
        <v>15.2241</v>
      </c>
      <c r="U120" s="43">
        <v>13.777200000000001</v>
      </c>
      <c r="V120" s="43"/>
      <c r="W120" s="43"/>
      <c r="X120" s="43"/>
      <c r="Y120" s="43"/>
      <c r="Z120" s="43"/>
      <c r="AA120" s="43"/>
      <c r="AB120" s="43"/>
      <c r="AC120" s="43"/>
      <c r="AD120" s="43"/>
      <c r="AE120" s="43"/>
      <c r="AF120" s="43"/>
      <c r="AG120" s="43"/>
      <c r="AH120" s="43"/>
      <c r="AI120" s="43"/>
      <c r="AJ120" s="43"/>
      <c r="AK120" s="43">
        <v>0</v>
      </c>
      <c r="AL120" s="43">
        <v>0.88600000000000001</v>
      </c>
      <c r="AM120" s="43">
        <v>16.824300000000001</v>
      </c>
      <c r="AN120" s="43">
        <v>1</v>
      </c>
      <c r="AO120" s="43"/>
      <c r="AP120" s="43"/>
      <c r="AQ120" s="43"/>
      <c r="AR120" s="43"/>
      <c r="AS120" s="43"/>
    </row>
    <row r="121" spans="1:45" x14ac:dyDescent="0.25">
      <c r="A121">
        <v>230</v>
      </c>
      <c r="B121" s="42" t="s">
        <v>1994</v>
      </c>
      <c r="C121" s="42"/>
      <c r="D121" s="42"/>
      <c r="E121" s="42"/>
      <c r="F121" s="43">
        <v>12452.4</v>
      </c>
      <c r="G121" s="43"/>
      <c r="H121" s="43"/>
      <c r="I121" s="43">
        <v>1.5692999999999999</v>
      </c>
      <c r="J121" s="43">
        <v>3.2151999999999998</v>
      </c>
      <c r="K121" s="43">
        <v>3.1023999999999998</v>
      </c>
      <c r="L121" s="43">
        <v>7.1829000000000001</v>
      </c>
      <c r="M121" s="43">
        <v>11.9091</v>
      </c>
      <c r="N121" s="43">
        <v>27.665900000000001</v>
      </c>
      <c r="O121" s="43">
        <v>46.197000000000003</v>
      </c>
      <c r="P121" s="43">
        <v>24.352399999999999</v>
      </c>
      <c r="Q121" s="43">
        <v>20.555199999999999</v>
      </c>
      <c r="R121" s="43">
        <v>24.701699999999999</v>
      </c>
      <c r="S121" s="43">
        <v>21.675899999999999</v>
      </c>
      <c r="T121" s="43">
        <v>15.3979</v>
      </c>
      <c r="U121" s="43">
        <v>14.3985</v>
      </c>
      <c r="V121" s="43"/>
      <c r="W121" s="43"/>
      <c r="X121" s="43"/>
      <c r="Y121" s="43"/>
      <c r="Z121" s="43"/>
      <c r="AA121" s="43"/>
      <c r="AB121" s="43"/>
      <c r="AC121" s="43"/>
      <c r="AD121" s="43"/>
      <c r="AE121" s="43"/>
      <c r="AF121" s="43"/>
      <c r="AG121" s="43"/>
      <c r="AH121" s="43"/>
      <c r="AI121" s="43"/>
      <c r="AJ121" s="43"/>
      <c r="AK121" s="43">
        <v>0</v>
      </c>
      <c r="AL121" s="43">
        <v>1.1217999999999999</v>
      </c>
      <c r="AM121" s="43">
        <v>13.28</v>
      </c>
      <c r="AN121" s="43">
        <v>1</v>
      </c>
      <c r="AO121" s="43"/>
      <c r="AP121" s="43"/>
      <c r="AQ121" s="43"/>
      <c r="AR121" s="43"/>
      <c r="AS121" s="43"/>
    </row>
    <row r="122" spans="1:45" x14ac:dyDescent="0.25">
      <c r="A122">
        <v>297</v>
      </c>
      <c r="B122" s="42" t="s">
        <v>1995</v>
      </c>
      <c r="C122" s="42"/>
      <c r="D122" s="42"/>
      <c r="E122" s="42"/>
      <c r="F122" s="43">
        <v>16714.849999999999</v>
      </c>
      <c r="G122" s="43"/>
      <c r="H122" s="43"/>
      <c r="I122" s="43">
        <v>1.3540000000000001</v>
      </c>
      <c r="J122" s="43">
        <v>2.1339999999999999</v>
      </c>
      <c r="K122" s="43">
        <v>0.88060000000000005</v>
      </c>
      <c r="L122" s="43">
        <v>5.2343999999999999</v>
      </c>
      <c r="M122" s="43">
        <v>8.1747999999999994</v>
      </c>
      <c r="N122" s="43">
        <v>24.3415</v>
      </c>
      <c r="O122" s="43">
        <v>39.7393</v>
      </c>
      <c r="P122" s="43">
        <v>27.043500000000002</v>
      </c>
      <c r="Q122" s="43">
        <v>20.189800000000002</v>
      </c>
      <c r="R122" s="43">
        <v>29.544499999999999</v>
      </c>
      <c r="S122" s="43">
        <v>24.677</v>
      </c>
      <c r="T122" s="43"/>
      <c r="U122" s="43"/>
      <c r="V122" s="43"/>
      <c r="W122" s="43"/>
      <c r="X122" s="43"/>
      <c r="Y122" s="43"/>
      <c r="Z122" s="43"/>
      <c r="AA122" s="43"/>
      <c r="AB122" s="43"/>
      <c r="AC122" s="43"/>
      <c r="AD122" s="43"/>
      <c r="AE122" s="43"/>
      <c r="AF122" s="43"/>
      <c r="AG122" s="43"/>
      <c r="AH122" s="43"/>
      <c r="AI122" s="43"/>
      <c r="AJ122" s="43"/>
      <c r="AK122" s="43">
        <v>0</v>
      </c>
      <c r="AL122" s="43">
        <v>0.98219999999999996</v>
      </c>
      <c r="AM122" s="43">
        <v>18.628</v>
      </c>
      <c r="AN122" s="43">
        <v>1</v>
      </c>
      <c r="AO122" s="43"/>
      <c r="AP122" s="43"/>
      <c r="AQ122" s="43"/>
      <c r="AR122" s="43"/>
      <c r="AS122" s="43"/>
    </row>
    <row r="123" spans="1:45" x14ac:dyDescent="0.25">
      <c r="A123">
        <v>31</v>
      </c>
      <c r="B123" s="42" t="s">
        <v>652</v>
      </c>
      <c r="C123" s="42"/>
      <c r="D123" s="42"/>
      <c r="E123" s="42"/>
      <c r="F123" s="43">
        <v>60034.05</v>
      </c>
      <c r="G123" s="43"/>
      <c r="H123" s="43"/>
      <c r="I123" s="43">
        <v>1.6853</v>
      </c>
      <c r="J123" s="43">
        <v>2.6189</v>
      </c>
      <c r="K123" s="43">
        <v>1.2606999999999999</v>
      </c>
      <c r="L123" s="43">
        <v>5.5423</v>
      </c>
      <c r="M123" s="43">
        <v>9.8474000000000004</v>
      </c>
      <c r="N123" s="43">
        <v>30.59</v>
      </c>
      <c r="O123" s="43">
        <v>49.171100000000003</v>
      </c>
      <c r="P123" s="43">
        <v>36.066600000000001</v>
      </c>
      <c r="Q123" s="43">
        <v>26.734500000000001</v>
      </c>
      <c r="R123" s="43">
        <v>37.470399999999998</v>
      </c>
      <c r="S123" s="43">
        <v>30.288699999999999</v>
      </c>
      <c r="T123" s="43">
        <v>18.006599999999999</v>
      </c>
      <c r="U123" s="43">
        <v>17.53</v>
      </c>
      <c r="V123" s="43"/>
      <c r="W123" s="43"/>
      <c r="X123" s="43"/>
      <c r="Y123" s="43"/>
      <c r="Z123" s="43"/>
      <c r="AA123" s="43"/>
      <c r="AB123" s="43"/>
      <c r="AC123" s="43"/>
      <c r="AD123" s="43"/>
      <c r="AE123" s="43"/>
      <c r="AF123" s="43"/>
      <c r="AG123" s="43"/>
      <c r="AH123" s="43"/>
      <c r="AI123" s="43"/>
      <c r="AJ123" s="43"/>
      <c r="AK123" s="43">
        <v>0</v>
      </c>
      <c r="AL123" s="43">
        <v>1.0742</v>
      </c>
      <c r="AM123" s="43">
        <v>24.1632</v>
      </c>
      <c r="AN123" s="43">
        <v>1</v>
      </c>
      <c r="AO123" s="43"/>
      <c r="AP123" s="43"/>
      <c r="AQ123" s="43"/>
      <c r="AR123" s="43"/>
      <c r="AS123" s="43"/>
    </row>
    <row r="124" spans="1:45" x14ac:dyDescent="0.25">
      <c r="A124">
        <v>299</v>
      </c>
      <c r="B124" s="42" t="s">
        <v>653</v>
      </c>
      <c r="C124" s="42"/>
      <c r="D124" s="42"/>
      <c r="E124" s="42"/>
      <c r="F124" s="43">
        <v>80929.19</v>
      </c>
      <c r="G124" s="43"/>
      <c r="H124" s="43"/>
      <c r="I124" s="43">
        <v>1.6935</v>
      </c>
      <c r="J124" s="43">
        <v>2.6309</v>
      </c>
      <c r="K124" s="43">
        <v>1.2725</v>
      </c>
      <c r="L124" s="43">
        <v>5.6113999999999997</v>
      </c>
      <c r="M124" s="43">
        <v>10.1228</v>
      </c>
      <c r="N124" s="43">
        <v>31.014900000000001</v>
      </c>
      <c r="O124" s="43">
        <v>50.024000000000001</v>
      </c>
      <c r="P124" s="43">
        <v>36.9176</v>
      </c>
      <c r="Q124" s="43">
        <v>27.748100000000001</v>
      </c>
      <c r="R124" s="43">
        <v>38.613</v>
      </c>
      <c r="S124" s="43">
        <v>31.371099999999998</v>
      </c>
      <c r="T124" s="43">
        <v>19.060199999999998</v>
      </c>
      <c r="U124" s="43">
        <v>18.6633</v>
      </c>
      <c r="V124" s="43"/>
      <c r="W124" s="43"/>
      <c r="X124" s="43"/>
      <c r="Y124" s="43"/>
      <c r="Z124" s="43"/>
      <c r="AA124" s="43"/>
      <c r="AB124" s="43"/>
      <c r="AC124" s="43"/>
      <c r="AD124" s="43"/>
      <c r="AE124" s="43"/>
      <c r="AF124" s="43"/>
      <c r="AG124" s="43"/>
      <c r="AH124" s="43"/>
      <c r="AI124" s="43"/>
      <c r="AJ124" s="43"/>
      <c r="AK124" s="43">
        <v>0</v>
      </c>
      <c r="AL124" s="43">
        <v>1.1166</v>
      </c>
      <c r="AM124" s="43">
        <v>24.2377</v>
      </c>
      <c r="AN124" s="43">
        <v>1</v>
      </c>
      <c r="AO124" s="43"/>
      <c r="AP124" s="43"/>
      <c r="AQ124" s="43"/>
      <c r="AR124" s="43"/>
      <c r="AS124" s="43"/>
    </row>
    <row r="125" spans="1:45" x14ac:dyDescent="0.25">
      <c r="A125">
        <v>228</v>
      </c>
      <c r="B125" s="42" t="s">
        <v>818</v>
      </c>
      <c r="C125" s="42"/>
      <c r="D125" s="42"/>
      <c r="E125" s="42"/>
      <c r="F125" s="43">
        <v>19505.95</v>
      </c>
      <c r="G125" s="43"/>
      <c r="H125" s="43"/>
      <c r="I125" s="43">
        <v>0.97609999999999997</v>
      </c>
      <c r="J125" s="43">
        <v>1.1927000000000001</v>
      </c>
      <c r="K125" s="43">
        <v>1.0299</v>
      </c>
      <c r="L125" s="43">
        <v>7.1540999999999997</v>
      </c>
      <c r="M125" s="43">
        <v>8.9224999999999994</v>
      </c>
      <c r="N125" s="43">
        <v>36.452500000000001</v>
      </c>
      <c r="O125" s="43">
        <v>55.096499999999999</v>
      </c>
      <c r="P125" s="43">
        <v>39.018000000000001</v>
      </c>
      <c r="Q125" s="43">
        <v>21.966899999999999</v>
      </c>
      <c r="R125" s="43">
        <v>36.223199999999999</v>
      </c>
      <c r="S125" s="43">
        <v>28.229500000000002</v>
      </c>
      <c r="T125" s="43">
        <v>13.701599999999999</v>
      </c>
      <c r="U125" s="43">
        <v>13.901199999999999</v>
      </c>
      <c r="V125" s="43"/>
      <c r="W125" s="43"/>
      <c r="X125" s="43"/>
      <c r="Y125" s="43"/>
      <c r="Z125" s="43"/>
      <c r="AA125" s="43"/>
      <c r="AB125" s="43"/>
      <c r="AC125" s="43"/>
      <c r="AD125" s="43"/>
      <c r="AE125" s="43"/>
      <c r="AF125" s="43"/>
      <c r="AG125" s="43"/>
      <c r="AH125" s="43"/>
      <c r="AI125" s="43"/>
      <c r="AJ125" s="43"/>
      <c r="AK125" s="43">
        <v>0</v>
      </c>
      <c r="AL125" s="43">
        <v>0.74319999999999997</v>
      </c>
      <c r="AM125" s="43">
        <v>34.209800000000001</v>
      </c>
      <c r="AN125" s="43">
        <v>1</v>
      </c>
      <c r="AO125" s="43"/>
      <c r="AP125" s="43"/>
      <c r="AQ125" s="43"/>
      <c r="AR125" s="43"/>
      <c r="AS125" s="43"/>
    </row>
    <row r="126" spans="1:45" x14ac:dyDescent="0.25">
      <c r="A126">
        <v>20</v>
      </c>
      <c r="B126" s="42" t="s">
        <v>308</v>
      </c>
      <c r="C126" s="42"/>
      <c r="D126" s="42"/>
      <c r="E126" s="42"/>
      <c r="F126" s="43">
        <v>26872.99</v>
      </c>
      <c r="G126" s="43"/>
      <c r="H126" s="43"/>
      <c r="I126" s="43">
        <v>1.1940999999999999</v>
      </c>
      <c r="J126" s="43">
        <v>1.8814</v>
      </c>
      <c r="K126" s="43">
        <v>0.54779999999999995</v>
      </c>
      <c r="L126" s="43">
        <v>5.1219999999999999</v>
      </c>
      <c r="M126" s="43">
        <v>8.3820999999999994</v>
      </c>
      <c r="N126" s="43">
        <v>18.0244</v>
      </c>
      <c r="O126" s="43">
        <v>30.925799999999999</v>
      </c>
      <c r="P126" s="43">
        <v>20.273</v>
      </c>
      <c r="Q126" s="43">
        <v>15.0489</v>
      </c>
      <c r="R126" s="43">
        <v>23.399699999999999</v>
      </c>
      <c r="S126" s="43">
        <v>19.100100000000001</v>
      </c>
      <c r="T126" s="43">
        <v>14.3521</v>
      </c>
      <c r="U126" s="43">
        <v>12.5771</v>
      </c>
      <c r="V126" s="43"/>
      <c r="W126" s="43"/>
      <c r="X126" s="43"/>
      <c r="Y126" s="43"/>
      <c r="Z126" s="43"/>
      <c r="AA126" s="43"/>
      <c r="AB126" s="43"/>
      <c r="AC126" s="43"/>
      <c r="AD126" s="43"/>
      <c r="AE126" s="43"/>
      <c r="AF126" s="43"/>
      <c r="AG126" s="43"/>
      <c r="AH126" s="43"/>
      <c r="AI126" s="43"/>
      <c r="AJ126" s="43"/>
      <c r="AK126" s="43">
        <v>0</v>
      </c>
      <c r="AL126" s="43">
        <v>0.86770000000000003</v>
      </c>
      <c r="AM126" s="43">
        <v>14.2469</v>
      </c>
      <c r="AN126" s="43">
        <v>1</v>
      </c>
      <c r="AO126" s="43"/>
      <c r="AP126" s="43"/>
      <c r="AQ126" s="43"/>
      <c r="AR126" s="43"/>
      <c r="AS126" s="43"/>
    </row>
    <row r="127" spans="1:45" x14ac:dyDescent="0.25">
      <c r="A127">
        <v>300</v>
      </c>
      <c r="B127" s="42" t="s">
        <v>309</v>
      </c>
      <c r="C127" s="42"/>
      <c r="D127" s="42"/>
      <c r="E127" s="42"/>
      <c r="F127" s="43">
        <v>34338.006845218901</v>
      </c>
      <c r="G127" s="43"/>
      <c r="H127" s="43"/>
      <c r="I127" s="43">
        <v>1.1940999999999999</v>
      </c>
      <c r="J127" s="43">
        <v>1.9049</v>
      </c>
      <c r="K127" s="43">
        <v>0.57099999999999995</v>
      </c>
      <c r="L127" s="43">
        <v>5.2129000000000003</v>
      </c>
      <c r="M127" s="43">
        <v>8.8820999999999994</v>
      </c>
      <c r="N127" s="43">
        <v>19.015699999999999</v>
      </c>
      <c r="O127" s="43">
        <v>32.608400000000003</v>
      </c>
      <c r="P127" s="43">
        <v>21.8809</v>
      </c>
      <c r="Q127" s="43">
        <v>16.632899999999999</v>
      </c>
      <c r="R127" s="43">
        <v>25.052199999999999</v>
      </c>
      <c r="S127" s="43">
        <v>20.670300000000001</v>
      </c>
      <c r="T127" s="43">
        <v>15.8597</v>
      </c>
      <c r="U127" s="43">
        <v>14.0741</v>
      </c>
      <c r="V127" s="43"/>
      <c r="W127" s="43"/>
      <c r="X127" s="43"/>
      <c r="Y127" s="43"/>
      <c r="Z127" s="43"/>
      <c r="AA127" s="43"/>
      <c r="AB127" s="43"/>
      <c r="AC127" s="43"/>
      <c r="AD127" s="43"/>
      <c r="AE127" s="43"/>
      <c r="AF127" s="43"/>
      <c r="AG127" s="43"/>
      <c r="AH127" s="43"/>
      <c r="AI127" s="43"/>
      <c r="AJ127" s="43"/>
      <c r="AK127" s="43">
        <v>0</v>
      </c>
      <c r="AL127" s="43">
        <v>0.97109999999999996</v>
      </c>
      <c r="AM127" s="43">
        <v>14.366199999999999</v>
      </c>
      <c r="AN127" s="43">
        <v>1</v>
      </c>
      <c r="AO127" s="43"/>
      <c r="AP127" s="43"/>
      <c r="AQ127" s="43"/>
      <c r="AR127" s="43"/>
      <c r="AS127" s="43"/>
    </row>
    <row r="128" spans="1:45" x14ac:dyDescent="0.25">
      <c r="A128">
        <v>21</v>
      </c>
      <c r="B128" s="42" t="s">
        <v>310</v>
      </c>
      <c r="C128" s="42"/>
      <c r="D128" s="42"/>
      <c r="E128" s="42"/>
      <c r="F128" s="43">
        <v>11752.02</v>
      </c>
      <c r="G128" s="43"/>
      <c r="H128" s="43"/>
      <c r="I128" s="43">
        <v>1.2344999999999999</v>
      </c>
      <c r="J128" s="43">
        <v>1.9638</v>
      </c>
      <c r="K128" s="43">
        <v>0.62290000000000001</v>
      </c>
      <c r="L128" s="43">
        <v>5.0370999999999997</v>
      </c>
      <c r="M128" s="43">
        <v>8.0566999999999993</v>
      </c>
      <c r="N128" s="43">
        <v>19.5974</v>
      </c>
      <c r="O128" s="43">
        <v>34.299300000000002</v>
      </c>
      <c r="P128" s="43">
        <v>21.491</v>
      </c>
      <c r="Q128" s="43">
        <v>16.0443</v>
      </c>
      <c r="R128" s="43">
        <v>24.728200000000001</v>
      </c>
      <c r="S128" s="43">
        <v>20.4145</v>
      </c>
      <c r="T128" s="43">
        <v>14.988200000000001</v>
      </c>
      <c r="U128" s="43">
        <v>13.4275</v>
      </c>
      <c r="V128" s="43"/>
      <c r="W128" s="43"/>
      <c r="X128" s="43"/>
      <c r="Y128" s="43"/>
      <c r="Z128" s="43"/>
      <c r="AA128" s="43"/>
      <c r="AB128" s="43"/>
      <c r="AC128" s="43"/>
      <c r="AD128" s="43"/>
      <c r="AE128" s="43"/>
      <c r="AF128" s="43"/>
      <c r="AG128" s="43"/>
      <c r="AH128" s="43"/>
      <c r="AI128" s="43"/>
      <c r="AJ128" s="43"/>
      <c r="AK128" s="43">
        <v>0</v>
      </c>
      <c r="AL128" s="43">
        <v>0.86180000000000001</v>
      </c>
      <c r="AM128" s="43">
        <v>15.754200000000001</v>
      </c>
      <c r="AN128" s="43">
        <v>1</v>
      </c>
      <c r="AO128" s="43"/>
      <c r="AP128" s="43"/>
      <c r="AQ128" s="43"/>
      <c r="AR128" s="43"/>
      <c r="AS128" s="43"/>
    </row>
    <row r="129" spans="1:45" x14ac:dyDescent="0.25">
      <c r="A129">
        <v>298</v>
      </c>
      <c r="B129" s="42" t="s">
        <v>311</v>
      </c>
      <c r="C129" s="42"/>
      <c r="D129" s="42"/>
      <c r="E129" s="42"/>
      <c r="F129" s="43">
        <v>14985.2747860579</v>
      </c>
      <c r="G129" s="43"/>
      <c r="H129" s="43"/>
      <c r="I129" s="43">
        <v>1.2371000000000001</v>
      </c>
      <c r="J129" s="43">
        <v>1.9867999999999999</v>
      </c>
      <c r="K129" s="43">
        <v>0.64559999999999995</v>
      </c>
      <c r="L129" s="43">
        <v>5.1296999999999997</v>
      </c>
      <c r="M129" s="43">
        <v>8.5518000000000001</v>
      </c>
      <c r="N129" s="43">
        <v>20.555299999999999</v>
      </c>
      <c r="O129" s="43">
        <v>35.9604</v>
      </c>
      <c r="P129" s="43">
        <v>23.083100000000002</v>
      </c>
      <c r="Q129" s="43">
        <v>17.618500000000001</v>
      </c>
      <c r="R129" s="43">
        <v>26.366099999999999</v>
      </c>
      <c r="S129" s="43">
        <v>21.9742</v>
      </c>
      <c r="T129" s="43">
        <v>16.471599999999999</v>
      </c>
      <c r="U129" s="43">
        <v>14.9</v>
      </c>
      <c r="V129" s="43"/>
      <c r="W129" s="43"/>
      <c r="X129" s="43"/>
      <c r="Y129" s="43"/>
      <c r="Z129" s="43"/>
      <c r="AA129" s="43"/>
      <c r="AB129" s="43"/>
      <c r="AC129" s="43"/>
      <c r="AD129" s="43"/>
      <c r="AE129" s="43"/>
      <c r="AF129" s="43"/>
      <c r="AG129" s="43"/>
      <c r="AH129" s="43"/>
      <c r="AI129" s="43"/>
      <c r="AJ129" s="43"/>
      <c r="AK129" s="43">
        <v>0</v>
      </c>
      <c r="AL129" s="43">
        <v>0.95450000000000002</v>
      </c>
      <c r="AM129" s="43">
        <v>15.8766</v>
      </c>
      <c r="AN129" s="43">
        <v>1</v>
      </c>
      <c r="AO129" s="43"/>
      <c r="AP129" s="43"/>
      <c r="AQ129" s="43"/>
      <c r="AR129" s="43"/>
      <c r="AS129" s="43"/>
    </row>
    <row r="130" spans="1:45" x14ac:dyDescent="0.25">
      <c r="A130">
        <v>369</v>
      </c>
      <c r="B130" s="42" t="s">
        <v>824</v>
      </c>
      <c r="C130" s="42"/>
      <c r="D130" s="42"/>
      <c r="E130" s="42"/>
      <c r="F130" s="43">
        <v>7507.35</v>
      </c>
      <c r="G130" s="43"/>
      <c r="H130" s="43"/>
      <c r="I130" s="43">
        <v>0.91269999999999996</v>
      </c>
      <c r="J130" s="43">
        <v>1.4311</v>
      </c>
      <c r="K130" s="43">
        <v>2.2241</v>
      </c>
      <c r="L130" s="43">
        <v>8.0326000000000004</v>
      </c>
      <c r="M130" s="43">
        <v>11.1808</v>
      </c>
      <c r="N130" s="43">
        <v>37.514099999999999</v>
      </c>
      <c r="O130" s="43">
        <v>49.9572</v>
      </c>
      <c r="P130" s="43">
        <v>37.010599999999997</v>
      </c>
      <c r="Q130" s="43">
        <v>25.630099999999999</v>
      </c>
      <c r="R130" s="43">
        <v>38.933599999999998</v>
      </c>
      <c r="S130" s="43">
        <v>30.8917</v>
      </c>
      <c r="T130" s="43"/>
      <c r="U130" s="43"/>
      <c r="V130" s="43"/>
      <c r="W130" s="43"/>
      <c r="X130" s="43"/>
      <c r="Y130" s="43"/>
      <c r="Z130" s="43"/>
      <c r="AA130" s="43"/>
      <c r="AB130" s="43"/>
      <c r="AC130" s="43"/>
      <c r="AD130" s="43"/>
      <c r="AE130" s="43"/>
      <c r="AF130" s="43"/>
      <c r="AG130" s="43"/>
      <c r="AH130" s="43"/>
      <c r="AI130" s="43"/>
      <c r="AJ130" s="43"/>
      <c r="AK130" s="43">
        <v>0</v>
      </c>
      <c r="AL130" s="43">
        <v>0.97750000000000004</v>
      </c>
      <c r="AM130" s="43">
        <v>27.2593</v>
      </c>
      <c r="AN130" s="43">
        <v>1</v>
      </c>
      <c r="AO130" s="43"/>
      <c r="AP130" s="43"/>
      <c r="AQ130" s="43"/>
      <c r="AR130" s="43"/>
      <c r="AS130" s="43"/>
    </row>
    <row r="131" spans="1:45" x14ac:dyDescent="0.25">
      <c r="A131">
        <v>22</v>
      </c>
      <c r="B131" s="42" t="s">
        <v>596</v>
      </c>
      <c r="C131" s="42"/>
      <c r="D131" s="42"/>
      <c r="E131" s="42"/>
      <c r="F131" s="43">
        <v>37757.29</v>
      </c>
      <c r="G131" s="43"/>
      <c r="H131" s="43"/>
      <c r="I131" s="43">
        <v>1.19</v>
      </c>
      <c r="J131" s="43">
        <v>1.8974</v>
      </c>
      <c r="K131" s="43">
        <v>0.79610000000000003</v>
      </c>
      <c r="L131" s="43">
        <v>5.2862</v>
      </c>
      <c r="M131" s="43">
        <v>8.2367000000000008</v>
      </c>
      <c r="N131" s="43">
        <v>21.509499999999999</v>
      </c>
      <c r="O131" s="43">
        <v>35.906399999999998</v>
      </c>
      <c r="P131" s="43">
        <v>22.913399999999999</v>
      </c>
      <c r="Q131" s="43">
        <v>16.895700000000001</v>
      </c>
      <c r="R131" s="43">
        <v>25.8734</v>
      </c>
      <c r="S131" s="43">
        <v>21.319099999999999</v>
      </c>
      <c r="T131" s="43">
        <v>15.1691</v>
      </c>
      <c r="U131" s="43">
        <v>13.7118</v>
      </c>
      <c r="V131" s="43"/>
      <c r="W131" s="43"/>
      <c r="X131" s="43"/>
      <c r="Y131" s="43"/>
      <c r="Z131" s="43"/>
      <c r="AA131" s="43"/>
      <c r="AB131" s="43"/>
      <c r="AC131" s="43"/>
      <c r="AD131" s="43"/>
      <c r="AE131" s="43"/>
      <c r="AF131" s="43"/>
      <c r="AG131" s="43"/>
      <c r="AH131" s="43"/>
      <c r="AI131" s="43"/>
      <c r="AJ131" s="43"/>
      <c r="AK131" s="43">
        <v>0</v>
      </c>
      <c r="AL131" s="43">
        <v>0.87880000000000003</v>
      </c>
      <c r="AM131" s="43">
        <v>16.658799999999999</v>
      </c>
      <c r="AN131" s="43">
        <v>1</v>
      </c>
      <c r="AO131" s="43"/>
      <c r="AP131" s="43"/>
      <c r="AQ131" s="43"/>
      <c r="AR131" s="43"/>
      <c r="AS131" s="43"/>
    </row>
    <row r="132" spans="1:45" x14ac:dyDescent="0.25">
      <c r="A132">
        <v>12</v>
      </c>
      <c r="B132" s="42" t="s">
        <v>656</v>
      </c>
      <c r="C132" s="42"/>
      <c r="D132" s="42"/>
      <c r="E132" s="42"/>
      <c r="F132" s="43">
        <v>49244.05</v>
      </c>
      <c r="G132" s="43"/>
      <c r="H132" s="43"/>
      <c r="I132" s="43">
        <v>1.2727999999999999</v>
      </c>
      <c r="J132" s="43">
        <v>1.524</v>
      </c>
      <c r="K132" s="43">
        <v>0.36420000000000002</v>
      </c>
      <c r="L132" s="43">
        <v>5.3449999999999998</v>
      </c>
      <c r="M132" s="43">
        <v>8.1767000000000003</v>
      </c>
      <c r="N132" s="43">
        <v>30.999099999999999</v>
      </c>
      <c r="O132" s="43">
        <v>53.182499999999997</v>
      </c>
      <c r="P132" s="43">
        <v>36.901499999999999</v>
      </c>
      <c r="Q132" s="43">
        <v>25.691700000000001</v>
      </c>
      <c r="R132" s="43">
        <v>35.296900000000001</v>
      </c>
      <c r="S132" s="43">
        <v>29.188300000000002</v>
      </c>
      <c r="T132" s="43">
        <v>17.483699999999999</v>
      </c>
      <c r="U132" s="43">
        <v>17.282499999999999</v>
      </c>
      <c r="V132" s="43"/>
      <c r="W132" s="43"/>
      <c r="X132" s="43"/>
      <c r="Y132" s="43"/>
      <c r="Z132" s="43"/>
      <c r="AA132" s="43"/>
      <c r="AB132" s="43"/>
      <c r="AC132" s="43"/>
      <c r="AD132" s="43"/>
      <c r="AE132" s="43"/>
      <c r="AF132" s="43"/>
      <c r="AG132" s="43"/>
      <c r="AH132" s="43"/>
      <c r="AI132" s="43"/>
      <c r="AJ132" s="43"/>
      <c r="AK132" s="43">
        <v>0</v>
      </c>
      <c r="AL132" s="43">
        <v>0.96860000000000002</v>
      </c>
      <c r="AM132" s="43">
        <v>24.933599999999998</v>
      </c>
      <c r="AN132" s="43">
        <v>1</v>
      </c>
      <c r="AO132" s="43"/>
      <c r="AP132" s="43"/>
      <c r="AQ132" s="43"/>
      <c r="AR132" s="43"/>
      <c r="AS132" s="43"/>
    </row>
    <row r="133" spans="1:45" x14ac:dyDescent="0.25">
      <c r="A133">
        <v>17</v>
      </c>
      <c r="B133" s="42" t="s">
        <v>826</v>
      </c>
      <c r="C133" s="42"/>
      <c r="D133" s="42"/>
      <c r="E133" s="42"/>
      <c r="F133" s="43">
        <v>57128.04</v>
      </c>
      <c r="G133" s="43"/>
      <c r="H133" s="43"/>
      <c r="I133" s="43">
        <v>1.1691</v>
      </c>
      <c r="J133" s="43">
        <v>2.0547</v>
      </c>
      <c r="K133" s="43">
        <v>1.9751000000000001</v>
      </c>
      <c r="L133" s="43">
        <v>7.2629000000000001</v>
      </c>
      <c r="M133" s="43">
        <v>12.7254</v>
      </c>
      <c r="N133" s="43">
        <v>40.565199999999997</v>
      </c>
      <c r="O133" s="43">
        <v>53.171500000000002</v>
      </c>
      <c r="P133" s="43">
        <v>38.1785</v>
      </c>
      <c r="Q133" s="43">
        <v>27.0075</v>
      </c>
      <c r="R133" s="43">
        <v>40.646999999999998</v>
      </c>
      <c r="S133" s="43">
        <v>34.385800000000003</v>
      </c>
      <c r="T133" s="43">
        <v>19.3764</v>
      </c>
      <c r="U133" s="43">
        <v>17.7103</v>
      </c>
      <c r="V133" s="43"/>
      <c r="W133" s="43"/>
      <c r="X133" s="43"/>
      <c r="Y133" s="43"/>
      <c r="Z133" s="43"/>
      <c r="AA133" s="43"/>
      <c r="AB133" s="43"/>
      <c r="AC133" s="43"/>
      <c r="AD133" s="43"/>
      <c r="AE133" s="43"/>
      <c r="AF133" s="43"/>
      <c r="AG133" s="43"/>
      <c r="AH133" s="43"/>
      <c r="AI133" s="43"/>
      <c r="AJ133" s="43"/>
      <c r="AK133" s="43">
        <v>0</v>
      </c>
      <c r="AL133" s="43">
        <v>1.0227999999999999</v>
      </c>
      <c r="AM133" s="43">
        <v>27.992899999999999</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1996</v>
      </c>
      <c r="C8" s="38">
        <v>35492</v>
      </c>
      <c r="D8" s="39">
        <v>21436.883099999999</v>
      </c>
      <c r="E8" s="48">
        <v>0.52</v>
      </c>
      <c r="F8" s="39">
        <v>105.75839999999999</v>
      </c>
      <c r="G8" s="37" t="s">
        <v>1362</v>
      </c>
      <c r="H8" s="37" t="s">
        <v>439</v>
      </c>
      <c r="I8" s="49">
        <v>24.218499999999999</v>
      </c>
      <c r="J8" s="49">
        <v>14.0945</v>
      </c>
      <c r="K8" s="49">
        <v>11.262600000000001</v>
      </c>
      <c r="L8" s="49">
        <v>9.7254000000000005</v>
      </c>
      <c r="M8" s="49">
        <v>9.6798999999999999</v>
      </c>
      <c r="N8" s="49">
        <v>8.5592000000000006</v>
      </c>
      <c r="O8" s="49">
        <v>8.2135999999999996</v>
      </c>
      <c r="P8" s="49">
        <v>7.5429000000000004</v>
      </c>
      <c r="Q8" s="49">
        <v>6.1033999999999997</v>
      </c>
      <c r="R8" s="49">
        <v>6.1703999999999999</v>
      </c>
      <c r="S8" s="49">
        <v>7.1044999999999998</v>
      </c>
      <c r="T8" s="49">
        <v>7.2609000000000004</v>
      </c>
      <c r="U8" s="49">
        <v>7.9268000000000001</v>
      </c>
      <c r="V8" s="49">
        <v>8.9380000000000006</v>
      </c>
      <c r="W8" s="47">
        <v>7</v>
      </c>
      <c r="X8" s="47">
        <v>7</v>
      </c>
      <c r="Y8" s="47">
        <v>7</v>
      </c>
      <c r="Z8" s="47">
        <v>12</v>
      </c>
      <c r="AA8" s="47">
        <v>9</v>
      </c>
      <c r="AB8" s="47">
        <v>5</v>
      </c>
      <c r="AC8" s="47">
        <v>6</v>
      </c>
      <c r="AD8" s="47">
        <v>2</v>
      </c>
      <c r="AE8" s="47">
        <v>5</v>
      </c>
      <c r="AF8" s="47">
        <v>3</v>
      </c>
      <c r="AG8" s="47">
        <v>1</v>
      </c>
      <c r="AH8" s="47">
        <v>1</v>
      </c>
      <c r="AI8" s="47">
        <v>1</v>
      </c>
      <c r="AJ8" s="47">
        <v>1</v>
      </c>
      <c r="AK8" s="39">
        <v>5.28</v>
      </c>
      <c r="AL8" s="39">
        <v>3.63</v>
      </c>
      <c r="AM8" s="39">
        <v>7.6</v>
      </c>
      <c r="AN8" s="39">
        <v>7.08</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1997</v>
      </c>
      <c r="C9" s="38">
        <v>44650</v>
      </c>
      <c r="D9" s="39">
        <v>231.0942</v>
      </c>
      <c r="E9" s="48">
        <v>0.36</v>
      </c>
      <c r="F9" s="39">
        <v>11.3955</v>
      </c>
      <c r="G9" s="37" t="s">
        <v>1998</v>
      </c>
      <c r="H9" s="37" t="s">
        <v>439</v>
      </c>
      <c r="I9" s="49">
        <v>7.9058999999999999</v>
      </c>
      <c r="J9" s="49">
        <v>7.2855999999999996</v>
      </c>
      <c r="K9" s="49">
        <v>7.0197000000000003</v>
      </c>
      <c r="L9" s="49">
        <v>6.5769000000000002</v>
      </c>
      <c r="M9" s="49">
        <v>7.1416000000000004</v>
      </c>
      <c r="N9" s="49">
        <v>7.2256999999999998</v>
      </c>
      <c r="O9" s="49">
        <v>7.2481</v>
      </c>
      <c r="P9" s="49">
        <v>6.7539999999999996</v>
      </c>
      <c r="Q9" s="49"/>
      <c r="R9" s="49"/>
      <c r="S9" s="49"/>
      <c r="T9" s="49"/>
      <c r="U9" s="49"/>
      <c r="V9" s="49">
        <v>5.4531999999999998</v>
      </c>
      <c r="W9" s="47">
        <v>45</v>
      </c>
      <c r="X9" s="47">
        <v>40</v>
      </c>
      <c r="Y9" s="47">
        <v>40</v>
      </c>
      <c r="Z9" s="47">
        <v>43</v>
      </c>
      <c r="AA9" s="47">
        <v>42</v>
      </c>
      <c r="AB9" s="47">
        <v>43</v>
      </c>
      <c r="AC9" s="47">
        <v>42</v>
      </c>
      <c r="AD9" s="47">
        <v>24</v>
      </c>
      <c r="AE9" s="47"/>
      <c r="AF9" s="47"/>
      <c r="AG9" s="47"/>
      <c r="AH9" s="47"/>
      <c r="AI9" s="47"/>
      <c r="AJ9" s="47">
        <v>36</v>
      </c>
      <c r="AK9" s="39">
        <v>0.62</v>
      </c>
      <c r="AL9" s="39">
        <v>0.57999999999999996</v>
      </c>
      <c r="AM9" s="39">
        <v>7.2</v>
      </c>
      <c r="AN9" s="39">
        <v>6.84</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1999</v>
      </c>
      <c r="C10" s="38">
        <v>44649</v>
      </c>
      <c r="D10" s="39">
        <v>1646.4241</v>
      </c>
      <c r="E10" s="48">
        <v>0.4</v>
      </c>
      <c r="F10" s="39">
        <v>11.4336</v>
      </c>
      <c r="G10" s="37" t="s">
        <v>1998</v>
      </c>
      <c r="H10" s="37" t="s">
        <v>439</v>
      </c>
      <c r="I10" s="49">
        <v>11.9298</v>
      </c>
      <c r="J10" s="49">
        <v>9.4573</v>
      </c>
      <c r="K10" s="49">
        <v>7.9824000000000002</v>
      </c>
      <c r="L10" s="49">
        <v>7.3468</v>
      </c>
      <c r="M10" s="49">
        <v>8.5244999999999997</v>
      </c>
      <c r="N10" s="49">
        <v>7.8737000000000004</v>
      </c>
      <c r="O10" s="49">
        <v>7.7210000000000001</v>
      </c>
      <c r="P10" s="49">
        <v>6.7854999999999999</v>
      </c>
      <c r="Q10" s="49"/>
      <c r="R10" s="49"/>
      <c r="S10" s="49"/>
      <c r="T10" s="49"/>
      <c r="U10" s="49"/>
      <c r="V10" s="49">
        <v>5.59</v>
      </c>
      <c r="W10" s="47">
        <v>34</v>
      </c>
      <c r="X10" s="47">
        <v>29</v>
      </c>
      <c r="Y10" s="47">
        <v>27</v>
      </c>
      <c r="Z10" s="47">
        <v>31</v>
      </c>
      <c r="AA10" s="47">
        <v>29</v>
      </c>
      <c r="AB10" s="47">
        <v>25</v>
      </c>
      <c r="AC10" s="47">
        <v>22</v>
      </c>
      <c r="AD10" s="47">
        <v>22</v>
      </c>
      <c r="AE10" s="47"/>
      <c r="AF10" s="47"/>
      <c r="AG10" s="47"/>
      <c r="AH10" s="47"/>
      <c r="AI10" s="47"/>
      <c r="AJ10" s="47">
        <v>32</v>
      </c>
      <c r="AK10" s="39">
        <v>2.31</v>
      </c>
      <c r="AL10" s="39">
        <v>2.02</v>
      </c>
      <c r="AM10" s="39">
        <v>7.3</v>
      </c>
      <c r="AN10" s="39">
        <v>6.9</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2000</v>
      </c>
      <c r="C11" s="38">
        <v>44897</v>
      </c>
      <c r="D11" s="39">
        <v>51.355600000000003</v>
      </c>
      <c r="E11" s="48">
        <v>0.45</v>
      </c>
      <c r="F11" s="39">
        <v>11.279</v>
      </c>
      <c r="G11" s="37" t="s">
        <v>2001</v>
      </c>
      <c r="H11" s="37" t="s">
        <v>439</v>
      </c>
      <c r="I11" s="49">
        <v>11.120799999999999</v>
      </c>
      <c r="J11" s="49">
        <v>7.3609999999999998</v>
      </c>
      <c r="K11" s="49">
        <v>6.7903000000000002</v>
      </c>
      <c r="L11" s="49">
        <v>6.7613000000000003</v>
      </c>
      <c r="M11" s="49">
        <v>7.6802999999999999</v>
      </c>
      <c r="N11" s="49">
        <v>7.4583000000000004</v>
      </c>
      <c r="O11" s="49">
        <v>7.3784000000000001</v>
      </c>
      <c r="P11" s="49"/>
      <c r="Q11" s="49"/>
      <c r="R11" s="49"/>
      <c r="S11" s="49"/>
      <c r="T11" s="49"/>
      <c r="U11" s="49"/>
      <c r="V11" s="49">
        <v>6.9810999999999996</v>
      </c>
      <c r="W11" s="47">
        <v>37</v>
      </c>
      <c r="X11" s="47">
        <v>39</v>
      </c>
      <c r="Y11" s="47">
        <v>41</v>
      </c>
      <c r="Z11" s="47">
        <v>40</v>
      </c>
      <c r="AA11" s="47">
        <v>39</v>
      </c>
      <c r="AB11" s="47">
        <v>39</v>
      </c>
      <c r="AC11" s="47">
        <v>35</v>
      </c>
      <c r="AD11" s="47"/>
      <c r="AE11" s="47"/>
      <c r="AF11" s="47"/>
      <c r="AG11" s="47"/>
      <c r="AH11" s="47"/>
      <c r="AI11" s="47"/>
      <c r="AJ11" s="47">
        <v>17</v>
      </c>
      <c r="AK11" s="39">
        <v>1.5</v>
      </c>
      <c r="AL11" s="39">
        <v>1.35</v>
      </c>
      <c r="AM11" s="39">
        <v>7.31</v>
      </c>
      <c r="AN11" s="39">
        <v>6.86</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2002</v>
      </c>
      <c r="C12" s="38">
        <v>44614</v>
      </c>
      <c r="D12" s="39">
        <v>1237.4693</v>
      </c>
      <c r="E12" s="48">
        <v>0.3</v>
      </c>
      <c r="F12" s="39">
        <v>10.691599999999999</v>
      </c>
      <c r="G12" s="37" t="s">
        <v>2003</v>
      </c>
      <c r="H12" s="37" t="s">
        <v>439</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35</v>
      </c>
      <c r="X12" s="47">
        <v>31</v>
      </c>
      <c r="Y12" s="47">
        <v>36</v>
      </c>
      <c r="Z12" s="47">
        <v>38</v>
      </c>
      <c r="AA12" s="47">
        <v>44</v>
      </c>
      <c r="AB12" s="47">
        <v>45</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2004</v>
      </c>
      <c r="C13" s="38">
        <v>44463</v>
      </c>
      <c r="D13" s="39">
        <v>10801.6698</v>
      </c>
      <c r="E13" s="48">
        <v>0.36</v>
      </c>
      <c r="F13" s="39">
        <v>11.6045</v>
      </c>
      <c r="G13" s="37" t="s">
        <v>1998</v>
      </c>
      <c r="H13" s="37" t="s">
        <v>439</v>
      </c>
      <c r="I13" s="49">
        <v>12.5943</v>
      </c>
      <c r="J13" s="49">
        <v>8.3259000000000007</v>
      </c>
      <c r="K13" s="49">
        <v>7.7740999999999998</v>
      </c>
      <c r="L13" s="49">
        <v>7.1044</v>
      </c>
      <c r="M13" s="49">
        <v>8.2039000000000009</v>
      </c>
      <c r="N13" s="49">
        <v>7.7790999999999997</v>
      </c>
      <c r="O13" s="49">
        <v>7.6604000000000001</v>
      </c>
      <c r="P13" s="49">
        <v>6.8067000000000002</v>
      </c>
      <c r="Q13" s="49"/>
      <c r="R13" s="49"/>
      <c r="S13" s="49"/>
      <c r="T13" s="49"/>
      <c r="U13" s="49"/>
      <c r="V13" s="49">
        <v>5.1334</v>
      </c>
      <c r="W13" s="47">
        <v>30</v>
      </c>
      <c r="X13" s="47">
        <v>33</v>
      </c>
      <c r="Y13" s="47">
        <v>32</v>
      </c>
      <c r="Z13" s="47">
        <v>36</v>
      </c>
      <c r="AA13" s="47">
        <v>35</v>
      </c>
      <c r="AB13" s="47">
        <v>28</v>
      </c>
      <c r="AC13" s="47">
        <v>25</v>
      </c>
      <c r="AD13" s="47">
        <v>21</v>
      </c>
      <c r="AE13" s="47"/>
      <c r="AF13" s="47"/>
      <c r="AG13" s="47"/>
      <c r="AH13" s="47"/>
      <c r="AI13" s="47"/>
      <c r="AJ13" s="47">
        <v>43</v>
      </c>
      <c r="AK13" s="39">
        <v>1.87</v>
      </c>
      <c r="AL13" s="39">
        <v>1.65</v>
      </c>
      <c r="AM13" s="39">
        <v>7.35</v>
      </c>
      <c r="AN13" s="39">
        <v>6.99</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2005</v>
      </c>
      <c r="C14" s="38">
        <v>42929</v>
      </c>
      <c r="D14" s="39">
        <v>5770.3885</v>
      </c>
      <c r="E14" s="48">
        <v>0.91</v>
      </c>
      <c r="F14" s="39">
        <v>15.961399999999999</v>
      </c>
      <c r="G14" s="58" t="s">
        <v>2006</v>
      </c>
      <c r="H14" s="58" t="s">
        <v>439</v>
      </c>
      <c r="I14" s="49">
        <v>23.063800000000001</v>
      </c>
      <c r="J14" s="49">
        <v>12.345000000000001</v>
      </c>
      <c r="K14" s="49">
        <v>9.2451000000000008</v>
      </c>
      <c r="L14" s="49">
        <v>8.8816000000000006</v>
      </c>
      <c r="M14" s="49">
        <v>9.1911000000000005</v>
      </c>
      <c r="N14" s="49">
        <v>7.9051999999999998</v>
      </c>
      <c r="O14" s="49">
        <v>7.7256999999999998</v>
      </c>
      <c r="P14" s="49">
        <v>6.9927999999999999</v>
      </c>
      <c r="Q14" s="49">
        <v>5.6845999999999997</v>
      </c>
      <c r="R14" s="49">
        <v>5.7057000000000002</v>
      </c>
      <c r="S14" s="49">
        <v>6.7321</v>
      </c>
      <c r="T14" s="49">
        <v>6.6913999999999998</v>
      </c>
      <c r="U14" s="49"/>
      <c r="V14" s="49">
        <v>6.7336</v>
      </c>
      <c r="W14" s="47">
        <v>12</v>
      </c>
      <c r="X14" s="47">
        <v>18</v>
      </c>
      <c r="Y14" s="47">
        <v>24</v>
      </c>
      <c r="Z14" s="47">
        <v>23</v>
      </c>
      <c r="AA14" s="47">
        <v>20</v>
      </c>
      <c r="AB14" s="47">
        <v>22</v>
      </c>
      <c r="AC14" s="47">
        <v>21</v>
      </c>
      <c r="AD14" s="47">
        <v>15</v>
      </c>
      <c r="AE14" s="47">
        <v>8</v>
      </c>
      <c r="AF14" s="47">
        <v>8</v>
      </c>
      <c r="AG14" s="47">
        <v>4</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2007</v>
      </c>
      <c r="C15" s="38">
        <v>44589</v>
      </c>
      <c r="D15" s="39">
        <v>543.35739999999998</v>
      </c>
      <c r="E15" s="48">
        <v>0.3</v>
      </c>
      <c r="F15" s="39">
        <v>11.4537</v>
      </c>
      <c r="G15" s="58" t="s">
        <v>2008</v>
      </c>
      <c r="H15" s="58" t="s">
        <v>439</v>
      </c>
      <c r="I15" s="49">
        <v>8.1847999999999992</v>
      </c>
      <c r="J15" s="49">
        <v>7.1571999999999996</v>
      </c>
      <c r="K15" s="49">
        <v>7.1670999999999996</v>
      </c>
      <c r="L15" s="49">
        <v>6.7096</v>
      </c>
      <c r="M15" s="49">
        <v>7.1189999999999998</v>
      </c>
      <c r="N15" s="49">
        <v>7.2956000000000003</v>
      </c>
      <c r="O15" s="49">
        <v>7.1764999999999999</v>
      </c>
      <c r="P15" s="49">
        <v>6.7072000000000003</v>
      </c>
      <c r="Q15" s="49"/>
      <c r="R15" s="49"/>
      <c r="S15" s="49"/>
      <c r="T15" s="49"/>
      <c r="U15" s="49"/>
      <c r="V15" s="49">
        <v>5.3015999999999996</v>
      </c>
      <c r="W15" s="47">
        <v>44</v>
      </c>
      <c r="X15" s="47">
        <v>41</v>
      </c>
      <c r="Y15" s="47">
        <v>38</v>
      </c>
      <c r="Z15" s="47">
        <v>42</v>
      </c>
      <c r="AA15" s="47">
        <v>43</v>
      </c>
      <c r="AB15" s="47">
        <v>42</v>
      </c>
      <c r="AC15" s="47">
        <v>44</v>
      </c>
      <c r="AD15" s="47">
        <v>27</v>
      </c>
      <c r="AE15" s="47"/>
      <c r="AF15" s="47"/>
      <c r="AG15" s="47"/>
      <c r="AH15" s="47"/>
      <c r="AI15" s="47"/>
      <c r="AJ15" s="47">
        <v>38</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2009</v>
      </c>
      <c r="C16" s="38">
        <v>44489</v>
      </c>
      <c r="D16" s="39">
        <v>284.95530000000002</v>
      </c>
      <c r="E16" s="48">
        <v>0.23</v>
      </c>
      <c r="F16" s="39">
        <v>11.5275</v>
      </c>
      <c r="G16" s="58" t="s">
        <v>1516</v>
      </c>
      <c r="H16" s="58" t="s">
        <v>439</v>
      </c>
      <c r="I16" s="49">
        <v>20.086600000000001</v>
      </c>
      <c r="J16" s="49">
        <v>-0.22620000000000001</v>
      </c>
      <c r="K16" s="49">
        <v>1.9464999999999999</v>
      </c>
      <c r="L16" s="49">
        <v>3.5550000000000002</v>
      </c>
      <c r="M16" s="49">
        <v>7.7906000000000004</v>
      </c>
      <c r="N16" s="49">
        <v>7.1382000000000003</v>
      </c>
      <c r="O16" s="49">
        <v>7.3792</v>
      </c>
      <c r="P16" s="49">
        <v>6.6294000000000004</v>
      </c>
      <c r="Q16" s="49"/>
      <c r="R16" s="49"/>
      <c r="S16" s="49"/>
      <c r="T16" s="49"/>
      <c r="U16" s="49"/>
      <c r="V16" s="49">
        <v>5.0213999999999999</v>
      </c>
      <c r="W16" s="47">
        <v>21</v>
      </c>
      <c r="X16" s="47">
        <v>45</v>
      </c>
      <c r="Y16" s="47">
        <v>45</v>
      </c>
      <c r="Z16" s="47">
        <v>45</v>
      </c>
      <c r="AA16" s="47">
        <v>37</v>
      </c>
      <c r="AB16" s="47">
        <v>44</v>
      </c>
      <c r="AC16" s="47">
        <v>34</v>
      </c>
      <c r="AD16" s="47">
        <v>34</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2010</v>
      </c>
      <c r="C17" s="38">
        <v>44545</v>
      </c>
      <c r="D17" s="39">
        <v>4457.0272000000004</v>
      </c>
      <c r="E17" s="48">
        <v>0.06</v>
      </c>
      <c r="F17" s="39">
        <v>11.809100000000001</v>
      </c>
      <c r="G17" s="58" t="s">
        <v>2011</v>
      </c>
      <c r="H17" s="58" t="s">
        <v>540</v>
      </c>
      <c r="I17" s="49">
        <v>35.752400000000002</v>
      </c>
      <c r="J17" s="49">
        <v>22.972999999999999</v>
      </c>
      <c r="K17" s="49">
        <v>16.552099999999999</v>
      </c>
      <c r="L17" s="49">
        <v>10.8573</v>
      </c>
      <c r="M17" s="49">
        <v>11.6473</v>
      </c>
      <c r="N17" s="49">
        <v>9.1189</v>
      </c>
      <c r="O17" s="49">
        <v>9.1677999999999997</v>
      </c>
      <c r="P17" s="49">
        <v>7.3159000000000001</v>
      </c>
      <c r="Q17" s="49"/>
      <c r="R17" s="49"/>
      <c r="S17" s="49"/>
      <c r="T17" s="49"/>
      <c r="U17" s="49"/>
      <c r="V17" s="49">
        <v>6.2381000000000002</v>
      </c>
      <c r="W17" s="47">
        <v>3</v>
      </c>
      <c r="X17" s="47">
        <v>1</v>
      </c>
      <c r="Y17" s="47">
        <v>1</v>
      </c>
      <c r="Z17" s="47">
        <v>6</v>
      </c>
      <c r="AA17" s="47">
        <v>4</v>
      </c>
      <c r="AB17" s="47">
        <v>2</v>
      </c>
      <c r="AC17" s="47">
        <v>2</v>
      </c>
      <c r="AD17" s="47">
        <v>7</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2012</v>
      </c>
      <c r="C18" s="38">
        <v>44909</v>
      </c>
      <c r="D18" s="39">
        <v>2209.0565999999999</v>
      </c>
      <c r="E18" s="48">
        <v>0.06</v>
      </c>
      <c r="F18" s="39">
        <v>11.5458</v>
      </c>
      <c r="G18" s="58" t="s">
        <v>2011</v>
      </c>
      <c r="H18" s="58" t="s">
        <v>540</v>
      </c>
      <c r="I18" s="49">
        <v>40.175600000000003</v>
      </c>
      <c r="J18" s="49">
        <v>20.9941</v>
      </c>
      <c r="K18" s="49">
        <v>9.2456999999999994</v>
      </c>
      <c r="L18" s="49">
        <v>12.3971</v>
      </c>
      <c r="M18" s="49">
        <v>11.833500000000001</v>
      </c>
      <c r="N18" s="49">
        <v>8.7524999999999995</v>
      </c>
      <c r="O18" s="49">
        <v>9.3179999999999996</v>
      </c>
      <c r="P18" s="49"/>
      <c r="Q18" s="49"/>
      <c r="R18" s="49"/>
      <c r="S18" s="49"/>
      <c r="T18" s="49"/>
      <c r="U18" s="49"/>
      <c r="V18" s="49">
        <v>8.5568000000000008</v>
      </c>
      <c r="W18" s="47">
        <v>2</v>
      </c>
      <c r="X18" s="47">
        <v>2</v>
      </c>
      <c r="Y18" s="47">
        <v>23</v>
      </c>
      <c r="Z18" s="47">
        <v>2</v>
      </c>
      <c r="AA18" s="47">
        <v>2</v>
      </c>
      <c r="AB18" s="47">
        <v>4</v>
      </c>
      <c r="AC18" s="47">
        <v>1</v>
      </c>
      <c r="AD18" s="47"/>
      <c r="AE18" s="47"/>
      <c r="AF18" s="47"/>
      <c r="AG18" s="47"/>
      <c r="AH18" s="47"/>
      <c r="AI18" s="47"/>
      <c r="AJ18" s="47">
        <v>2</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2013</v>
      </c>
      <c r="C19" s="38">
        <v>44035</v>
      </c>
      <c r="D19" s="39">
        <v>4694.348</v>
      </c>
      <c r="E19" s="48">
        <v>0.06</v>
      </c>
      <c r="F19" s="39">
        <v>12.3302</v>
      </c>
      <c r="G19" s="58" t="s">
        <v>2011</v>
      </c>
      <c r="H19" s="58" t="s">
        <v>540</v>
      </c>
      <c r="I19" s="49">
        <v>12.445600000000001</v>
      </c>
      <c r="J19" s="49">
        <v>1.5227999999999999</v>
      </c>
      <c r="K19" s="49">
        <v>7.8681999999999999</v>
      </c>
      <c r="L19" s="49">
        <v>11.201599999999999</v>
      </c>
      <c r="M19" s="49">
        <v>6.6212</v>
      </c>
      <c r="N19" s="49">
        <v>7.4827000000000004</v>
      </c>
      <c r="O19" s="49">
        <v>7.2515000000000001</v>
      </c>
      <c r="P19" s="49">
        <v>6.6502999999999997</v>
      </c>
      <c r="Q19" s="49">
        <v>5.0002000000000004</v>
      </c>
      <c r="R19" s="49">
        <v>5.5425000000000004</v>
      </c>
      <c r="S19" s="49"/>
      <c r="T19" s="49"/>
      <c r="U19" s="49"/>
      <c r="V19" s="49">
        <v>5.1830999999999996</v>
      </c>
      <c r="W19" s="47">
        <v>31</v>
      </c>
      <c r="X19" s="47">
        <v>44</v>
      </c>
      <c r="Y19" s="47">
        <v>30</v>
      </c>
      <c r="Z19" s="47">
        <v>5</v>
      </c>
      <c r="AA19" s="47">
        <v>45</v>
      </c>
      <c r="AB19" s="47">
        <v>37</v>
      </c>
      <c r="AC19" s="47">
        <v>40</v>
      </c>
      <c r="AD19" s="47">
        <v>32</v>
      </c>
      <c r="AE19" s="47">
        <v>21</v>
      </c>
      <c r="AF19" s="47">
        <v>10</v>
      </c>
      <c r="AG19" s="47"/>
      <c r="AH19" s="47"/>
      <c r="AI19" s="47"/>
      <c r="AJ19" s="47">
        <v>41</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2014</v>
      </c>
      <c r="C20" s="38">
        <v>43829</v>
      </c>
      <c r="D20" s="39">
        <v>6830.8382000000001</v>
      </c>
      <c r="E20" s="48">
        <v>0.06</v>
      </c>
      <c r="F20" s="39">
        <v>14.0406</v>
      </c>
      <c r="G20" s="58" t="s">
        <v>2011</v>
      </c>
      <c r="H20" s="58" t="s">
        <v>540</v>
      </c>
      <c r="I20" s="49">
        <v>32.756300000000003</v>
      </c>
      <c r="J20" s="49">
        <v>14.038399999999999</v>
      </c>
      <c r="K20" s="49">
        <v>13.307</v>
      </c>
      <c r="L20" s="49">
        <v>11.601800000000001</v>
      </c>
      <c r="M20" s="49">
        <v>10.9437</v>
      </c>
      <c r="N20" s="49">
        <v>8.8414999999999999</v>
      </c>
      <c r="O20" s="49">
        <v>8.3193999999999999</v>
      </c>
      <c r="P20" s="49">
        <v>7.2752999999999997</v>
      </c>
      <c r="Q20" s="49">
        <v>6.1967999999999996</v>
      </c>
      <c r="R20" s="49">
        <v>6.3307000000000002</v>
      </c>
      <c r="S20" s="49"/>
      <c r="T20" s="49"/>
      <c r="U20" s="49"/>
      <c r="V20" s="49">
        <v>7.4718999999999998</v>
      </c>
      <c r="W20" s="47">
        <v>4</v>
      </c>
      <c r="X20" s="47">
        <v>8</v>
      </c>
      <c r="Y20" s="47">
        <v>3</v>
      </c>
      <c r="Z20" s="47">
        <v>4</v>
      </c>
      <c r="AA20" s="47">
        <v>5</v>
      </c>
      <c r="AB20" s="47">
        <v>3</v>
      </c>
      <c r="AC20" s="47">
        <v>5</v>
      </c>
      <c r="AD20" s="47">
        <v>8</v>
      </c>
      <c r="AE20" s="47">
        <v>2</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2015</v>
      </c>
      <c r="C21" s="38">
        <v>44035</v>
      </c>
      <c r="D21" s="39">
        <v>4566.4753000000001</v>
      </c>
      <c r="E21" s="48">
        <v>0.06</v>
      </c>
      <c r="F21" s="39">
        <v>12.563000000000001</v>
      </c>
      <c r="G21" s="58" t="s">
        <v>2011</v>
      </c>
      <c r="H21" s="58" t="s">
        <v>540</v>
      </c>
      <c r="I21" s="49">
        <v>43.151800000000001</v>
      </c>
      <c r="J21" s="49">
        <v>17.532399999999999</v>
      </c>
      <c r="K21" s="49">
        <v>14.629200000000001</v>
      </c>
      <c r="L21" s="49">
        <v>18.554099999999998</v>
      </c>
      <c r="M21" s="49">
        <v>11.664</v>
      </c>
      <c r="N21" s="49">
        <v>8.4896999999999991</v>
      </c>
      <c r="O21" s="49">
        <v>8.6303000000000001</v>
      </c>
      <c r="P21" s="49">
        <v>7.4349999999999996</v>
      </c>
      <c r="Q21" s="49">
        <v>6.1428000000000003</v>
      </c>
      <c r="R21" s="49">
        <v>6.1543000000000001</v>
      </c>
      <c r="S21" s="49"/>
      <c r="T21" s="49"/>
      <c r="U21" s="49"/>
      <c r="V21" s="49">
        <v>5.6588000000000003</v>
      </c>
      <c r="W21" s="47">
        <v>1</v>
      </c>
      <c r="X21" s="47">
        <v>3</v>
      </c>
      <c r="Y21" s="47">
        <v>2</v>
      </c>
      <c r="Z21" s="47">
        <v>1</v>
      </c>
      <c r="AA21" s="47">
        <v>3</v>
      </c>
      <c r="AB21" s="47">
        <v>7</v>
      </c>
      <c r="AC21" s="47">
        <v>4</v>
      </c>
      <c r="AD21" s="47">
        <v>5</v>
      </c>
      <c r="AE21" s="47">
        <v>4</v>
      </c>
      <c r="AF21" s="47">
        <v>4</v>
      </c>
      <c r="AG21" s="47"/>
      <c r="AH21" s="47"/>
      <c r="AI21" s="47"/>
      <c r="AJ21" s="47">
        <v>30</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2016</v>
      </c>
      <c r="C22" s="38">
        <v>42381</v>
      </c>
      <c r="D22" s="39">
        <v>13633.4575</v>
      </c>
      <c r="E22" s="48">
        <v>0.65</v>
      </c>
      <c r="F22" s="39">
        <v>18.013999999999999</v>
      </c>
      <c r="G22" s="58" t="s">
        <v>2017</v>
      </c>
      <c r="H22" s="58" t="s">
        <v>439</v>
      </c>
      <c r="I22" s="49">
        <v>21.109100000000002</v>
      </c>
      <c r="J22" s="49">
        <v>12.709099999999999</v>
      </c>
      <c r="K22" s="49">
        <v>10.462300000000001</v>
      </c>
      <c r="L22" s="49">
        <v>8.9501000000000008</v>
      </c>
      <c r="M22" s="49">
        <v>8.9911999999999992</v>
      </c>
      <c r="N22" s="49">
        <v>7.9473000000000003</v>
      </c>
      <c r="O22" s="49">
        <v>7.4450000000000003</v>
      </c>
      <c r="P22" s="49">
        <v>6.8154000000000003</v>
      </c>
      <c r="Q22" s="49">
        <v>5.1143999999999998</v>
      </c>
      <c r="R22" s="49">
        <v>5.4112999999999998</v>
      </c>
      <c r="S22" s="49">
        <v>6.3655999999999997</v>
      </c>
      <c r="T22" s="49">
        <v>6.4755000000000003</v>
      </c>
      <c r="U22" s="49"/>
      <c r="V22" s="49">
        <v>7.0186000000000002</v>
      </c>
      <c r="W22" s="47">
        <v>18</v>
      </c>
      <c r="X22" s="47">
        <v>15</v>
      </c>
      <c r="Y22" s="47">
        <v>14</v>
      </c>
      <c r="Z22" s="47">
        <v>21</v>
      </c>
      <c r="AA22" s="47">
        <v>22</v>
      </c>
      <c r="AB22" s="47">
        <v>19</v>
      </c>
      <c r="AC22" s="47">
        <v>31</v>
      </c>
      <c r="AD22" s="47">
        <v>20</v>
      </c>
      <c r="AE22" s="47">
        <v>16</v>
      </c>
      <c r="AF22" s="47">
        <v>14</v>
      </c>
      <c r="AG22" s="47">
        <v>10</v>
      </c>
      <c r="AH22" s="47">
        <v>10</v>
      </c>
      <c r="AI22" s="47"/>
      <c r="AJ22" s="47">
        <v>16</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2018</v>
      </c>
      <c r="C23" s="38">
        <v>39760</v>
      </c>
      <c r="D23" s="39">
        <v>168.37620000000001</v>
      </c>
      <c r="E23" s="48">
        <v>0.57999999999999996</v>
      </c>
      <c r="F23" s="39">
        <v>25.631499999999999</v>
      </c>
      <c r="G23" s="58" t="s">
        <v>2019</v>
      </c>
      <c r="H23" s="58" t="s">
        <v>439</v>
      </c>
      <c r="I23" s="49">
        <v>19.492899999999999</v>
      </c>
      <c r="J23" s="49">
        <v>11.601100000000001</v>
      </c>
      <c r="K23" s="49">
        <v>11.4422</v>
      </c>
      <c r="L23" s="49">
        <v>10.3805</v>
      </c>
      <c r="M23" s="49">
        <v>9.7646999999999995</v>
      </c>
      <c r="N23" s="49">
        <v>8.0458999999999996</v>
      </c>
      <c r="O23" s="49">
        <v>7.9253999999999998</v>
      </c>
      <c r="P23" s="49">
        <v>7.2361000000000004</v>
      </c>
      <c r="Q23" s="49">
        <v>5.0030999999999999</v>
      </c>
      <c r="R23" s="49">
        <v>4.8684000000000003</v>
      </c>
      <c r="S23" s="49">
        <v>5.7548000000000004</v>
      </c>
      <c r="T23" s="49">
        <v>4.8087</v>
      </c>
      <c r="U23" s="49">
        <v>6.1581999999999999</v>
      </c>
      <c r="V23" s="49">
        <v>6.1153000000000004</v>
      </c>
      <c r="W23" s="47">
        <v>22</v>
      </c>
      <c r="X23" s="47">
        <v>21</v>
      </c>
      <c r="Y23" s="47">
        <v>6</v>
      </c>
      <c r="Z23" s="47">
        <v>7</v>
      </c>
      <c r="AA23" s="47">
        <v>7</v>
      </c>
      <c r="AB23" s="47">
        <v>17</v>
      </c>
      <c r="AC23" s="47">
        <v>14</v>
      </c>
      <c r="AD23" s="47">
        <v>9</v>
      </c>
      <c r="AE23" s="47">
        <v>20</v>
      </c>
      <c r="AF23" s="47">
        <v>20</v>
      </c>
      <c r="AG23" s="47">
        <v>17</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2020</v>
      </c>
      <c r="C24" s="38">
        <v>41677</v>
      </c>
      <c r="D24" s="39">
        <v>135.76140000000001</v>
      </c>
      <c r="E24" s="48">
        <v>1.03</v>
      </c>
      <c r="F24" s="39">
        <v>20.532399999999999</v>
      </c>
      <c r="G24" s="37" t="s">
        <v>2021</v>
      </c>
      <c r="H24" s="37" t="s">
        <v>439</v>
      </c>
      <c r="I24" s="49">
        <v>20.953399999999998</v>
      </c>
      <c r="J24" s="49">
        <v>12.065300000000001</v>
      </c>
      <c r="K24" s="49">
        <v>10.953099999999999</v>
      </c>
      <c r="L24" s="49">
        <v>9.4161000000000001</v>
      </c>
      <c r="M24" s="49">
        <v>8.5589999999999993</v>
      </c>
      <c r="N24" s="49">
        <v>7.6738</v>
      </c>
      <c r="O24" s="49">
        <v>7.2488000000000001</v>
      </c>
      <c r="P24" s="49">
        <v>6.4004000000000003</v>
      </c>
      <c r="Q24" s="49">
        <v>4.9493999999999998</v>
      </c>
      <c r="R24" s="49">
        <v>4.9340000000000002</v>
      </c>
      <c r="S24" s="49">
        <v>5.7248999999999999</v>
      </c>
      <c r="T24" s="49">
        <v>5.9481999999999999</v>
      </c>
      <c r="U24" s="49">
        <v>6.7850000000000001</v>
      </c>
      <c r="V24" s="49">
        <v>7.0187999999999997</v>
      </c>
      <c r="W24" s="47">
        <v>19</v>
      </c>
      <c r="X24" s="47">
        <v>19</v>
      </c>
      <c r="Y24" s="47">
        <v>9</v>
      </c>
      <c r="Z24" s="47">
        <v>17</v>
      </c>
      <c r="AA24" s="47">
        <v>28</v>
      </c>
      <c r="AB24" s="47">
        <v>31</v>
      </c>
      <c r="AC24" s="47">
        <v>41</v>
      </c>
      <c r="AD24" s="47">
        <v>38</v>
      </c>
      <c r="AE24" s="47">
        <v>23</v>
      </c>
      <c r="AF24" s="47">
        <v>19</v>
      </c>
      <c r="AG24" s="47">
        <v>18</v>
      </c>
      <c r="AH24" s="47">
        <v>12</v>
      </c>
      <c r="AI24" s="47">
        <v>10</v>
      </c>
      <c r="AJ24" s="47">
        <v>15</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2022</v>
      </c>
      <c r="C25" s="38">
        <v>43353</v>
      </c>
      <c r="D25" s="39">
        <v>2588.9059000000002</v>
      </c>
      <c r="E25" s="48">
        <v>0.54</v>
      </c>
      <c r="F25" s="39">
        <v>14.969099999999999</v>
      </c>
      <c r="G25" s="37" t="s">
        <v>2023</v>
      </c>
      <c r="H25" s="37" t="s">
        <v>1153</v>
      </c>
      <c r="I25" s="49">
        <v>10.0055</v>
      </c>
      <c r="J25" s="49">
        <v>7.6048</v>
      </c>
      <c r="K25" s="49">
        <v>7.8086000000000002</v>
      </c>
      <c r="L25" s="49">
        <v>7.4085999999999999</v>
      </c>
      <c r="M25" s="49">
        <v>8.2491000000000003</v>
      </c>
      <c r="N25" s="49">
        <v>7.508</v>
      </c>
      <c r="O25" s="49">
        <v>7.3498999999999999</v>
      </c>
      <c r="P25" s="49">
        <v>6.5418000000000003</v>
      </c>
      <c r="Q25" s="49">
        <v>4.9504000000000001</v>
      </c>
      <c r="R25" s="49">
        <v>4.8467000000000002</v>
      </c>
      <c r="S25" s="49">
        <v>5.8070000000000004</v>
      </c>
      <c r="T25" s="49"/>
      <c r="U25" s="49"/>
      <c r="V25" s="49">
        <v>6.9382000000000001</v>
      </c>
      <c r="W25" s="47">
        <v>41</v>
      </c>
      <c r="X25" s="47">
        <v>37</v>
      </c>
      <c r="Y25" s="47">
        <v>31</v>
      </c>
      <c r="Z25" s="47">
        <v>30</v>
      </c>
      <c r="AA25" s="47">
        <v>33</v>
      </c>
      <c r="AB25" s="47">
        <v>36</v>
      </c>
      <c r="AC25" s="47">
        <v>36</v>
      </c>
      <c r="AD25" s="47">
        <v>36</v>
      </c>
      <c r="AE25" s="47">
        <v>22</v>
      </c>
      <c r="AF25" s="47">
        <v>21</v>
      </c>
      <c r="AG25" s="47">
        <v>16</v>
      </c>
      <c r="AH25" s="47"/>
      <c r="AI25" s="47"/>
      <c r="AJ25" s="47">
        <v>19</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2024</v>
      </c>
      <c r="C26" s="38">
        <v>44630</v>
      </c>
      <c r="D26" s="39">
        <v>837.63300000000004</v>
      </c>
      <c r="E26" s="48">
        <v>0.4</v>
      </c>
      <c r="F26" s="39">
        <v>11.4335</v>
      </c>
      <c r="G26" s="37" t="s">
        <v>1707</v>
      </c>
      <c r="H26" s="37" t="s">
        <v>2025</v>
      </c>
      <c r="I26" s="49">
        <v>8.8385999999999996</v>
      </c>
      <c r="J26" s="49">
        <v>7.9016999999999999</v>
      </c>
      <c r="K26" s="49">
        <v>7.1338999999999997</v>
      </c>
      <c r="L26" s="49">
        <v>6.5133000000000001</v>
      </c>
      <c r="M26" s="49">
        <v>7.3117000000000001</v>
      </c>
      <c r="N26" s="49">
        <v>7.3704999999999998</v>
      </c>
      <c r="O26" s="49">
        <v>7.2915000000000001</v>
      </c>
      <c r="P26" s="49">
        <v>6.6905000000000001</v>
      </c>
      <c r="Q26" s="49"/>
      <c r="R26" s="49"/>
      <c r="S26" s="49"/>
      <c r="T26" s="49"/>
      <c r="U26" s="49"/>
      <c r="V26" s="49">
        <v>5.4707999999999997</v>
      </c>
      <c r="W26" s="47">
        <v>43</v>
      </c>
      <c r="X26" s="47">
        <v>36</v>
      </c>
      <c r="Y26" s="47">
        <v>39</v>
      </c>
      <c r="Z26" s="47">
        <v>44</v>
      </c>
      <c r="AA26" s="47">
        <v>41</v>
      </c>
      <c r="AB26" s="47">
        <v>41</v>
      </c>
      <c r="AC26" s="47">
        <v>39</v>
      </c>
      <c r="AD26" s="47">
        <v>29</v>
      </c>
      <c r="AE26" s="47"/>
      <c r="AF26" s="47"/>
      <c r="AG26" s="47"/>
      <c r="AH26" s="47"/>
      <c r="AI26" s="47"/>
      <c r="AJ26" s="47">
        <v>34</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2026</v>
      </c>
      <c r="C27" s="38">
        <v>44273</v>
      </c>
      <c r="D27" s="39">
        <v>9284.3971000000001</v>
      </c>
      <c r="E27" s="48">
        <v>0.4</v>
      </c>
      <c r="F27" s="39">
        <v>12.2098</v>
      </c>
      <c r="G27" s="37" t="s">
        <v>1707</v>
      </c>
      <c r="H27" s="37" t="s">
        <v>540</v>
      </c>
      <c r="I27" s="49">
        <v>11.6699</v>
      </c>
      <c r="J27" s="49">
        <v>6.6706000000000003</v>
      </c>
      <c r="K27" s="49">
        <v>6.5503999999999998</v>
      </c>
      <c r="L27" s="49">
        <v>6.7111999999999998</v>
      </c>
      <c r="M27" s="49">
        <v>7.6440000000000001</v>
      </c>
      <c r="N27" s="49">
        <v>7.4367999999999999</v>
      </c>
      <c r="O27" s="49">
        <v>7.3865999999999996</v>
      </c>
      <c r="P27" s="49">
        <v>6.7042999999999999</v>
      </c>
      <c r="Q27" s="49">
        <v>5.1132</v>
      </c>
      <c r="R27" s="49"/>
      <c r="S27" s="49"/>
      <c r="T27" s="49"/>
      <c r="U27" s="49"/>
      <c r="V27" s="49">
        <v>5.8821000000000003</v>
      </c>
      <c r="W27" s="47">
        <v>36</v>
      </c>
      <c r="X27" s="47">
        <v>42</v>
      </c>
      <c r="Y27" s="47">
        <v>43</v>
      </c>
      <c r="Z27" s="47">
        <v>41</v>
      </c>
      <c r="AA27" s="47">
        <v>40</v>
      </c>
      <c r="AB27" s="47">
        <v>40</v>
      </c>
      <c r="AC27" s="47">
        <v>33</v>
      </c>
      <c r="AD27" s="47">
        <v>28</v>
      </c>
      <c r="AE27" s="47">
        <v>17</v>
      </c>
      <c r="AF27" s="47"/>
      <c r="AG27" s="47"/>
      <c r="AH27" s="47"/>
      <c r="AI27" s="47"/>
      <c r="AJ27" s="47">
        <v>28</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2027</v>
      </c>
      <c r="C28" s="38">
        <v>44483</v>
      </c>
      <c r="D28" s="39">
        <v>3036.0736999999999</v>
      </c>
      <c r="E28" s="48">
        <v>0.4</v>
      </c>
      <c r="F28" s="39">
        <v>11.6249</v>
      </c>
      <c r="G28" s="58" t="s">
        <v>1707</v>
      </c>
      <c r="H28" s="58" t="s">
        <v>2028</v>
      </c>
      <c r="I28" s="49">
        <v>9.9509000000000007</v>
      </c>
      <c r="J28" s="49">
        <v>9.1663999999999994</v>
      </c>
      <c r="K28" s="49">
        <v>8.1213999999999995</v>
      </c>
      <c r="L28" s="49">
        <v>7.4917999999999996</v>
      </c>
      <c r="M28" s="49">
        <v>8.6697000000000006</v>
      </c>
      <c r="N28" s="49">
        <v>7.8331</v>
      </c>
      <c r="O28" s="49">
        <v>7.7803000000000004</v>
      </c>
      <c r="P28" s="49">
        <v>6.7652999999999999</v>
      </c>
      <c r="Q28" s="49"/>
      <c r="R28" s="49"/>
      <c r="S28" s="49"/>
      <c r="T28" s="49"/>
      <c r="U28" s="49"/>
      <c r="V28" s="49">
        <v>5.2956000000000003</v>
      </c>
      <c r="W28" s="47">
        <v>42</v>
      </c>
      <c r="X28" s="47">
        <v>30</v>
      </c>
      <c r="Y28" s="47">
        <v>26</v>
      </c>
      <c r="Z28" s="47">
        <v>29</v>
      </c>
      <c r="AA28" s="47">
        <v>26</v>
      </c>
      <c r="AB28" s="47">
        <v>27</v>
      </c>
      <c r="AC28" s="47">
        <v>17</v>
      </c>
      <c r="AD28" s="47">
        <v>23</v>
      </c>
      <c r="AE28" s="47"/>
      <c r="AF28" s="47"/>
      <c r="AG28" s="47"/>
      <c r="AH28" s="47"/>
      <c r="AI28" s="47"/>
      <c r="AJ28" s="47">
        <v>39</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2029</v>
      </c>
      <c r="C29" s="38">
        <v>35604</v>
      </c>
      <c r="D29" s="39">
        <v>799.51829999999995</v>
      </c>
      <c r="E29" s="48">
        <v>0.79</v>
      </c>
      <c r="F29" s="39">
        <v>92.229100000000003</v>
      </c>
      <c r="G29" s="58" t="s">
        <v>2030</v>
      </c>
      <c r="H29" s="58" t="s">
        <v>1153</v>
      </c>
      <c r="I29" s="49">
        <v>14.4754</v>
      </c>
      <c r="J29" s="49">
        <v>9.8048000000000002</v>
      </c>
      <c r="K29" s="49">
        <v>7.9363000000000001</v>
      </c>
      <c r="L29" s="49">
        <v>7.6608000000000001</v>
      </c>
      <c r="M29" s="49">
        <v>8.2855000000000008</v>
      </c>
      <c r="N29" s="49">
        <v>7.6304999999999996</v>
      </c>
      <c r="O29" s="49">
        <v>7.2030000000000003</v>
      </c>
      <c r="P29" s="49">
        <v>6.5602999999999998</v>
      </c>
      <c r="Q29" s="49">
        <v>5.2215999999999996</v>
      </c>
      <c r="R29" s="49">
        <v>5.4949000000000003</v>
      </c>
      <c r="S29" s="49">
        <v>5.9570999999999996</v>
      </c>
      <c r="T29" s="49">
        <v>6.4946999999999999</v>
      </c>
      <c r="U29" s="49">
        <v>7.4305000000000003</v>
      </c>
      <c r="V29" s="49">
        <v>8.4966000000000008</v>
      </c>
      <c r="W29" s="47">
        <v>28</v>
      </c>
      <c r="X29" s="47">
        <v>28</v>
      </c>
      <c r="Y29" s="47">
        <v>28</v>
      </c>
      <c r="Z29" s="47">
        <v>28</v>
      </c>
      <c r="AA29" s="47">
        <v>31</v>
      </c>
      <c r="AB29" s="47">
        <v>33</v>
      </c>
      <c r="AC29" s="47">
        <v>43</v>
      </c>
      <c r="AD29" s="47">
        <v>35</v>
      </c>
      <c r="AE29" s="47">
        <v>13</v>
      </c>
      <c r="AF29" s="47">
        <v>11</v>
      </c>
      <c r="AG29" s="47">
        <v>15</v>
      </c>
      <c r="AH29" s="47">
        <v>9</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2031</v>
      </c>
      <c r="C30" s="38">
        <v>40358</v>
      </c>
      <c r="D30" s="39">
        <v>30370.798699999999</v>
      </c>
      <c r="E30" s="48">
        <v>0.61</v>
      </c>
      <c r="F30" s="39">
        <v>30.480899999999998</v>
      </c>
      <c r="G30" s="58" t="s">
        <v>2032</v>
      </c>
      <c r="H30" s="58" t="s">
        <v>439</v>
      </c>
      <c r="I30" s="49">
        <v>20.311</v>
      </c>
      <c r="J30" s="49">
        <v>12.672599999999999</v>
      </c>
      <c r="K30" s="49">
        <v>10.0891</v>
      </c>
      <c r="L30" s="49">
        <v>9.5288000000000004</v>
      </c>
      <c r="M30" s="49">
        <v>9.5244999999999997</v>
      </c>
      <c r="N30" s="49">
        <v>8.4948999999999995</v>
      </c>
      <c r="O30" s="49">
        <v>8.0588999999999995</v>
      </c>
      <c r="P30" s="49">
        <v>7.375</v>
      </c>
      <c r="Q30" s="49">
        <v>5.8338000000000001</v>
      </c>
      <c r="R30" s="49">
        <v>5.9387999999999996</v>
      </c>
      <c r="S30" s="49">
        <v>6.8326000000000002</v>
      </c>
      <c r="T30" s="49">
        <v>7.0862999999999996</v>
      </c>
      <c r="U30" s="49">
        <v>7.8297999999999996</v>
      </c>
      <c r="V30" s="49">
        <v>8.1534999999999993</v>
      </c>
      <c r="W30" s="47">
        <v>20</v>
      </c>
      <c r="X30" s="47">
        <v>16</v>
      </c>
      <c r="Y30" s="47">
        <v>19</v>
      </c>
      <c r="Z30" s="47">
        <v>15</v>
      </c>
      <c r="AA30" s="47">
        <v>11</v>
      </c>
      <c r="AB30" s="47">
        <v>6</v>
      </c>
      <c r="AC30" s="47">
        <v>11</v>
      </c>
      <c r="AD30" s="47">
        <v>6</v>
      </c>
      <c r="AE30" s="47">
        <v>6</v>
      </c>
      <c r="AF30" s="47">
        <v>6</v>
      </c>
      <c r="AG30" s="47">
        <v>3</v>
      </c>
      <c r="AH30" s="47">
        <v>2</v>
      </c>
      <c r="AI30" s="47">
        <v>4</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2033</v>
      </c>
      <c r="C31" s="38">
        <v>35520</v>
      </c>
      <c r="D31" s="39">
        <v>6176.6625000000004</v>
      </c>
      <c r="E31" s="48">
        <v>0.64</v>
      </c>
      <c r="F31" s="39">
        <v>68.435500000000005</v>
      </c>
      <c r="G31" s="58" t="s">
        <v>2034</v>
      </c>
      <c r="H31" s="58" t="s">
        <v>439</v>
      </c>
      <c r="I31" s="49">
        <v>18.3749</v>
      </c>
      <c r="J31" s="49">
        <v>11.408099999999999</v>
      </c>
      <c r="K31" s="49">
        <v>9.6051000000000002</v>
      </c>
      <c r="L31" s="49">
        <v>9.7386999999999997</v>
      </c>
      <c r="M31" s="49">
        <v>9.4484999999999992</v>
      </c>
      <c r="N31" s="49">
        <v>7.8788999999999998</v>
      </c>
      <c r="O31" s="49">
        <v>7.76</v>
      </c>
      <c r="P31" s="49">
        <v>6.6570999999999998</v>
      </c>
      <c r="Q31" s="49">
        <v>5.1912000000000003</v>
      </c>
      <c r="R31" s="49">
        <v>5.2987000000000002</v>
      </c>
      <c r="S31" s="49">
        <v>6.5862999999999996</v>
      </c>
      <c r="T31" s="49">
        <v>6.9714999999999998</v>
      </c>
      <c r="U31" s="49">
        <v>7.3301999999999996</v>
      </c>
      <c r="V31" s="49">
        <v>7.2512999999999996</v>
      </c>
      <c r="W31" s="47">
        <v>24</v>
      </c>
      <c r="X31" s="47">
        <v>23</v>
      </c>
      <c r="Y31" s="47">
        <v>21</v>
      </c>
      <c r="Z31" s="47">
        <v>11</v>
      </c>
      <c r="AA31" s="47">
        <v>14</v>
      </c>
      <c r="AB31" s="47">
        <v>24</v>
      </c>
      <c r="AC31" s="47">
        <v>19</v>
      </c>
      <c r="AD31" s="47">
        <v>31</v>
      </c>
      <c r="AE31" s="47">
        <v>15</v>
      </c>
      <c r="AF31" s="47">
        <v>17</v>
      </c>
      <c r="AG31" s="47">
        <v>7</v>
      </c>
      <c r="AH31" s="47">
        <v>4</v>
      </c>
      <c r="AI31" s="47">
        <v>8</v>
      </c>
      <c r="AJ31" s="47">
        <v>11</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2035</v>
      </c>
      <c r="C32" s="38">
        <v>40036</v>
      </c>
      <c r="D32" s="39">
        <v>26906.806100000002</v>
      </c>
      <c r="E32" s="48">
        <v>0.57999999999999996</v>
      </c>
      <c r="F32" s="39">
        <v>27.9117</v>
      </c>
      <c r="G32" s="58" t="s">
        <v>1380</v>
      </c>
      <c r="H32" s="58" t="s">
        <v>439</v>
      </c>
      <c r="I32" s="49">
        <v>12.3484</v>
      </c>
      <c r="J32" s="49">
        <v>7.5769000000000002</v>
      </c>
      <c r="K32" s="49">
        <v>6.6957000000000004</v>
      </c>
      <c r="L32" s="49">
        <v>7.2365000000000004</v>
      </c>
      <c r="M32" s="49">
        <v>8.2486999999999995</v>
      </c>
      <c r="N32" s="49">
        <v>7.8876999999999997</v>
      </c>
      <c r="O32" s="49">
        <v>7.6265999999999998</v>
      </c>
      <c r="P32" s="49">
        <v>7.4763000000000002</v>
      </c>
      <c r="Q32" s="49">
        <v>6.2117000000000004</v>
      </c>
      <c r="R32" s="49">
        <v>6.1220999999999997</v>
      </c>
      <c r="S32" s="49">
        <v>6.9165999999999999</v>
      </c>
      <c r="T32" s="49">
        <v>7.0271999999999997</v>
      </c>
      <c r="U32" s="49">
        <v>7.6311999999999998</v>
      </c>
      <c r="V32" s="49">
        <v>7.0335000000000001</v>
      </c>
      <c r="W32" s="47">
        <v>32</v>
      </c>
      <c r="X32" s="47">
        <v>38</v>
      </c>
      <c r="Y32" s="47">
        <v>42</v>
      </c>
      <c r="Z32" s="47">
        <v>33</v>
      </c>
      <c r="AA32" s="47">
        <v>34</v>
      </c>
      <c r="AB32" s="47">
        <v>23</v>
      </c>
      <c r="AC32" s="47">
        <v>26</v>
      </c>
      <c r="AD32" s="47">
        <v>4</v>
      </c>
      <c r="AE32" s="47">
        <v>1</v>
      </c>
      <c r="AF32" s="47">
        <v>5</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2036</v>
      </c>
      <c r="C33" s="38">
        <v>44467</v>
      </c>
      <c r="D33" s="39">
        <v>8793.8611000000001</v>
      </c>
      <c r="E33" s="48">
        <v>0.4</v>
      </c>
      <c r="F33" s="39">
        <v>11.6045</v>
      </c>
      <c r="G33" s="58" t="s">
        <v>1713</v>
      </c>
      <c r="H33" s="58" t="s">
        <v>439</v>
      </c>
      <c r="I33" s="49">
        <v>15.326599999999999</v>
      </c>
      <c r="J33" s="49">
        <v>11.122199999999999</v>
      </c>
      <c r="K33" s="49">
        <v>8.7462999999999997</v>
      </c>
      <c r="L33" s="49">
        <v>8.0807000000000002</v>
      </c>
      <c r="M33" s="49">
        <v>9.2608999999999995</v>
      </c>
      <c r="N33" s="49">
        <v>8.1638000000000002</v>
      </c>
      <c r="O33" s="49">
        <v>8.0434000000000001</v>
      </c>
      <c r="P33" s="49">
        <v>6.8634000000000004</v>
      </c>
      <c r="Q33" s="49"/>
      <c r="R33" s="49"/>
      <c r="S33" s="49"/>
      <c r="T33" s="49"/>
      <c r="U33" s="49"/>
      <c r="V33" s="49">
        <v>5.1528999999999998</v>
      </c>
      <c r="W33" s="47">
        <v>27</v>
      </c>
      <c r="X33" s="47">
        <v>25</v>
      </c>
      <c r="Y33" s="47">
        <v>25</v>
      </c>
      <c r="Z33" s="47">
        <v>26</v>
      </c>
      <c r="AA33" s="47">
        <v>19</v>
      </c>
      <c r="AB33" s="47">
        <v>14</v>
      </c>
      <c r="AC33" s="47">
        <v>12</v>
      </c>
      <c r="AD33" s="47">
        <v>18</v>
      </c>
      <c r="AE33" s="47"/>
      <c r="AF33" s="47"/>
      <c r="AG33" s="47"/>
      <c r="AH33" s="47"/>
      <c r="AI33" s="47"/>
      <c r="AJ33" s="47">
        <v>42</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2037</v>
      </c>
      <c r="C34" s="38">
        <v>39296</v>
      </c>
      <c r="D34" s="39">
        <v>4053.2568999999999</v>
      </c>
      <c r="E34" s="48">
        <v>0.66</v>
      </c>
      <c r="F34" s="39">
        <v>2976.6498999999999</v>
      </c>
      <c r="G34" s="58" t="s">
        <v>2038</v>
      </c>
      <c r="H34" s="58" t="s">
        <v>439</v>
      </c>
      <c r="I34" s="49">
        <v>24.9603</v>
      </c>
      <c r="J34" s="49">
        <v>14.988200000000001</v>
      </c>
      <c r="K34" s="49">
        <v>10.938000000000001</v>
      </c>
      <c r="L34" s="49">
        <v>9.7705000000000002</v>
      </c>
      <c r="M34" s="49">
        <v>9.3979999999999997</v>
      </c>
      <c r="N34" s="49">
        <v>8.1476000000000006</v>
      </c>
      <c r="O34" s="49">
        <v>7.8616999999999999</v>
      </c>
      <c r="P34" s="49">
        <v>7.0015999999999998</v>
      </c>
      <c r="Q34" s="49">
        <v>5.3201000000000001</v>
      </c>
      <c r="R34" s="49">
        <v>5.3377999999999997</v>
      </c>
      <c r="S34" s="49">
        <v>6.2230999999999996</v>
      </c>
      <c r="T34" s="49">
        <v>5.8769</v>
      </c>
      <c r="U34" s="49">
        <v>6.9019000000000004</v>
      </c>
      <c r="V34" s="49">
        <v>6.5754000000000001</v>
      </c>
      <c r="W34" s="47">
        <v>6</v>
      </c>
      <c r="X34" s="47">
        <v>4</v>
      </c>
      <c r="Y34" s="47">
        <v>10</v>
      </c>
      <c r="Z34" s="47">
        <v>10</v>
      </c>
      <c r="AA34" s="47">
        <v>16</v>
      </c>
      <c r="AB34" s="47">
        <v>15</v>
      </c>
      <c r="AC34" s="47">
        <v>16</v>
      </c>
      <c r="AD34" s="47">
        <v>12</v>
      </c>
      <c r="AE34" s="47">
        <v>12</v>
      </c>
      <c r="AF34" s="47">
        <v>15</v>
      </c>
      <c r="AG34" s="47">
        <v>11</v>
      </c>
      <c r="AH34" s="47">
        <v>13</v>
      </c>
      <c r="AI34" s="47">
        <v>9</v>
      </c>
      <c r="AJ34" s="47">
        <v>24</v>
      </c>
      <c r="AK34" s="39">
        <v>5.26</v>
      </c>
      <c r="AL34" s="39">
        <v>3.81</v>
      </c>
      <c r="AM34" s="39">
        <v>7.46</v>
      </c>
      <c r="AN34" s="39">
        <v>6.8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2039</v>
      </c>
      <c r="C35" s="38">
        <v>39346</v>
      </c>
      <c r="D35" s="39">
        <v>13506.547200000001</v>
      </c>
      <c r="E35" s="48">
        <v>0.67</v>
      </c>
      <c r="F35" s="39">
        <v>3530.3076000000001</v>
      </c>
      <c r="G35" s="58" t="s">
        <v>2040</v>
      </c>
      <c r="H35" s="58" t="s">
        <v>439</v>
      </c>
      <c r="I35" s="49">
        <v>22.978100000000001</v>
      </c>
      <c r="J35" s="49">
        <v>13.440899999999999</v>
      </c>
      <c r="K35" s="49">
        <v>10.311999999999999</v>
      </c>
      <c r="L35" s="49">
        <v>9.1052</v>
      </c>
      <c r="M35" s="49">
        <v>9.4953000000000003</v>
      </c>
      <c r="N35" s="49">
        <v>8.3315000000000001</v>
      </c>
      <c r="O35" s="49">
        <v>7.9634</v>
      </c>
      <c r="P35" s="49">
        <v>7.1829000000000001</v>
      </c>
      <c r="Q35" s="49">
        <v>5.7762000000000002</v>
      </c>
      <c r="R35" s="49">
        <v>5.7465999999999999</v>
      </c>
      <c r="S35" s="49">
        <v>6.4245000000000001</v>
      </c>
      <c r="T35" s="49">
        <v>6.8932000000000002</v>
      </c>
      <c r="U35" s="49">
        <v>7.8489000000000004</v>
      </c>
      <c r="V35" s="49">
        <v>7.7060000000000004</v>
      </c>
      <c r="W35" s="47">
        <v>13</v>
      </c>
      <c r="X35" s="47">
        <v>13</v>
      </c>
      <c r="Y35" s="47">
        <v>16</v>
      </c>
      <c r="Z35" s="47">
        <v>19</v>
      </c>
      <c r="AA35" s="47">
        <v>12</v>
      </c>
      <c r="AB35" s="47">
        <v>10</v>
      </c>
      <c r="AC35" s="47">
        <v>13</v>
      </c>
      <c r="AD35" s="47">
        <v>10</v>
      </c>
      <c r="AE35" s="47">
        <v>7</v>
      </c>
      <c r="AF35" s="47">
        <v>7</v>
      </c>
      <c r="AG35" s="47">
        <v>9</v>
      </c>
      <c r="AH35" s="47">
        <v>5</v>
      </c>
      <c r="AI35" s="47">
        <v>3</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2041</v>
      </c>
      <c r="C36" s="38">
        <v>44603</v>
      </c>
      <c r="D36" s="39">
        <v>8093.3607000000002</v>
      </c>
      <c r="E36" s="48">
        <v>0.35</v>
      </c>
      <c r="F36" s="39">
        <v>11.5161</v>
      </c>
      <c r="G36" s="58" t="s">
        <v>2042</v>
      </c>
      <c r="H36" s="58" t="s">
        <v>2043</v>
      </c>
      <c r="I36" s="49">
        <v>10.1508</v>
      </c>
      <c r="J36" s="49">
        <v>11.071300000000001</v>
      </c>
      <c r="K36" s="49">
        <v>7.4923999999999999</v>
      </c>
      <c r="L36" s="49">
        <v>7.2628000000000004</v>
      </c>
      <c r="M36" s="49">
        <v>9.2651000000000003</v>
      </c>
      <c r="N36" s="49">
        <v>8.3561999999999994</v>
      </c>
      <c r="O36" s="49">
        <v>8.1273999999999997</v>
      </c>
      <c r="P36" s="49">
        <v>7.0012999999999996</v>
      </c>
      <c r="Q36" s="49"/>
      <c r="R36" s="49"/>
      <c r="S36" s="49"/>
      <c r="T36" s="49"/>
      <c r="U36" s="49"/>
      <c r="V36" s="49">
        <v>5.6036000000000001</v>
      </c>
      <c r="W36" s="47">
        <v>39</v>
      </c>
      <c r="X36" s="47">
        <v>26</v>
      </c>
      <c r="Y36" s="47">
        <v>35</v>
      </c>
      <c r="Z36" s="47">
        <v>32</v>
      </c>
      <c r="AA36" s="47">
        <v>18</v>
      </c>
      <c r="AB36" s="47">
        <v>8</v>
      </c>
      <c r="AC36" s="47">
        <v>7</v>
      </c>
      <c r="AD36" s="47">
        <v>13</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2044</v>
      </c>
      <c r="C37" s="38">
        <v>44603</v>
      </c>
      <c r="D37" s="39">
        <v>2863.6057000000001</v>
      </c>
      <c r="E37" s="48">
        <v>0.36</v>
      </c>
      <c r="F37" s="39">
        <v>11.869899999999999</v>
      </c>
      <c r="G37" s="58" t="s">
        <v>2042</v>
      </c>
      <c r="H37" s="58" t="s">
        <v>439</v>
      </c>
      <c r="I37" s="49">
        <v>18.5809</v>
      </c>
      <c r="J37" s="49">
        <v>10.828900000000001</v>
      </c>
      <c r="K37" s="49">
        <v>12.469200000000001</v>
      </c>
      <c r="L37" s="49">
        <v>12.0451</v>
      </c>
      <c r="M37" s="49">
        <v>11.922599999999999</v>
      </c>
      <c r="N37" s="49">
        <v>9.4289000000000005</v>
      </c>
      <c r="O37" s="49">
        <v>8.7972000000000001</v>
      </c>
      <c r="P37" s="49">
        <v>7.9866000000000001</v>
      </c>
      <c r="Q37" s="49"/>
      <c r="R37" s="49"/>
      <c r="S37" s="49"/>
      <c r="T37" s="49"/>
      <c r="U37" s="49"/>
      <c r="V37" s="49">
        <v>6.8451000000000004</v>
      </c>
      <c r="W37" s="47">
        <v>23</v>
      </c>
      <c r="X37" s="47">
        <v>27</v>
      </c>
      <c r="Y37" s="47">
        <v>4</v>
      </c>
      <c r="Z37" s="47">
        <v>3</v>
      </c>
      <c r="AA37" s="47">
        <v>1</v>
      </c>
      <c r="AB37" s="47">
        <v>1</v>
      </c>
      <c r="AC37" s="47">
        <v>3</v>
      </c>
      <c r="AD37" s="47">
        <v>1</v>
      </c>
      <c r="AE37" s="47"/>
      <c r="AF37" s="47"/>
      <c r="AG37" s="47"/>
      <c r="AH37" s="47"/>
      <c r="AI37" s="47"/>
      <c r="AJ37" s="47">
        <v>21</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2045</v>
      </c>
      <c r="C38" s="38">
        <v>44847</v>
      </c>
      <c r="D38" s="39">
        <v>575.75720000000001</v>
      </c>
      <c r="E38" s="48">
        <v>0.4</v>
      </c>
      <c r="F38" s="39">
        <v>11.559900000000001</v>
      </c>
      <c r="G38" s="58" t="s">
        <v>2042</v>
      </c>
      <c r="H38" s="58" t="s">
        <v>439</v>
      </c>
      <c r="I38" s="49">
        <v>15.3858</v>
      </c>
      <c r="J38" s="49">
        <v>11.436999999999999</v>
      </c>
      <c r="K38" s="49">
        <v>9.6660000000000004</v>
      </c>
      <c r="L38" s="49">
        <v>8.2670999999999992</v>
      </c>
      <c r="M38" s="49">
        <v>9.8338000000000001</v>
      </c>
      <c r="N38" s="49">
        <v>8.2040000000000006</v>
      </c>
      <c r="O38" s="49">
        <v>8.1264000000000003</v>
      </c>
      <c r="P38" s="49"/>
      <c r="Q38" s="49"/>
      <c r="R38" s="49"/>
      <c r="S38" s="49"/>
      <c r="T38" s="49"/>
      <c r="U38" s="49"/>
      <c r="V38" s="49">
        <v>7.8398000000000003</v>
      </c>
      <c r="W38" s="47">
        <v>26</v>
      </c>
      <c r="X38" s="47">
        <v>22</v>
      </c>
      <c r="Y38" s="47">
        <v>20</v>
      </c>
      <c r="Z38" s="47">
        <v>25</v>
      </c>
      <c r="AA38" s="47">
        <v>6</v>
      </c>
      <c r="AB38" s="47">
        <v>12</v>
      </c>
      <c r="AC38" s="47">
        <v>8</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2046</v>
      </c>
      <c r="C39" s="38">
        <v>44272</v>
      </c>
      <c r="D39" s="39">
        <v>49.2121</v>
      </c>
      <c r="E39" s="48">
        <v>0.67</v>
      </c>
      <c r="F39" s="39">
        <v>11.9581</v>
      </c>
      <c r="G39" s="58" t="s">
        <v>1718</v>
      </c>
      <c r="H39" s="58" t="s">
        <v>439</v>
      </c>
      <c r="I39" s="49">
        <v>23.548400000000001</v>
      </c>
      <c r="J39" s="49">
        <v>11.3619</v>
      </c>
      <c r="K39" s="49">
        <v>7.3901000000000003</v>
      </c>
      <c r="L39" s="49">
        <v>7.9898999999999996</v>
      </c>
      <c r="M39" s="49">
        <v>8.5960999999999999</v>
      </c>
      <c r="N39" s="49">
        <v>7.6296999999999997</v>
      </c>
      <c r="O39" s="49">
        <v>7.3102999999999998</v>
      </c>
      <c r="P39" s="49">
        <v>6.6295999999999999</v>
      </c>
      <c r="Q39" s="49">
        <v>5.0744999999999996</v>
      </c>
      <c r="R39" s="49"/>
      <c r="S39" s="49"/>
      <c r="T39" s="49"/>
      <c r="U39" s="49"/>
      <c r="V39" s="49">
        <v>5.2483000000000004</v>
      </c>
      <c r="W39" s="47">
        <v>9</v>
      </c>
      <c r="X39" s="47">
        <v>24</v>
      </c>
      <c r="Y39" s="47">
        <v>37</v>
      </c>
      <c r="Z39" s="47">
        <v>27</v>
      </c>
      <c r="AA39" s="47">
        <v>27</v>
      </c>
      <c r="AB39" s="47">
        <v>34</v>
      </c>
      <c r="AC39" s="47">
        <v>38</v>
      </c>
      <c r="AD39" s="47">
        <v>33</v>
      </c>
      <c r="AE39" s="47">
        <v>18</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2047</v>
      </c>
      <c r="C40" s="38">
        <v>44854</v>
      </c>
      <c r="D40" s="39">
        <v>89.185900000000004</v>
      </c>
      <c r="E40" s="48">
        <v>0.37</v>
      </c>
      <c r="F40" s="39">
        <v>11.4155</v>
      </c>
      <c r="G40" s="58" t="s">
        <v>1718</v>
      </c>
      <c r="H40" s="58" t="s">
        <v>439</v>
      </c>
      <c r="I40" s="49">
        <v>11.0945</v>
      </c>
      <c r="J40" s="49">
        <v>6.4027000000000003</v>
      </c>
      <c r="K40" s="49">
        <v>6.3875999999999999</v>
      </c>
      <c r="L40" s="49">
        <v>6.8365</v>
      </c>
      <c r="M40" s="49">
        <v>7.7095000000000002</v>
      </c>
      <c r="N40" s="49">
        <v>7.4741999999999997</v>
      </c>
      <c r="O40" s="49">
        <v>7.4671000000000003</v>
      </c>
      <c r="P40" s="49"/>
      <c r="Q40" s="49"/>
      <c r="R40" s="49"/>
      <c r="S40" s="49"/>
      <c r="T40" s="49"/>
      <c r="U40" s="49"/>
      <c r="V40" s="49">
        <v>7.2107999999999999</v>
      </c>
      <c r="W40" s="47">
        <v>38</v>
      </c>
      <c r="X40" s="47">
        <v>43</v>
      </c>
      <c r="Y40" s="47">
        <v>44</v>
      </c>
      <c r="Z40" s="47">
        <v>39</v>
      </c>
      <c r="AA40" s="47">
        <v>38</v>
      </c>
      <c r="AB40" s="47">
        <v>38</v>
      </c>
      <c r="AC40" s="47">
        <v>30</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2048</v>
      </c>
      <c r="C41" s="38">
        <v>36783</v>
      </c>
      <c r="D41" s="39">
        <v>3436.8946999999998</v>
      </c>
      <c r="E41" s="48">
        <v>0.7</v>
      </c>
      <c r="F41" s="39">
        <v>56.048900000000003</v>
      </c>
      <c r="G41" s="58" t="s">
        <v>2049</v>
      </c>
      <c r="H41" s="58" t="s">
        <v>439</v>
      </c>
      <c r="I41" s="49">
        <v>25.2544</v>
      </c>
      <c r="J41" s="49">
        <v>14.815300000000001</v>
      </c>
      <c r="K41" s="49">
        <v>11.4886</v>
      </c>
      <c r="L41" s="49">
        <v>9.8072999999999997</v>
      </c>
      <c r="M41" s="49">
        <v>9.7203999999999997</v>
      </c>
      <c r="N41" s="49">
        <v>8.2744</v>
      </c>
      <c r="O41" s="49">
        <v>8.1</v>
      </c>
      <c r="P41" s="49">
        <v>7.5086000000000004</v>
      </c>
      <c r="Q41" s="49">
        <v>6.1811999999999996</v>
      </c>
      <c r="R41" s="49">
        <v>6.3017000000000003</v>
      </c>
      <c r="S41" s="49">
        <v>6.7023999999999999</v>
      </c>
      <c r="T41" s="49">
        <v>6.8232999999999997</v>
      </c>
      <c r="U41" s="49">
        <v>7.3705999999999996</v>
      </c>
      <c r="V41" s="49">
        <v>7.4416000000000002</v>
      </c>
      <c r="W41" s="47">
        <v>5</v>
      </c>
      <c r="X41" s="47">
        <v>5</v>
      </c>
      <c r="Y41" s="47">
        <v>5</v>
      </c>
      <c r="Z41" s="47">
        <v>9</v>
      </c>
      <c r="AA41" s="47">
        <v>8</v>
      </c>
      <c r="AB41" s="47">
        <v>11</v>
      </c>
      <c r="AC41" s="47">
        <v>9</v>
      </c>
      <c r="AD41" s="47">
        <v>3</v>
      </c>
      <c r="AE41" s="47">
        <v>3</v>
      </c>
      <c r="AF41" s="47">
        <v>2</v>
      </c>
      <c r="AG41" s="47">
        <v>5</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2050</v>
      </c>
      <c r="C42" s="38">
        <v>44649</v>
      </c>
      <c r="D42" s="39">
        <v>3556.0756999999999</v>
      </c>
      <c r="E42" s="48">
        <v>0.32</v>
      </c>
      <c r="F42" s="39">
        <v>11.4095</v>
      </c>
      <c r="G42" s="58" t="s">
        <v>1724</v>
      </c>
      <c r="H42" s="58" t="s">
        <v>439</v>
      </c>
      <c r="I42" s="49">
        <v>10.0321</v>
      </c>
      <c r="J42" s="49">
        <v>8.0557999999999996</v>
      </c>
      <c r="K42" s="49">
        <v>7.7234999999999996</v>
      </c>
      <c r="L42" s="49">
        <v>7.2266000000000004</v>
      </c>
      <c r="M42" s="49">
        <v>8.3543000000000003</v>
      </c>
      <c r="N42" s="49">
        <v>7.7576999999999998</v>
      </c>
      <c r="O42" s="49">
        <v>7.6889000000000003</v>
      </c>
      <c r="P42" s="49">
        <v>6.6852999999999998</v>
      </c>
      <c r="Q42" s="49"/>
      <c r="R42" s="49"/>
      <c r="S42" s="49"/>
      <c r="T42" s="49"/>
      <c r="U42" s="49"/>
      <c r="V42" s="49">
        <v>5.4123000000000001</v>
      </c>
      <c r="W42" s="47">
        <v>40</v>
      </c>
      <c r="X42" s="47">
        <v>35</v>
      </c>
      <c r="Y42" s="47">
        <v>33</v>
      </c>
      <c r="Z42" s="47">
        <v>34</v>
      </c>
      <c r="AA42" s="47">
        <v>30</v>
      </c>
      <c r="AB42" s="47">
        <v>29</v>
      </c>
      <c r="AC42" s="47">
        <v>24</v>
      </c>
      <c r="AD42" s="47">
        <v>30</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2051</v>
      </c>
      <c r="C43" s="38">
        <v>44861</v>
      </c>
      <c r="D43" s="39">
        <v>444.85340000000002</v>
      </c>
      <c r="E43" s="48">
        <v>0.39</v>
      </c>
      <c r="F43" s="39">
        <v>11.428599999999999</v>
      </c>
      <c r="G43" s="58" t="s">
        <v>1724</v>
      </c>
      <c r="H43" s="58" t="s">
        <v>439</v>
      </c>
      <c r="I43" s="49">
        <v>12.148300000000001</v>
      </c>
      <c r="J43" s="49">
        <v>8.0881000000000007</v>
      </c>
      <c r="K43" s="49">
        <v>7.5270000000000001</v>
      </c>
      <c r="L43" s="49">
        <v>7.0788000000000002</v>
      </c>
      <c r="M43" s="49">
        <v>8.0940999999999992</v>
      </c>
      <c r="N43" s="49">
        <v>7.6393000000000004</v>
      </c>
      <c r="O43" s="49">
        <v>7.5385999999999997</v>
      </c>
      <c r="P43" s="49"/>
      <c r="Q43" s="49"/>
      <c r="R43" s="49"/>
      <c r="S43" s="49"/>
      <c r="T43" s="49"/>
      <c r="U43" s="49"/>
      <c r="V43" s="49">
        <v>7.3522999999999996</v>
      </c>
      <c r="W43" s="47">
        <v>33</v>
      </c>
      <c r="X43" s="47">
        <v>34</v>
      </c>
      <c r="Y43" s="47">
        <v>34</v>
      </c>
      <c r="Z43" s="47">
        <v>37</v>
      </c>
      <c r="AA43" s="47">
        <v>36</v>
      </c>
      <c r="AB43" s="47">
        <v>32</v>
      </c>
      <c r="AC43" s="47">
        <v>28</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2052</v>
      </c>
      <c r="C44" s="38">
        <v>37651</v>
      </c>
      <c r="D44" s="39">
        <v>96.321700000000007</v>
      </c>
      <c r="E44" s="48">
        <v>1.03</v>
      </c>
      <c r="F44" s="39">
        <v>40.496099999999998</v>
      </c>
      <c r="G44" s="58" t="s">
        <v>2053</v>
      </c>
      <c r="H44" s="58" t="s">
        <v>439</v>
      </c>
      <c r="I44" s="49">
        <v>23.509699999999999</v>
      </c>
      <c r="J44" s="49">
        <v>13.6326</v>
      </c>
      <c r="K44" s="49">
        <v>10.16</v>
      </c>
      <c r="L44" s="49">
        <v>9.641</v>
      </c>
      <c r="M44" s="49">
        <v>8.7391000000000005</v>
      </c>
      <c r="N44" s="49">
        <v>7.6086999999999998</v>
      </c>
      <c r="O44" s="49">
        <v>7.3316999999999997</v>
      </c>
      <c r="P44" s="49">
        <v>6.5159000000000002</v>
      </c>
      <c r="Q44" s="49">
        <v>5.2121000000000004</v>
      </c>
      <c r="R44" s="49">
        <v>5.4244000000000003</v>
      </c>
      <c r="S44" s="49">
        <v>6.1143000000000001</v>
      </c>
      <c r="T44" s="49">
        <v>5.9748999999999999</v>
      </c>
      <c r="U44" s="49">
        <v>6.5934999999999997</v>
      </c>
      <c r="V44" s="49">
        <v>6.6779999999999999</v>
      </c>
      <c r="W44" s="47">
        <v>10</v>
      </c>
      <c r="X44" s="47">
        <v>11</v>
      </c>
      <c r="Y44" s="47">
        <v>18</v>
      </c>
      <c r="Z44" s="47">
        <v>14</v>
      </c>
      <c r="AA44" s="47">
        <v>25</v>
      </c>
      <c r="AB44" s="47">
        <v>35</v>
      </c>
      <c r="AC44" s="47">
        <v>37</v>
      </c>
      <c r="AD44" s="47">
        <v>37</v>
      </c>
      <c r="AE44" s="47">
        <v>14</v>
      </c>
      <c r="AF44" s="47">
        <v>13</v>
      </c>
      <c r="AG44" s="47">
        <v>13</v>
      </c>
      <c r="AH44" s="47">
        <v>11</v>
      </c>
      <c r="AI44" s="47">
        <v>11</v>
      </c>
      <c r="AJ44" s="47">
        <v>23</v>
      </c>
      <c r="AK44" s="39">
        <v>3.85</v>
      </c>
      <c r="AL44" s="39">
        <v>2.89</v>
      </c>
      <c r="AM44" s="39">
        <v>7.51</v>
      </c>
      <c r="AN44" s="39">
        <v>6.48</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2054</v>
      </c>
      <c r="C45" s="38">
        <v>43497</v>
      </c>
      <c r="D45" s="39">
        <v>20176.191800000001</v>
      </c>
      <c r="E45" s="48">
        <v>0.8</v>
      </c>
      <c r="F45" s="39">
        <v>14.5077</v>
      </c>
      <c r="G45" s="37" t="s">
        <v>2055</v>
      </c>
      <c r="H45" s="37" t="s">
        <v>439</v>
      </c>
      <c r="I45" s="49">
        <v>23.779800000000002</v>
      </c>
      <c r="J45" s="49">
        <v>13.549099999999999</v>
      </c>
      <c r="K45" s="49">
        <v>10.3018</v>
      </c>
      <c r="L45" s="49">
        <v>8.9215</v>
      </c>
      <c r="M45" s="49">
        <v>8.9655000000000005</v>
      </c>
      <c r="N45" s="49">
        <v>7.9409000000000001</v>
      </c>
      <c r="O45" s="49">
        <v>7.5115999999999996</v>
      </c>
      <c r="P45" s="49">
        <v>6.9192999999999998</v>
      </c>
      <c r="Q45" s="49">
        <v>5.3883000000000001</v>
      </c>
      <c r="R45" s="49">
        <v>5.3335999999999997</v>
      </c>
      <c r="S45" s="49">
        <v>6.2068000000000003</v>
      </c>
      <c r="T45" s="49"/>
      <c r="U45" s="49"/>
      <c r="V45" s="49">
        <v>6.8460000000000001</v>
      </c>
      <c r="W45" s="47">
        <v>8</v>
      </c>
      <c r="X45" s="47">
        <v>12</v>
      </c>
      <c r="Y45" s="47">
        <v>17</v>
      </c>
      <c r="Z45" s="47">
        <v>22</v>
      </c>
      <c r="AA45" s="47">
        <v>23</v>
      </c>
      <c r="AB45" s="47">
        <v>20</v>
      </c>
      <c r="AC45" s="47">
        <v>29</v>
      </c>
      <c r="AD45" s="47">
        <v>17</v>
      </c>
      <c r="AE45" s="47">
        <v>11</v>
      </c>
      <c r="AF45" s="47">
        <v>16</v>
      </c>
      <c r="AG45" s="47">
        <v>12</v>
      </c>
      <c r="AH45" s="47"/>
      <c r="AI45" s="47"/>
      <c r="AJ45" s="47">
        <v>20</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2056</v>
      </c>
      <c r="C46" s="38">
        <v>44580</v>
      </c>
      <c r="D46" s="39">
        <v>10234.5126</v>
      </c>
      <c r="E46" s="48">
        <v>0.37</v>
      </c>
      <c r="F46" s="39">
        <v>11.5159</v>
      </c>
      <c r="G46" s="37" t="s">
        <v>2057</v>
      </c>
      <c r="H46" s="37" t="s">
        <v>2043</v>
      </c>
      <c r="I46" s="49">
        <v>13.326599999999999</v>
      </c>
      <c r="J46" s="49">
        <v>8.6626999999999992</v>
      </c>
      <c r="K46" s="49">
        <v>7.9024000000000001</v>
      </c>
      <c r="L46" s="49">
        <v>7.1696999999999997</v>
      </c>
      <c r="M46" s="49">
        <v>8.2539999999999996</v>
      </c>
      <c r="N46" s="49">
        <v>7.7408000000000001</v>
      </c>
      <c r="O46" s="49">
        <v>7.6265000000000001</v>
      </c>
      <c r="P46" s="49">
        <v>6.7314999999999996</v>
      </c>
      <c r="Q46" s="49"/>
      <c r="R46" s="49"/>
      <c r="S46" s="49"/>
      <c r="T46" s="49"/>
      <c r="U46" s="49"/>
      <c r="V46" s="49">
        <v>5.4661999999999997</v>
      </c>
      <c r="W46" s="47">
        <v>29</v>
      </c>
      <c r="X46" s="47">
        <v>32</v>
      </c>
      <c r="Y46" s="47">
        <v>29</v>
      </c>
      <c r="Z46" s="47">
        <v>35</v>
      </c>
      <c r="AA46" s="47">
        <v>32</v>
      </c>
      <c r="AB46" s="47">
        <v>30</v>
      </c>
      <c r="AC46" s="47">
        <v>27</v>
      </c>
      <c r="AD46" s="47">
        <v>25</v>
      </c>
      <c r="AE46" s="47"/>
      <c r="AF46" s="47"/>
      <c r="AG46" s="47"/>
      <c r="AH46" s="47"/>
      <c r="AI46" s="47"/>
      <c r="AJ46" s="47">
        <v>35</v>
      </c>
      <c r="AK46" s="39">
        <v>1.9</v>
      </c>
      <c r="AL46" s="39">
        <v>1.69</v>
      </c>
      <c r="AM46" s="39">
        <v>7.36</v>
      </c>
      <c r="AN46" s="39">
        <v>6.99</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2058</v>
      </c>
      <c r="C47" s="38">
        <v>38351</v>
      </c>
      <c r="D47" s="39">
        <v>712.18370000000004</v>
      </c>
      <c r="E47" s="48">
        <v>0.55000000000000004</v>
      </c>
      <c r="F47" s="39">
        <v>37.630400000000002</v>
      </c>
      <c r="G47" s="37" t="s">
        <v>2059</v>
      </c>
      <c r="H47" s="37" t="s">
        <v>439</v>
      </c>
      <c r="I47" s="49">
        <v>23.1614</v>
      </c>
      <c r="J47" s="49">
        <v>13.7821</v>
      </c>
      <c r="K47" s="49">
        <v>10.8322</v>
      </c>
      <c r="L47" s="49">
        <v>9.9647000000000006</v>
      </c>
      <c r="M47" s="49">
        <v>9.4901</v>
      </c>
      <c r="N47" s="49">
        <v>8.1424000000000003</v>
      </c>
      <c r="O47" s="49">
        <v>7.7605000000000004</v>
      </c>
      <c r="P47" s="49">
        <v>6.8381999999999996</v>
      </c>
      <c r="Q47" s="49">
        <v>5.4139999999999997</v>
      </c>
      <c r="R47" s="49">
        <v>5.4775</v>
      </c>
      <c r="S47" s="49">
        <v>6.5026999999999999</v>
      </c>
      <c r="T47" s="49">
        <v>6.5225999999999997</v>
      </c>
      <c r="U47" s="49">
        <v>7.859</v>
      </c>
      <c r="V47" s="49">
        <v>6.952</v>
      </c>
      <c r="W47" s="47">
        <v>11</v>
      </c>
      <c r="X47" s="47">
        <v>10</v>
      </c>
      <c r="Y47" s="47">
        <v>11</v>
      </c>
      <c r="Z47" s="47">
        <v>8</v>
      </c>
      <c r="AA47" s="47">
        <v>13</v>
      </c>
      <c r="AB47" s="47">
        <v>16</v>
      </c>
      <c r="AC47" s="47">
        <v>18</v>
      </c>
      <c r="AD47" s="47">
        <v>19</v>
      </c>
      <c r="AE47" s="47">
        <v>10</v>
      </c>
      <c r="AF47" s="47">
        <v>12</v>
      </c>
      <c r="AG47" s="47">
        <v>8</v>
      </c>
      <c r="AH47" s="47">
        <v>8</v>
      </c>
      <c r="AI47" s="47">
        <v>2</v>
      </c>
      <c r="AJ47" s="47">
        <v>18</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2060</v>
      </c>
      <c r="C48" s="38">
        <v>44531</v>
      </c>
      <c r="D48" s="39">
        <v>1778.9259</v>
      </c>
      <c r="E48" s="48">
        <v>0.86</v>
      </c>
      <c r="F48" s="39">
        <v>11.613099999999999</v>
      </c>
      <c r="G48" s="37" t="s">
        <v>2061</v>
      </c>
      <c r="H48" s="37" t="s">
        <v>439</v>
      </c>
      <c r="I48" s="49">
        <v>22.356300000000001</v>
      </c>
      <c r="J48" s="49">
        <v>13.866</v>
      </c>
      <c r="K48" s="49">
        <v>11.160299999999999</v>
      </c>
      <c r="L48" s="49">
        <v>9.5153999999999996</v>
      </c>
      <c r="M48" s="49">
        <v>9.3505000000000003</v>
      </c>
      <c r="N48" s="49">
        <v>8.3483999999999998</v>
      </c>
      <c r="O48" s="49">
        <v>7.9207999999999998</v>
      </c>
      <c r="P48" s="49">
        <v>7.1820000000000004</v>
      </c>
      <c r="Q48" s="49"/>
      <c r="R48" s="49"/>
      <c r="S48" s="49"/>
      <c r="T48" s="49"/>
      <c r="U48" s="49"/>
      <c r="V48" s="49">
        <v>5.5138999999999996</v>
      </c>
      <c r="W48" s="47">
        <v>16</v>
      </c>
      <c r="X48" s="47">
        <v>9</v>
      </c>
      <c r="Y48" s="47">
        <v>8</v>
      </c>
      <c r="Z48" s="47">
        <v>16</v>
      </c>
      <c r="AA48" s="47">
        <v>17</v>
      </c>
      <c r="AB48" s="47">
        <v>9</v>
      </c>
      <c r="AC48" s="47">
        <v>15</v>
      </c>
      <c r="AD48" s="47">
        <v>11</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2062</v>
      </c>
      <c r="C49" s="38">
        <v>44650</v>
      </c>
      <c r="D49" s="39">
        <v>866.54349999999999</v>
      </c>
      <c r="E49" s="48">
        <v>0.46</v>
      </c>
      <c r="F49" s="39">
        <v>11.602600000000001</v>
      </c>
      <c r="G49" s="37" t="s">
        <v>2063</v>
      </c>
      <c r="H49" s="37" t="s">
        <v>439</v>
      </c>
      <c r="I49" s="49">
        <v>17.852599999999999</v>
      </c>
      <c r="J49" s="49">
        <v>11.9817</v>
      </c>
      <c r="K49" s="49">
        <v>9.3812999999999995</v>
      </c>
      <c r="L49" s="49">
        <v>8.3085000000000004</v>
      </c>
      <c r="M49" s="49">
        <v>9.5312000000000001</v>
      </c>
      <c r="N49" s="49">
        <v>8.1669999999999998</v>
      </c>
      <c r="O49" s="49">
        <v>8.0909999999999993</v>
      </c>
      <c r="P49" s="49">
        <v>6.9287999999999998</v>
      </c>
      <c r="Q49" s="49"/>
      <c r="R49" s="49"/>
      <c r="S49" s="49"/>
      <c r="T49" s="49"/>
      <c r="U49" s="49"/>
      <c r="V49" s="49">
        <v>6.2279999999999998</v>
      </c>
      <c r="W49" s="47">
        <v>25</v>
      </c>
      <c r="X49" s="47">
        <v>20</v>
      </c>
      <c r="Y49" s="47">
        <v>22</v>
      </c>
      <c r="Z49" s="47">
        <v>24</v>
      </c>
      <c r="AA49" s="47">
        <v>10</v>
      </c>
      <c r="AB49" s="47">
        <v>13</v>
      </c>
      <c r="AC49" s="47">
        <v>10</v>
      </c>
      <c r="AD49" s="47">
        <v>16</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2064</v>
      </c>
      <c r="C50" s="38">
        <v>44946</v>
      </c>
      <c r="D50" s="39">
        <v>64.720200000000006</v>
      </c>
      <c r="E50" s="48">
        <v>0.65</v>
      </c>
      <c r="F50" s="39">
        <v>1121.9244000000001</v>
      </c>
      <c r="G50" s="37" t="s">
        <v>2065</v>
      </c>
      <c r="H50" s="37" t="s">
        <v>439</v>
      </c>
      <c r="I50" s="49">
        <v>22.8977</v>
      </c>
      <c r="J50" s="49">
        <v>14.809799999999999</v>
      </c>
      <c r="K50" s="49">
        <v>10.734299999999999</v>
      </c>
      <c r="L50" s="49">
        <v>9.6501999999999999</v>
      </c>
      <c r="M50" s="49">
        <v>9.0890000000000004</v>
      </c>
      <c r="N50" s="49">
        <v>7.9188999999999998</v>
      </c>
      <c r="O50" s="49">
        <v>7.3903999999999996</v>
      </c>
      <c r="P50" s="49"/>
      <c r="Q50" s="49"/>
      <c r="R50" s="49"/>
      <c r="S50" s="49"/>
      <c r="T50" s="49"/>
      <c r="U50" s="49"/>
      <c r="V50" s="49">
        <v>7.2244000000000002</v>
      </c>
      <c r="W50" s="47">
        <v>14</v>
      </c>
      <c r="X50" s="47">
        <v>6</v>
      </c>
      <c r="Y50" s="47">
        <v>12</v>
      </c>
      <c r="Z50" s="47">
        <v>13</v>
      </c>
      <c r="AA50" s="47">
        <v>21</v>
      </c>
      <c r="AB50" s="47">
        <v>21</v>
      </c>
      <c r="AC50" s="47">
        <v>32</v>
      </c>
      <c r="AD50" s="47"/>
      <c r="AE50" s="47"/>
      <c r="AF50" s="47"/>
      <c r="AG50" s="47"/>
      <c r="AH50" s="47"/>
      <c r="AI50" s="47"/>
      <c r="AJ50" s="47">
        <v>12</v>
      </c>
      <c r="AK50" s="39">
        <v>4.45</v>
      </c>
      <c r="AL50" s="39">
        <v>3.43</v>
      </c>
      <c r="AM50" s="39">
        <v>7.47</v>
      </c>
      <c r="AN50" s="39">
        <v>6.82</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2066</v>
      </c>
      <c r="C51" s="38">
        <v>43245</v>
      </c>
      <c r="D51" s="39">
        <v>289.73200000000003</v>
      </c>
      <c r="E51" s="48">
        <v>0.69</v>
      </c>
      <c r="F51" s="39">
        <v>14.293900000000001</v>
      </c>
      <c r="G51" s="37" t="s">
        <v>2067</v>
      </c>
      <c r="H51" s="37" t="s">
        <v>284</v>
      </c>
      <c r="I51" s="49">
        <v>21.402200000000001</v>
      </c>
      <c r="J51" s="49">
        <v>12.542400000000001</v>
      </c>
      <c r="K51" s="49">
        <v>10.4382</v>
      </c>
      <c r="L51" s="49">
        <v>9.4156999999999993</v>
      </c>
      <c r="M51" s="49">
        <v>9.4166000000000007</v>
      </c>
      <c r="N51" s="49">
        <v>8.0358999999999998</v>
      </c>
      <c r="O51" s="49">
        <v>7.6908000000000003</v>
      </c>
      <c r="P51" s="49">
        <v>6.7081</v>
      </c>
      <c r="Q51" s="49">
        <v>5.0397999999999996</v>
      </c>
      <c r="R51" s="49">
        <v>5.1044</v>
      </c>
      <c r="S51" s="49">
        <v>6.0441000000000003</v>
      </c>
      <c r="T51" s="49"/>
      <c r="U51" s="49"/>
      <c r="V51" s="49">
        <v>5.8253000000000004</v>
      </c>
      <c r="W51" s="47">
        <v>17</v>
      </c>
      <c r="X51" s="47">
        <v>17</v>
      </c>
      <c r="Y51" s="47">
        <v>15</v>
      </c>
      <c r="Z51" s="47">
        <v>18</v>
      </c>
      <c r="AA51" s="47">
        <v>15</v>
      </c>
      <c r="AB51" s="47">
        <v>18</v>
      </c>
      <c r="AC51" s="47">
        <v>23</v>
      </c>
      <c r="AD51" s="47">
        <v>26</v>
      </c>
      <c r="AE51" s="47">
        <v>19</v>
      </c>
      <c r="AF51" s="47">
        <v>18</v>
      </c>
      <c r="AG51" s="47">
        <v>14</v>
      </c>
      <c r="AH51" s="47"/>
      <c r="AI51" s="47"/>
      <c r="AJ51" s="47">
        <v>29</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2068</v>
      </c>
      <c r="C52" s="38">
        <v>43320</v>
      </c>
      <c r="D52" s="39">
        <v>3943.4274999999998</v>
      </c>
      <c r="E52" s="48">
        <v>0.57999999999999996</v>
      </c>
      <c r="F52" s="39">
        <v>15.3432</v>
      </c>
      <c r="G52" s="37" t="s">
        <v>2069</v>
      </c>
      <c r="H52" s="37" t="s">
        <v>439</v>
      </c>
      <c r="I52" s="49">
        <v>22.562100000000001</v>
      </c>
      <c r="J52" s="49">
        <v>12.8095</v>
      </c>
      <c r="K52" s="49">
        <v>10.6122</v>
      </c>
      <c r="L52" s="49">
        <v>9.0708000000000002</v>
      </c>
      <c r="M52" s="49">
        <v>8.8908000000000005</v>
      </c>
      <c r="N52" s="49">
        <v>7.8728999999999996</v>
      </c>
      <c r="O52" s="49">
        <v>7.7343000000000002</v>
      </c>
      <c r="P52" s="49">
        <v>6.9978999999999996</v>
      </c>
      <c r="Q52" s="49">
        <v>5.5388999999999999</v>
      </c>
      <c r="R52" s="49">
        <v>5.5575999999999999</v>
      </c>
      <c r="S52" s="49">
        <v>6.6657999999999999</v>
      </c>
      <c r="T52" s="49"/>
      <c r="U52" s="49"/>
      <c r="V52" s="49">
        <v>7.2648999999999999</v>
      </c>
      <c r="W52" s="47">
        <v>15</v>
      </c>
      <c r="X52" s="47">
        <v>14</v>
      </c>
      <c r="Y52" s="47">
        <v>13</v>
      </c>
      <c r="Z52" s="47">
        <v>20</v>
      </c>
      <c r="AA52" s="47">
        <v>24</v>
      </c>
      <c r="AB52" s="47">
        <v>26</v>
      </c>
      <c r="AC52" s="47">
        <v>20</v>
      </c>
      <c r="AD52" s="47">
        <v>14</v>
      </c>
      <c r="AE52" s="47">
        <v>9</v>
      </c>
      <c r="AF52" s="47">
        <v>9</v>
      </c>
      <c r="AG52" s="47">
        <v>6</v>
      </c>
      <c r="AH52" s="47"/>
      <c r="AI52" s="47"/>
      <c r="AJ52" s="47">
        <v>10</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18.734915555555556</v>
      </c>
      <c r="J55" s="40">
        <v>11.066357777777776</v>
      </c>
      <c r="K55" s="40">
        <v>9.2607711111111133</v>
      </c>
      <c r="L55" s="40">
        <v>8.7648599999999988</v>
      </c>
      <c r="M55" s="40">
        <v>8.9586177777777802</v>
      </c>
      <c r="N55" s="40">
        <v>7.9527844444444469</v>
      </c>
      <c r="O55" s="40">
        <v>7.7522844444444443</v>
      </c>
      <c r="P55" s="40">
        <v>6.942065789473685</v>
      </c>
      <c r="Q55" s="40">
        <v>5.4635521739130439</v>
      </c>
      <c r="R55" s="40">
        <v>5.5762904761904766</v>
      </c>
      <c r="S55" s="40">
        <v>6.3702888888888891</v>
      </c>
      <c r="T55" s="40">
        <v>6.4896642857142863</v>
      </c>
      <c r="U55" s="40">
        <v>7.3054666666666668</v>
      </c>
      <c r="V55" s="40">
        <v>6.4977288888888891</v>
      </c>
    </row>
    <row r="56" spans="1:58" ht="12.75" customHeight="1" x14ac:dyDescent="0.25">
      <c r="B56" s="178" t="s">
        <v>57</v>
      </c>
      <c r="C56" s="178"/>
      <c r="D56" s="178"/>
      <c r="E56" s="178"/>
      <c r="F56" s="178"/>
      <c r="G56" s="178"/>
      <c r="H56" s="178"/>
      <c r="I56" s="40">
        <v>18.5809</v>
      </c>
      <c r="J56" s="40">
        <v>11.408099999999999</v>
      </c>
      <c r="K56" s="40">
        <v>9.2456999999999994</v>
      </c>
      <c r="L56" s="40">
        <v>8.8816000000000006</v>
      </c>
      <c r="M56" s="40">
        <v>8.9655000000000005</v>
      </c>
      <c r="N56" s="40">
        <v>7.8876999999999997</v>
      </c>
      <c r="O56" s="40">
        <v>7.6908000000000003</v>
      </c>
      <c r="P56" s="40">
        <v>6.8268000000000004</v>
      </c>
      <c r="Q56" s="40">
        <v>5.3201000000000001</v>
      </c>
      <c r="R56" s="40">
        <v>5.4949000000000003</v>
      </c>
      <c r="S56" s="40">
        <v>6.3950499999999995</v>
      </c>
      <c r="T56" s="40">
        <v>6.6069999999999993</v>
      </c>
      <c r="U56" s="40">
        <v>7.40055</v>
      </c>
      <c r="V56" s="40">
        <v>6.6779999999999999</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728</v>
      </c>
      <c r="C59" s="42"/>
      <c r="D59" s="42"/>
      <c r="E59" s="42"/>
      <c r="F59" s="43">
        <v>4692.4007000000001</v>
      </c>
      <c r="G59" s="43"/>
      <c r="H59" s="43"/>
      <c r="I59" s="43">
        <v>32.677999999999997</v>
      </c>
      <c r="J59" s="43">
        <v>18.228400000000001</v>
      </c>
      <c r="K59" s="43">
        <v>12.813499999999999</v>
      </c>
      <c r="L59" s="43">
        <v>11.590299999999999</v>
      </c>
      <c r="M59" s="43">
        <v>10.535299999999999</v>
      </c>
      <c r="N59" s="43">
        <v>8.9047000000000001</v>
      </c>
      <c r="O59" s="43">
        <v>8.8120999999999992</v>
      </c>
      <c r="P59" s="43">
        <v>7.6520999999999999</v>
      </c>
      <c r="Q59" s="43">
        <v>5.8071999999999999</v>
      </c>
      <c r="R59" s="43">
        <v>5.7809999999999997</v>
      </c>
      <c r="S59" s="43">
        <v>6.8231999999999999</v>
      </c>
      <c r="T59" s="43">
        <v>6.8582000000000001</v>
      </c>
      <c r="U59" s="43">
        <v>8.0555000000000003</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730</v>
      </c>
      <c r="C60" s="42"/>
      <c r="D60" s="42"/>
      <c r="E60" s="42"/>
      <c r="F60" s="43">
        <v>4759.3616000000002</v>
      </c>
      <c r="G60" s="43"/>
      <c r="H60" s="43"/>
      <c r="I60" s="43">
        <v>15.1769</v>
      </c>
      <c r="J60" s="43">
        <v>11.306800000000001</v>
      </c>
      <c r="K60" s="43">
        <v>8.9925999999999995</v>
      </c>
      <c r="L60" s="43">
        <v>8.3211999999999993</v>
      </c>
      <c r="M60" s="43">
        <v>8.6828000000000003</v>
      </c>
      <c r="N60" s="43">
        <v>8.0296000000000003</v>
      </c>
      <c r="O60" s="43">
        <v>7.7793000000000001</v>
      </c>
      <c r="P60" s="43">
        <v>7.2611999999999997</v>
      </c>
      <c r="Q60" s="43">
        <v>5.8137999999999996</v>
      </c>
      <c r="R60" s="43">
        <v>5.9143999999999997</v>
      </c>
      <c r="S60" s="43">
        <v>6.6764999999999999</v>
      </c>
      <c r="T60" s="43">
        <v>6.8895999999999997</v>
      </c>
      <c r="U60" s="43">
        <v>7.5324</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2070</v>
      </c>
      <c r="C8" s="38">
        <v>39573</v>
      </c>
      <c r="D8" s="39">
        <v>9406.5218000000004</v>
      </c>
      <c r="E8" s="48">
        <v>0.73</v>
      </c>
      <c r="F8" s="39">
        <v>343.80779999999999</v>
      </c>
      <c r="G8" s="37" t="s">
        <v>2071</v>
      </c>
      <c r="H8" s="37" t="s">
        <v>439</v>
      </c>
      <c r="I8" s="49">
        <v>18.7455</v>
      </c>
      <c r="J8" s="49">
        <v>11.5519</v>
      </c>
      <c r="K8" s="49">
        <v>9.2370000000000001</v>
      </c>
      <c r="L8" s="49">
        <v>8.6006999999999998</v>
      </c>
      <c r="M8" s="49">
        <v>8.8546999999999993</v>
      </c>
      <c r="N8" s="49">
        <v>7.8578000000000001</v>
      </c>
      <c r="O8" s="49">
        <v>7.6353999999999997</v>
      </c>
      <c r="P8" s="49">
        <v>6.9706000000000001</v>
      </c>
      <c r="Q8" s="49">
        <v>5.6367000000000003</v>
      </c>
      <c r="R8" s="49">
        <v>5.6829000000000001</v>
      </c>
      <c r="S8" s="49">
        <v>6.5323000000000002</v>
      </c>
      <c r="T8" s="49">
        <v>6.8029000000000002</v>
      </c>
      <c r="U8" s="49">
        <v>7.8059000000000003</v>
      </c>
      <c r="V8" s="49">
        <v>7.8304</v>
      </c>
      <c r="W8" s="47">
        <v>7</v>
      </c>
      <c r="X8" s="47">
        <v>8</v>
      </c>
      <c r="Y8" s="47">
        <v>11</v>
      </c>
      <c r="Z8" s="47">
        <v>10</v>
      </c>
      <c r="AA8" s="47">
        <v>8</v>
      </c>
      <c r="AB8" s="47">
        <v>7</v>
      </c>
      <c r="AC8" s="47">
        <v>7</v>
      </c>
      <c r="AD8" s="47">
        <v>5</v>
      </c>
      <c r="AE8" s="47">
        <v>5</v>
      </c>
      <c r="AF8" s="47">
        <v>5</v>
      </c>
      <c r="AG8" s="47">
        <v>6</v>
      </c>
      <c r="AH8" s="47">
        <v>6</v>
      </c>
      <c r="AI8" s="47">
        <v>1</v>
      </c>
      <c r="AJ8" s="47">
        <v>3</v>
      </c>
      <c r="AK8" s="39">
        <v>4.2699999999999996</v>
      </c>
      <c r="AL8" s="39">
        <v>3.44</v>
      </c>
      <c r="AM8" s="39">
        <v>7.5</v>
      </c>
      <c r="AN8" s="39">
        <v>6.77</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2072</v>
      </c>
      <c r="C9" s="38">
        <v>41068</v>
      </c>
      <c r="D9" s="39">
        <v>13282.675300000001</v>
      </c>
      <c r="E9" s="48">
        <v>0.63</v>
      </c>
      <c r="F9" s="39">
        <v>2470.2736</v>
      </c>
      <c r="G9" s="37" t="s">
        <v>2073</v>
      </c>
      <c r="H9" s="37" t="s">
        <v>439</v>
      </c>
      <c r="I9" s="49">
        <v>17.0198</v>
      </c>
      <c r="J9" s="49">
        <v>9.7044999999999995</v>
      </c>
      <c r="K9" s="49">
        <v>8.3498999999999999</v>
      </c>
      <c r="L9" s="49">
        <v>7.9543999999999997</v>
      </c>
      <c r="M9" s="49">
        <v>8.2906999999999993</v>
      </c>
      <c r="N9" s="49">
        <v>7.5963000000000003</v>
      </c>
      <c r="O9" s="49">
        <v>7.2298</v>
      </c>
      <c r="P9" s="49">
        <v>6.6086999999999998</v>
      </c>
      <c r="Q9" s="49">
        <v>5.4545000000000003</v>
      </c>
      <c r="R9" s="49">
        <v>5.3387000000000002</v>
      </c>
      <c r="S9" s="49">
        <v>6.1646999999999998</v>
      </c>
      <c r="T9" s="49">
        <v>6.8857999999999997</v>
      </c>
      <c r="U9" s="49">
        <v>7.3265000000000002</v>
      </c>
      <c r="V9" s="49">
        <v>7.6460999999999997</v>
      </c>
      <c r="W9" s="47">
        <v>13</v>
      </c>
      <c r="X9" s="47">
        <v>15</v>
      </c>
      <c r="Y9" s="47">
        <v>15</v>
      </c>
      <c r="Z9" s="47">
        <v>14</v>
      </c>
      <c r="AA9" s="47">
        <v>15</v>
      </c>
      <c r="AB9" s="47">
        <v>13</v>
      </c>
      <c r="AC9" s="47">
        <v>20</v>
      </c>
      <c r="AD9" s="47">
        <v>17</v>
      </c>
      <c r="AE9" s="47">
        <v>10</v>
      </c>
      <c r="AF9" s="47">
        <v>12</v>
      </c>
      <c r="AG9" s="47">
        <v>12</v>
      </c>
      <c r="AH9" s="47">
        <v>4</v>
      </c>
      <c r="AI9" s="47">
        <v>9</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2074</v>
      </c>
      <c r="C10" s="38">
        <v>41340</v>
      </c>
      <c r="D10" s="39">
        <v>13887.951800000001</v>
      </c>
      <c r="E10" s="48">
        <v>0.63</v>
      </c>
      <c r="F10" s="39">
        <v>23.126300000000001</v>
      </c>
      <c r="G10" s="37" t="s">
        <v>2017</v>
      </c>
      <c r="H10" s="37" t="s">
        <v>1153</v>
      </c>
      <c r="I10" s="49">
        <v>16.963899999999999</v>
      </c>
      <c r="J10" s="49">
        <v>10.596</v>
      </c>
      <c r="K10" s="49">
        <v>9.2203999999999997</v>
      </c>
      <c r="L10" s="49">
        <v>8.2544000000000004</v>
      </c>
      <c r="M10" s="49">
        <v>8.3930000000000007</v>
      </c>
      <c r="N10" s="49">
        <v>7.7126000000000001</v>
      </c>
      <c r="O10" s="49">
        <v>7.3672000000000004</v>
      </c>
      <c r="P10" s="49">
        <v>6.8968999999999996</v>
      </c>
      <c r="Q10" s="49">
        <v>5.4641000000000002</v>
      </c>
      <c r="R10" s="49">
        <v>5.4375999999999998</v>
      </c>
      <c r="S10" s="49">
        <v>6.4537000000000004</v>
      </c>
      <c r="T10" s="49">
        <v>7.0255000000000001</v>
      </c>
      <c r="U10" s="49">
        <v>7.3136999999999999</v>
      </c>
      <c r="V10" s="49">
        <v>7.5430999999999999</v>
      </c>
      <c r="W10" s="47">
        <v>14</v>
      </c>
      <c r="X10" s="47">
        <v>12</v>
      </c>
      <c r="Y10" s="47">
        <v>12</v>
      </c>
      <c r="Z10" s="47">
        <v>13</v>
      </c>
      <c r="AA10" s="47">
        <v>14</v>
      </c>
      <c r="AB10" s="47">
        <v>10</v>
      </c>
      <c r="AC10" s="47">
        <v>16</v>
      </c>
      <c r="AD10" s="47">
        <v>8</v>
      </c>
      <c r="AE10" s="47">
        <v>9</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2075</v>
      </c>
      <c r="C11" s="38">
        <v>44182</v>
      </c>
      <c r="D11" s="39">
        <v>27.237500000000001</v>
      </c>
      <c r="E11" s="48">
        <v>0.79</v>
      </c>
      <c r="F11" s="39">
        <v>11.8466</v>
      </c>
      <c r="G11" s="58" t="s">
        <v>2019</v>
      </c>
      <c r="H11" s="58" t="s">
        <v>439</v>
      </c>
      <c r="I11" s="49">
        <v>17.793399999999998</v>
      </c>
      <c r="J11" s="49">
        <v>10.761799999999999</v>
      </c>
      <c r="K11" s="49">
        <v>9.8968000000000007</v>
      </c>
      <c r="L11" s="49">
        <v>10.0639</v>
      </c>
      <c r="M11" s="49">
        <v>9.0393000000000008</v>
      </c>
      <c r="N11" s="49">
        <v>7.5435999999999996</v>
      </c>
      <c r="O11" s="49">
        <v>7.4794</v>
      </c>
      <c r="P11" s="49">
        <v>6.6176000000000004</v>
      </c>
      <c r="Q11" s="49">
        <v>4.7679</v>
      </c>
      <c r="R11" s="49"/>
      <c r="S11" s="49"/>
      <c r="T11" s="49"/>
      <c r="U11" s="49"/>
      <c r="V11" s="49">
        <v>4.6319999999999997</v>
      </c>
      <c r="W11" s="47">
        <v>11</v>
      </c>
      <c r="X11" s="47">
        <v>9</v>
      </c>
      <c r="Y11" s="47">
        <v>5</v>
      </c>
      <c r="Z11" s="47">
        <v>4</v>
      </c>
      <c r="AA11" s="47">
        <v>6</v>
      </c>
      <c r="AB11" s="47">
        <v>15</v>
      </c>
      <c r="AC11" s="47">
        <v>11</v>
      </c>
      <c r="AD11" s="47">
        <v>16</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2076</v>
      </c>
      <c r="C12" s="38">
        <v>44795</v>
      </c>
      <c r="D12" s="39">
        <v>238.23910000000001</v>
      </c>
      <c r="E12" s="48">
        <v>0.71</v>
      </c>
      <c r="F12" s="39">
        <v>11.3727</v>
      </c>
      <c r="G12" s="58" t="s">
        <v>2077</v>
      </c>
      <c r="H12" s="58" t="s">
        <v>439</v>
      </c>
      <c r="I12" s="49">
        <v>14.1379</v>
      </c>
      <c r="J12" s="49">
        <v>8.5878999999999994</v>
      </c>
      <c r="K12" s="49">
        <v>8.1405999999999992</v>
      </c>
      <c r="L12" s="49">
        <v>7.8792999999999997</v>
      </c>
      <c r="M12" s="49">
        <v>8.0730000000000004</v>
      </c>
      <c r="N12" s="49">
        <v>7.4659000000000004</v>
      </c>
      <c r="O12" s="49">
        <v>7.2667000000000002</v>
      </c>
      <c r="P12" s="49">
        <v>6.3819999999999997</v>
      </c>
      <c r="Q12" s="49"/>
      <c r="R12" s="49"/>
      <c r="S12" s="49"/>
      <c r="T12" s="49"/>
      <c r="U12" s="49"/>
      <c r="V12" s="49">
        <v>6.4336000000000002</v>
      </c>
      <c r="W12" s="47">
        <v>17</v>
      </c>
      <c r="X12" s="47">
        <v>18</v>
      </c>
      <c r="Y12" s="47">
        <v>16</v>
      </c>
      <c r="Z12" s="47">
        <v>16</v>
      </c>
      <c r="AA12" s="47">
        <v>18</v>
      </c>
      <c r="AB12" s="47">
        <v>17</v>
      </c>
      <c r="AC12" s="47">
        <v>18</v>
      </c>
      <c r="AD12" s="47">
        <v>21</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2078</v>
      </c>
      <c r="C13" s="38">
        <v>41531</v>
      </c>
      <c r="D13" s="39">
        <v>2533.1430999999998</v>
      </c>
      <c r="E13" s="48">
        <v>0.56000000000000005</v>
      </c>
      <c r="F13" s="39">
        <v>22.636399999999998</v>
      </c>
      <c r="G13" s="58" t="s">
        <v>2079</v>
      </c>
      <c r="H13" s="58" t="s">
        <v>1153</v>
      </c>
      <c r="I13" s="49">
        <v>22.670200000000001</v>
      </c>
      <c r="J13" s="49">
        <v>15.178000000000001</v>
      </c>
      <c r="K13" s="49">
        <v>13.0335</v>
      </c>
      <c r="L13" s="49">
        <v>11.974600000000001</v>
      </c>
      <c r="M13" s="49">
        <v>10.430899999999999</v>
      </c>
      <c r="N13" s="49">
        <v>8.3762000000000008</v>
      </c>
      <c r="O13" s="49">
        <v>8.4017999999999997</v>
      </c>
      <c r="P13" s="49">
        <v>7.2984</v>
      </c>
      <c r="Q13" s="49">
        <v>5.6532999999999998</v>
      </c>
      <c r="R13" s="49">
        <v>5.6014999999999997</v>
      </c>
      <c r="S13" s="49">
        <v>6.4942000000000002</v>
      </c>
      <c r="T13" s="49">
        <v>6.6952999999999996</v>
      </c>
      <c r="U13" s="49">
        <v>7.4768999999999997</v>
      </c>
      <c r="V13" s="49">
        <v>7.7058</v>
      </c>
      <c r="W13" s="47">
        <v>3</v>
      </c>
      <c r="X13" s="47">
        <v>1</v>
      </c>
      <c r="Y13" s="47">
        <v>1</v>
      </c>
      <c r="Z13" s="47">
        <v>1</v>
      </c>
      <c r="AA13" s="47">
        <v>1</v>
      </c>
      <c r="AB13" s="47">
        <v>1</v>
      </c>
      <c r="AC13" s="47">
        <v>1</v>
      </c>
      <c r="AD13" s="47">
        <v>1</v>
      </c>
      <c r="AE13" s="47">
        <v>4</v>
      </c>
      <c r="AF13" s="47">
        <v>7</v>
      </c>
      <c r="AG13" s="47">
        <v>7</v>
      </c>
      <c r="AH13" s="47">
        <v>9</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2080</v>
      </c>
      <c r="C14" s="38">
        <v>41530</v>
      </c>
      <c r="D14" s="39">
        <v>271.35379999999998</v>
      </c>
      <c r="E14" s="48">
        <v>0.7</v>
      </c>
      <c r="F14" s="39">
        <v>23.1021</v>
      </c>
      <c r="G14" s="58" t="s">
        <v>1707</v>
      </c>
      <c r="H14" s="58" t="s">
        <v>1153</v>
      </c>
      <c r="I14" s="49">
        <v>22.688099999999999</v>
      </c>
      <c r="J14" s="49">
        <v>14.939299999999999</v>
      </c>
      <c r="K14" s="49">
        <v>11.004300000000001</v>
      </c>
      <c r="L14" s="49">
        <v>11.309900000000001</v>
      </c>
      <c r="M14" s="49">
        <v>9.9370999999999992</v>
      </c>
      <c r="N14" s="49">
        <v>8.0681999999999992</v>
      </c>
      <c r="O14" s="49">
        <v>7.8948</v>
      </c>
      <c r="P14" s="49">
        <v>6.7281000000000004</v>
      </c>
      <c r="Q14" s="49">
        <v>5.3956999999999997</v>
      </c>
      <c r="R14" s="49">
        <v>5.6307</v>
      </c>
      <c r="S14" s="49">
        <v>6.9870999999999999</v>
      </c>
      <c r="T14" s="49">
        <v>7.3916000000000004</v>
      </c>
      <c r="U14" s="49">
        <v>7.7064000000000004</v>
      </c>
      <c r="V14" s="49">
        <v>7.9032999999999998</v>
      </c>
      <c r="W14" s="47">
        <v>2</v>
      </c>
      <c r="X14" s="47">
        <v>2</v>
      </c>
      <c r="Y14" s="47">
        <v>2</v>
      </c>
      <c r="Z14" s="47">
        <v>2</v>
      </c>
      <c r="AA14" s="47">
        <v>2</v>
      </c>
      <c r="AB14" s="47">
        <v>3</v>
      </c>
      <c r="AC14" s="47">
        <v>3</v>
      </c>
      <c r="AD14" s="47">
        <v>13</v>
      </c>
      <c r="AE14" s="47">
        <v>13</v>
      </c>
      <c r="AF14" s="47">
        <v>6</v>
      </c>
      <c r="AG14" s="47">
        <v>2</v>
      </c>
      <c r="AH14" s="47">
        <v>1</v>
      </c>
      <c r="AI14" s="47">
        <v>2</v>
      </c>
      <c r="AJ14" s="47">
        <v>2</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2081</v>
      </c>
      <c r="C15" s="38">
        <v>41754</v>
      </c>
      <c r="D15" s="39">
        <v>593.98609999999996</v>
      </c>
      <c r="E15" s="48">
        <v>0.52</v>
      </c>
      <c r="F15" s="39">
        <v>21.058199999999999</v>
      </c>
      <c r="G15" s="37" t="s">
        <v>2082</v>
      </c>
      <c r="H15" s="37" t="s">
        <v>439</v>
      </c>
      <c r="I15" s="49">
        <v>14.7508</v>
      </c>
      <c r="J15" s="49">
        <v>9.6997</v>
      </c>
      <c r="K15" s="49">
        <v>8.8449000000000009</v>
      </c>
      <c r="L15" s="49">
        <v>7.7667999999999999</v>
      </c>
      <c r="M15" s="49">
        <v>8.6042000000000005</v>
      </c>
      <c r="N15" s="49">
        <v>7.6618000000000004</v>
      </c>
      <c r="O15" s="49">
        <v>7.5141</v>
      </c>
      <c r="P15" s="49">
        <v>6.7721999999999998</v>
      </c>
      <c r="Q15" s="49">
        <v>5.4343000000000004</v>
      </c>
      <c r="R15" s="49">
        <v>5.4421999999999997</v>
      </c>
      <c r="S15" s="49">
        <v>6.1923000000000004</v>
      </c>
      <c r="T15" s="49">
        <v>6.7766999999999999</v>
      </c>
      <c r="U15" s="49">
        <v>7.3291000000000004</v>
      </c>
      <c r="V15" s="49">
        <v>7.4272999999999998</v>
      </c>
      <c r="W15" s="47">
        <v>16</v>
      </c>
      <c r="X15" s="47">
        <v>16</v>
      </c>
      <c r="Y15" s="47">
        <v>13</v>
      </c>
      <c r="Z15" s="47">
        <v>17</v>
      </c>
      <c r="AA15" s="47">
        <v>12</v>
      </c>
      <c r="AB15" s="47">
        <v>11</v>
      </c>
      <c r="AC15" s="47">
        <v>9</v>
      </c>
      <c r="AD15" s="47">
        <v>11</v>
      </c>
      <c r="AE15" s="47">
        <v>11</v>
      </c>
      <c r="AF15" s="47">
        <v>10</v>
      </c>
      <c r="AG15" s="47">
        <v>11</v>
      </c>
      <c r="AH15" s="47">
        <v>7</v>
      </c>
      <c r="AI15" s="47">
        <v>8</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2083</v>
      </c>
      <c r="C16" s="38">
        <v>41724</v>
      </c>
      <c r="D16" s="39">
        <v>5919.2637999999997</v>
      </c>
      <c r="E16" s="48">
        <v>0.79</v>
      </c>
      <c r="F16" s="39">
        <v>21.569800000000001</v>
      </c>
      <c r="G16" s="58" t="s">
        <v>2084</v>
      </c>
      <c r="H16" s="58" t="s">
        <v>439</v>
      </c>
      <c r="I16" s="49">
        <v>18.020199999999999</v>
      </c>
      <c r="J16" s="49">
        <v>10.003</v>
      </c>
      <c r="K16" s="49">
        <v>7.8316999999999997</v>
      </c>
      <c r="L16" s="49">
        <v>8.5054999999999996</v>
      </c>
      <c r="M16" s="49">
        <v>8.7163000000000004</v>
      </c>
      <c r="N16" s="49">
        <v>7.7279999999999998</v>
      </c>
      <c r="O16" s="49">
        <v>7.5336999999999996</v>
      </c>
      <c r="P16" s="49">
        <v>6.9588999999999999</v>
      </c>
      <c r="Q16" s="49">
        <v>5.5198</v>
      </c>
      <c r="R16" s="49">
        <v>5.5937000000000001</v>
      </c>
      <c r="S16" s="49">
        <v>6.4863999999999997</v>
      </c>
      <c r="T16" s="49">
        <v>6.6978</v>
      </c>
      <c r="U16" s="49">
        <v>7.5350000000000001</v>
      </c>
      <c r="V16" s="49">
        <v>7.6132</v>
      </c>
      <c r="W16" s="47">
        <v>10</v>
      </c>
      <c r="X16" s="47">
        <v>14</v>
      </c>
      <c r="Y16" s="47">
        <v>18</v>
      </c>
      <c r="Z16" s="47">
        <v>12</v>
      </c>
      <c r="AA16" s="47">
        <v>10</v>
      </c>
      <c r="AB16" s="47">
        <v>9</v>
      </c>
      <c r="AC16" s="47">
        <v>8</v>
      </c>
      <c r="AD16" s="47">
        <v>6</v>
      </c>
      <c r="AE16" s="47">
        <v>7</v>
      </c>
      <c r="AF16" s="47">
        <v>8</v>
      </c>
      <c r="AG16" s="47">
        <v>9</v>
      </c>
      <c r="AH16" s="47">
        <v>8</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2085</v>
      </c>
      <c r="C17" s="38">
        <v>39345</v>
      </c>
      <c r="D17" s="39">
        <v>4600.1607999999997</v>
      </c>
      <c r="E17" s="48">
        <v>0.61</v>
      </c>
      <c r="F17" s="39">
        <v>22.736000000000001</v>
      </c>
      <c r="G17" s="58" t="s">
        <v>2086</v>
      </c>
      <c r="H17" s="58" t="s">
        <v>439</v>
      </c>
      <c r="I17" s="49">
        <v>8.5145</v>
      </c>
      <c r="J17" s="49">
        <v>6.1075999999999997</v>
      </c>
      <c r="K17" s="49">
        <v>6.5641999999999996</v>
      </c>
      <c r="L17" s="49">
        <v>6.5247999999999999</v>
      </c>
      <c r="M17" s="49">
        <v>7.2876000000000003</v>
      </c>
      <c r="N17" s="49">
        <v>7.1005000000000003</v>
      </c>
      <c r="O17" s="49">
        <v>7.0105000000000004</v>
      </c>
      <c r="P17" s="49">
        <v>6.3125</v>
      </c>
      <c r="Q17" s="49">
        <v>4.5130999999999997</v>
      </c>
      <c r="R17" s="49">
        <v>4.7436999999999996</v>
      </c>
      <c r="S17" s="49">
        <v>5.7507999999999999</v>
      </c>
      <c r="T17" s="49">
        <v>6.1136999999999997</v>
      </c>
      <c r="U17" s="49">
        <v>6.8057999999999996</v>
      </c>
      <c r="V17" s="49">
        <v>4.9518000000000004</v>
      </c>
      <c r="W17" s="47">
        <v>21</v>
      </c>
      <c r="X17" s="47">
        <v>20</v>
      </c>
      <c r="Y17" s="47">
        <v>19</v>
      </c>
      <c r="Z17" s="47">
        <v>21</v>
      </c>
      <c r="AA17" s="47">
        <v>21</v>
      </c>
      <c r="AB17" s="47">
        <v>21</v>
      </c>
      <c r="AC17" s="47">
        <v>21</v>
      </c>
      <c r="AD17" s="47">
        <v>22</v>
      </c>
      <c r="AE17" s="47">
        <v>22</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2087</v>
      </c>
      <c r="C18" s="38">
        <v>40179</v>
      </c>
      <c r="D18" s="39">
        <v>9225.4048999999995</v>
      </c>
      <c r="E18" s="48">
        <v>0.74</v>
      </c>
      <c r="F18" s="39">
        <v>30.6557</v>
      </c>
      <c r="G18" s="37" t="s">
        <v>2088</v>
      </c>
      <c r="H18" s="37" t="s">
        <v>439</v>
      </c>
      <c r="I18" s="49">
        <v>8.9364000000000008</v>
      </c>
      <c r="J18" s="49">
        <v>3.9321000000000002</v>
      </c>
      <c r="K18" s="49">
        <v>4.3445999999999998</v>
      </c>
      <c r="L18" s="49">
        <v>6.1425999999999998</v>
      </c>
      <c r="M18" s="49">
        <v>7.6402000000000001</v>
      </c>
      <c r="N18" s="49">
        <v>7.3620000000000001</v>
      </c>
      <c r="O18" s="49">
        <v>7.3860999999999999</v>
      </c>
      <c r="P18" s="49">
        <v>7.1788999999999996</v>
      </c>
      <c r="Q18" s="49">
        <v>6.0159000000000002</v>
      </c>
      <c r="R18" s="49">
        <v>6.0053000000000001</v>
      </c>
      <c r="S18" s="49">
        <v>6.6176000000000004</v>
      </c>
      <c r="T18" s="49">
        <v>6.6063999999999998</v>
      </c>
      <c r="U18" s="49">
        <v>7.6486000000000001</v>
      </c>
      <c r="V18" s="49">
        <v>7.9131999999999998</v>
      </c>
      <c r="W18" s="47">
        <v>20</v>
      </c>
      <c r="X18" s="47">
        <v>21</v>
      </c>
      <c r="Y18" s="47">
        <v>22</v>
      </c>
      <c r="Z18" s="47">
        <v>22</v>
      </c>
      <c r="AA18" s="47">
        <v>20</v>
      </c>
      <c r="AB18" s="47">
        <v>19</v>
      </c>
      <c r="AC18" s="47">
        <v>15</v>
      </c>
      <c r="AD18" s="47">
        <v>2</v>
      </c>
      <c r="AE18" s="47">
        <v>2</v>
      </c>
      <c r="AF18" s="47">
        <v>3</v>
      </c>
      <c r="AG18" s="47">
        <v>4</v>
      </c>
      <c r="AH18" s="47">
        <v>11</v>
      </c>
      <c r="AI18" s="47">
        <v>3</v>
      </c>
      <c r="AJ18" s="47">
        <v>1</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2089</v>
      </c>
      <c r="C19" s="38">
        <v>41272</v>
      </c>
      <c r="D19" s="39">
        <v>100.6056</v>
      </c>
      <c r="E19" s="48">
        <v>0.63</v>
      </c>
      <c r="F19" s="39">
        <v>2127.1569</v>
      </c>
      <c r="G19" s="37" t="s">
        <v>2038</v>
      </c>
      <c r="H19" s="37" t="s">
        <v>1153</v>
      </c>
      <c r="I19" s="49">
        <v>18.404599999999999</v>
      </c>
      <c r="J19" s="49">
        <v>12.1792</v>
      </c>
      <c r="K19" s="49">
        <v>9.6923999999999992</v>
      </c>
      <c r="L19" s="49">
        <v>10.1096</v>
      </c>
      <c r="M19" s="49">
        <v>9.4179999999999993</v>
      </c>
      <c r="N19" s="49">
        <v>7.8583999999999996</v>
      </c>
      <c r="O19" s="49">
        <v>8.1058000000000003</v>
      </c>
      <c r="P19" s="49">
        <v>6.8857999999999997</v>
      </c>
      <c r="Q19" s="49">
        <v>4.7182000000000004</v>
      </c>
      <c r="R19" s="49">
        <v>4.7442000000000002</v>
      </c>
      <c r="S19" s="49">
        <v>5.6074000000000002</v>
      </c>
      <c r="T19" s="49">
        <v>6.2234999999999996</v>
      </c>
      <c r="U19" s="49">
        <v>6.4720000000000004</v>
      </c>
      <c r="V19" s="49">
        <v>6.6550000000000002</v>
      </c>
      <c r="W19" s="47">
        <v>8</v>
      </c>
      <c r="X19" s="47">
        <v>6</v>
      </c>
      <c r="Y19" s="47">
        <v>8</v>
      </c>
      <c r="Z19" s="47">
        <v>3</v>
      </c>
      <c r="AA19" s="47">
        <v>3</v>
      </c>
      <c r="AB19" s="47">
        <v>6</v>
      </c>
      <c r="AC19" s="47">
        <v>2</v>
      </c>
      <c r="AD19" s="47">
        <v>9</v>
      </c>
      <c r="AE19" s="47">
        <v>20</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2090</v>
      </c>
      <c r="C20" s="38">
        <v>44126</v>
      </c>
      <c r="D20" s="39">
        <v>30.7285</v>
      </c>
      <c r="E20" s="48">
        <v>0.7</v>
      </c>
      <c r="F20" s="39">
        <v>12.2651</v>
      </c>
      <c r="G20" s="37" t="s">
        <v>2091</v>
      </c>
      <c r="H20" s="37" t="s">
        <v>439</v>
      </c>
      <c r="I20" s="49">
        <v>19.672899999999998</v>
      </c>
      <c r="J20" s="49">
        <v>12.4862</v>
      </c>
      <c r="K20" s="49">
        <v>9.7934000000000001</v>
      </c>
      <c r="L20" s="49">
        <v>7.9150999999999998</v>
      </c>
      <c r="M20" s="49">
        <v>7.7062999999999997</v>
      </c>
      <c r="N20" s="49">
        <v>7.0407000000000002</v>
      </c>
      <c r="O20" s="49">
        <v>7.4184000000000001</v>
      </c>
      <c r="P20" s="49">
        <v>6.7358000000000002</v>
      </c>
      <c r="Q20" s="49">
        <v>5.6132999999999997</v>
      </c>
      <c r="R20" s="49"/>
      <c r="S20" s="49"/>
      <c r="T20" s="49"/>
      <c r="U20" s="49"/>
      <c r="V20" s="49">
        <v>5.3804999999999996</v>
      </c>
      <c r="W20" s="47">
        <v>6</v>
      </c>
      <c r="X20" s="47">
        <v>5</v>
      </c>
      <c r="Y20" s="47">
        <v>7</v>
      </c>
      <c r="Z20" s="47">
        <v>15</v>
      </c>
      <c r="AA20" s="47">
        <v>19</v>
      </c>
      <c r="AB20" s="47">
        <v>22</v>
      </c>
      <c r="AC20" s="47">
        <v>13</v>
      </c>
      <c r="AD20" s="47">
        <v>12</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2092</v>
      </c>
      <c r="C21" s="38">
        <v>36158</v>
      </c>
      <c r="D21" s="39">
        <v>5810.9660999999996</v>
      </c>
      <c r="E21" s="48">
        <v>0.75</v>
      </c>
      <c r="F21" s="39">
        <v>61.319499999999998</v>
      </c>
      <c r="G21" s="37" t="s">
        <v>2093</v>
      </c>
      <c r="H21" s="37" t="s">
        <v>439</v>
      </c>
      <c r="I21" s="49">
        <v>20.053000000000001</v>
      </c>
      <c r="J21" s="49">
        <v>12.6241</v>
      </c>
      <c r="K21" s="49">
        <v>10.1928</v>
      </c>
      <c r="L21" s="49">
        <v>9.3829999999999991</v>
      </c>
      <c r="M21" s="49">
        <v>9.2948000000000004</v>
      </c>
      <c r="N21" s="49">
        <v>7.9177999999999997</v>
      </c>
      <c r="O21" s="49">
        <v>7.8314000000000004</v>
      </c>
      <c r="P21" s="49">
        <v>7.0751999999999997</v>
      </c>
      <c r="Q21" s="49">
        <v>5.7374000000000001</v>
      </c>
      <c r="R21" s="49">
        <v>5.7415000000000003</v>
      </c>
      <c r="S21" s="49">
        <v>6.6097000000000001</v>
      </c>
      <c r="T21" s="49">
        <v>6.9572000000000003</v>
      </c>
      <c r="U21" s="49">
        <v>7.5248999999999997</v>
      </c>
      <c r="V21" s="49">
        <v>7.3037000000000001</v>
      </c>
      <c r="W21" s="47">
        <v>5</v>
      </c>
      <c r="X21" s="47">
        <v>4</v>
      </c>
      <c r="Y21" s="47">
        <v>4</v>
      </c>
      <c r="Z21" s="47">
        <v>6</v>
      </c>
      <c r="AA21" s="47">
        <v>5</v>
      </c>
      <c r="AB21" s="47">
        <v>4</v>
      </c>
      <c r="AC21" s="47">
        <v>4</v>
      </c>
      <c r="AD21" s="47">
        <v>3</v>
      </c>
      <c r="AE21" s="47">
        <v>3</v>
      </c>
      <c r="AF21" s="47">
        <v>4</v>
      </c>
      <c r="AG21" s="47">
        <v>5</v>
      </c>
      <c r="AH21" s="47">
        <v>3</v>
      </c>
      <c r="AI21" s="47">
        <v>6</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2094</v>
      </c>
      <c r="C22" s="38">
        <v>39232</v>
      </c>
      <c r="D22" s="39">
        <v>1540.5272</v>
      </c>
      <c r="E22" s="48">
        <v>0.78</v>
      </c>
      <c r="F22" s="39">
        <v>32.607999999999997</v>
      </c>
      <c r="G22" s="37" t="s">
        <v>1716</v>
      </c>
      <c r="H22" s="37" t="s">
        <v>1153</v>
      </c>
      <c r="I22" s="49">
        <v>16.963200000000001</v>
      </c>
      <c r="J22" s="49">
        <v>10.6075</v>
      </c>
      <c r="K22" s="49">
        <v>9.6701999999999995</v>
      </c>
      <c r="L22" s="49">
        <v>8.7339000000000002</v>
      </c>
      <c r="M22" s="49">
        <v>8.7596000000000007</v>
      </c>
      <c r="N22" s="49">
        <v>7.6478999999999999</v>
      </c>
      <c r="O22" s="49">
        <v>7.5033000000000003</v>
      </c>
      <c r="P22" s="49">
        <v>6.6757999999999997</v>
      </c>
      <c r="Q22" s="49">
        <v>5.2556000000000003</v>
      </c>
      <c r="R22" s="49">
        <v>4.9831000000000003</v>
      </c>
      <c r="S22" s="49">
        <v>5.6387</v>
      </c>
      <c r="T22" s="49">
        <v>6.3695000000000004</v>
      </c>
      <c r="U22" s="49">
        <v>6.6001000000000003</v>
      </c>
      <c r="V22" s="49">
        <v>7.0693000000000001</v>
      </c>
      <c r="W22" s="47">
        <v>15</v>
      </c>
      <c r="X22" s="47">
        <v>11</v>
      </c>
      <c r="Y22" s="47">
        <v>9</v>
      </c>
      <c r="Z22" s="47">
        <v>8</v>
      </c>
      <c r="AA22" s="47">
        <v>9</v>
      </c>
      <c r="AB22" s="47">
        <v>12</v>
      </c>
      <c r="AC22" s="47">
        <v>10</v>
      </c>
      <c r="AD22" s="47">
        <v>14</v>
      </c>
      <c r="AE22" s="47">
        <v>14</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2095</v>
      </c>
      <c r="C23" s="38">
        <v>44036</v>
      </c>
      <c r="D23" s="39">
        <v>58.022100000000002</v>
      </c>
      <c r="E23" s="48">
        <v>0.82</v>
      </c>
      <c r="F23" s="39">
        <v>12.1568</v>
      </c>
      <c r="G23" s="37" t="s">
        <v>2096</v>
      </c>
      <c r="H23" s="37" t="s">
        <v>439</v>
      </c>
      <c r="I23" s="49">
        <v>18.342500000000001</v>
      </c>
      <c r="J23" s="49">
        <v>8.9799000000000007</v>
      </c>
      <c r="K23" s="49">
        <v>5.8464</v>
      </c>
      <c r="L23" s="49">
        <v>7.4660000000000002</v>
      </c>
      <c r="M23" s="49">
        <v>8.2825000000000006</v>
      </c>
      <c r="N23" s="49">
        <v>7.4581</v>
      </c>
      <c r="O23" s="49">
        <v>7.3314000000000004</v>
      </c>
      <c r="P23" s="49">
        <v>6.6471999999999998</v>
      </c>
      <c r="Q23" s="49">
        <v>5.0887000000000002</v>
      </c>
      <c r="R23" s="49">
        <v>5.0567000000000002</v>
      </c>
      <c r="S23" s="49"/>
      <c r="T23" s="49"/>
      <c r="U23" s="49"/>
      <c r="V23" s="49">
        <v>4.8276000000000003</v>
      </c>
      <c r="W23" s="47">
        <v>9</v>
      </c>
      <c r="X23" s="47">
        <v>17</v>
      </c>
      <c r="Y23" s="47">
        <v>21</v>
      </c>
      <c r="Z23" s="47">
        <v>18</v>
      </c>
      <c r="AA23" s="47">
        <v>16</v>
      </c>
      <c r="AB23" s="47">
        <v>18</v>
      </c>
      <c r="AC23" s="47">
        <v>17</v>
      </c>
      <c r="AD23" s="47">
        <v>15</v>
      </c>
      <c r="AE23" s="47">
        <v>17</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2097</v>
      </c>
      <c r="C24" s="38">
        <v>42139</v>
      </c>
      <c r="D24" s="39">
        <v>5337.3716000000004</v>
      </c>
      <c r="E24" s="48">
        <v>0.78</v>
      </c>
      <c r="F24" s="39">
        <v>19.463000000000001</v>
      </c>
      <c r="G24" s="37" t="s">
        <v>2098</v>
      </c>
      <c r="H24" s="37" t="s">
        <v>439</v>
      </c>
      <c r="I24" s="49">
        <v>21.353899999999999</v>
      </c>
      <c r="J24" s="49">
        <v>12.056900000000001</v>
      </c>
      <c r="K24" s="49">
        <v>9.8154000000000003</v>
      </c>
      <c r="L24" s="49">
        <v>9.1570999999999998</v>
      </c>
      <c r="M24" s="49">
        <v>8.9952000000000005</v>
      </c>
      <c r="N24" s="49">
        <v>7.7653999999999996</v>
      </c>
      <c r="O24" s="49">
        <v>7.6467999999999998</v>
      </c>
      <c r="P24" s="49">
        <v>6.9490999999999996</v>
      </c>
      <c r="Q24" s="49">
        <v>5.4885999999999999</v>
      </c>
      <c r="R24" s="49">
        <v>5.5491000000000001</v>
      </c>
      <c r="S24" s="49">
        <v>6.4878</v>
      </c>
      <c r="T24" s="49">
        <v>6.8131000000000004</v>
      </c>
      <c r="U24" s="49"/>
      <c r="V24" s="49">
        <v>7.3903999999999996</v>
      </c>
      <c r="W24" s="47">
        <v>4</v>
      </c>
      <c r="X24" s="47">
        <v>7</v>
      </c>
      <c r="Y24" s="47">
        <v>6</v>
      </c>
      <c r="Z24" s="47">
        <v>7</v>
      </c>
      <c r="AA24" s="47">
        <v>7</v>
      </c>
      <c r="AB24" s="47">
        <v>8</v>
      </c>
      <c r="AC24" s="47">
        <v>6</v>
      </c>
      <c r="AD24" s="47">
        <v>7</v>
      </c>
      <c r="AE24" s="47">
        <v>8</v>
      </c>
      <c r="AF24" s="47">
        <v>9</v>
      </c>
      <c r="AG24" s="47">
        <v>8</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2099</v>
      </c>
      <c r="C25" s="38">
        <v>41341</v>
      </c>
      <c r="D25" s="39">
        <v>45.825499999999998</v>
      </c>
      <c r="E25" s="48">
        <v>0.43</v>
      </c>
      <c r="F25" s="39">
        <v>21.311</v>
      </c>
      <c r="G25" s="37" t="s">
        <v>2053</v>
      </c>
      <c r="H25" s="37" t="s">
        <v>439</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22</v>
      </c>
      <c r="X25" s="47">
        <v>22</v>
      </c>
      <c r="Y25" s="47">
        <v>20</v>
      </c>
      <c r="Z25" s="47">
        <v>23</v>
      </c>
      <c r="AA25" s="47">
        <v>23</v>
      </c>
      <c r="AB25" s="47">
        <v>23</v>
      </c>
      <c r="AC25" s="47">
        <v>23</v>
      </c>
      <c r="AD25" s="47">
        <v>23</v>
      </c>
      <c r="AE25" s="47">
        <v>21</v>
      </c>
      <c r="AF25" s="47">
        <v>2</v>
      </c>
      <c r="AG25" s="47">
        <v>1</v>
      </c>
      <c r="AH25" s="47">
        <v>12</v>
      </c>
      <c r="AI25" s="47">
        <v>5</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2100</v>
      </c>
      <c r="C26" s="38">
        <v>40095</v>
      </c>
      <c r="D26" s="39">
        <v>3774.2386999999999</v>
      </c>
      <c r="E26" s="48">
        <v>0.81</v>
      </c>
      <c r="F26" s="39">
        <v>2922.1007</v>
      </c>
      <c r="G26" s="37" t="s">
        <v>2055</v>
      </c>
      <c r="H26" s="37" t="s">
        <v>439</v>
      </c>
      <c r="I26" s="49">
        <v>17.112200000000001</v>
      </c>
      <c r="J26" s="49">
        <v>10.303800000000001</v>
      </c>
      <c r="K26" s="49">
        <v>9.57</v>
      </c>
      <c r="L26" s="49">
        <v>8.7182999999999993</v>
      </c>
      <c r="M26" s="49">
        <v>8.7017000000000007</v>
      </c>
      <c r="N26" s="49">
        <v>7.5622999999999996</v>
      </c>
      <c r="O26" s="49">
        <v>7.3906999999999998</v>
      </c>
      <c r="P26" s="49">
        <v>6.7995000000000001</v>
      </c>
      <c r="Q26" s="49">
        <v>5.1288999999999998</v>
      </c>
      <c r="R26" s="49">
        <v>5.1412000000000004</v>
      </c>
      <c r="S26" s="49">
        <v>6.0026000000000002</v>
      </c>
      <c r="T26" s="49">
        <v>6.6235999999999997</v>
      </c>
      <c r="U26" s="49">
        <v>7.1106999999999996</v>
      </c>
      <c r="V26" s="49">
        <v>7.4413999999999998</v>
      </c>
      <c r="W26" s="47">
        <v>12</v>
      </c>
      <c r="X26" s="47">
        <v>13</v>
      </c>
      <c r="Y26" s="47">
        <v>10</v>
      </c>
      <c r="Z26" s="47">
        <v>9</v>
      </c>
      <c r="AA26" s="47">
        <v>11</v>
      </c>
      <c r="AB26" s="47">
        <v>14</v>
      </c>
      <c r="AC26" s="47">
        <v>14</v>
      </c>
      <c r="AD26" s="47">
        <v>10</v>
      </c>
      <c r="AE26" s="47">
        <v>16</v>
      </c>
      <c r="AF26" s="47">
        <v>14</v>
      </c>
      <c r="AG26" s="47">
        <v>13</v>
      </c>
      <c r="AH26" s="47">
        <v>10</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2101</v>
      </c>
      <c r="C27" s="38">
        <v>38351</v>
      </c>
      <c r="D27" s="39">
        <v>332.73669999999998</v>
      </c>
      <c r="E27" s="48">
        <v>0.41</v>
      </c>
      <c r="F27" s="39">
        <v>40.348799999999997</v>
      </c>
      <c r="G27" s="37" t="s">
        <v>2102</v>
      </c>
      <c r="H27" s="37" t="s">
        <v>439</v>
      </c>
      <c r="I27" s="49">
        <v>23.232500000000002</v>
      </c>
      <c r="J27" s="49">
        <v>14.0853</v>
      </c>
      <c r="K27" s="49">
        <v>10.8682</v>
      </c>
      <c r="L27" s="49">
        <v>9.6706000000000003</v>
      </c>
      <c r="M27" s="49">
        <v>9.3056000000000001</v>
      </c>
      <c r="N27" s="49">
        <v>8.1590000000000007</v>
      </c>
      <c r="O27" s="49">
        <v>7.8312999999999997</v>
      </c>
      <c r="P27" s="49">
        <v>7.0038999999999998</v>
      </c>
      <c r="Q27" s="49">
        <v>5.4211999999999998</v>
      </c>
      <c r="R27" s="49">
        <v>5.0147000000000004</v>
      </c>
      <c r="S27" s="49">
        <v>5.6916000000000002</v>
      </c>
      <c r="T27" s="49">
        <v>6.0850999999999997</v>
      </c>
      <c r="U27" s="49">
        <v>6.7438000000000002</v>
      </c>
      <c r="V27" s="49">
        <v>7.3310000000000004</v>
      </c>
      <c r="W27" s="47">
        <v>1</v>
      </c>
      <c r="X27" s="47">
        <v>3</v>
      </c>
      <c r="Y27" s="47">
        <v>3</v>
      </c>
      <c r="Z27" s="47">
        <v>5</v>
      </c>
      <c r="AA27" s="47">
        <v>4</v>
      </c>
      <c r="AB27" s="47">
        <v>2</v>
      </c>
      <c r="AC27" s="47">
        <v>5</v>
      </c>
      <c r="AD27" s="47">
        <v>4</v>
      </c>
      <c r="AE27" s="47">
        <v>12</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2103</v>
      </c>
      <c r="C28" s="38">
        <v>43748</v>
      </c>
      <c r="D28" s="39">
        <v>207.5265</v>
      </c>
      <c r="E28" s="48">
        <v>0.72</v>
      </c>
      <c r="F28" s="39">
        <v>13.1836</v>
      </c>
      <c r="G28" s="58" t="s">
        <v>2063</v>
      </c>
      <c r="H28" s="58" t="s">
        <v>439</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19</v>
      </c>
      <c r="AA28" s="47">
        <v>22</v>
      </c>
      <c r="AB28" s="47">
        <v>20</v>
      </c>
      <c r="AC28" s="47">
        <v>22</v>
      </c>
      <c r="AD28" s="47">
        <v>19</v>
      </c>
      <c r="AE28" s="47">
        <v>15</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2104</v>
      </c>
      <c r="C29" s="38">
        <v>44228</v>
      </c>
      <c r="D29" s="39">
        <v>214.34880000000001</v>
      </c>
      <c r="E29" s="48">
        <v>0.71</v>
      </c>
      <c r="F29" s="39">
        <v>1192.4364</v>
      </c>
      <c r="G29" s="58" t="s">
        <v>2065</v>
      </c>
      <c r="H29" s="58" t="s">
        <v>439</v>
      </c>
      <c r="I29" s="49">
        <v>13.5967</v>
      </c>
      <c r="J29" s="49">
        <v>10.7552</v>
      </c>
      <c r="K29" s="49">
        <v>8.7677999999999994</v>
      </c>
      <c r="L29" s="49">
        <v>8.5470000000000006</v>
      </c>
      <c r="M29" s="49">
        <v>8.2684999999999995</v>
      </c>
      <c r="N29" s="49">
        <v>7.8887999999999998</v>
      </c>
      <c r="O29" s="49">
        <v>7.2573999999999996</v>
      </c>
      <c r="P29" s="49">
        <v>6.6006</v>
      </c>
      <c r="Q29" s="49">
        <v>4.8194999999999997</v>
      </c>
      <c r="R29" s="49"/>
      <c r="S29" s="49"/>
      <c r="T29" s="49"/>
      <c r="U29" s="49"/>
      <c r="V29" s="49">
        <v>4.9870000000000001</v>
      </c>
      <c r="W29" s="47">
        <v>18</v>
      </c>
      <c r="X29" s="47">
        <v>10</v>
      </c>
      <c r="Y29" s="47">
        <v>14</v>
      </c>
      <c r="Z29" s="47">
        <v>11</v>
      </c>
      <c r="AA29" s="47">
        <v>17</v>
      </c>
      <c r="AB29" s="47">
        <v>5</v>
      </c>
      <c r="AC29" s="47">
        <v>19</v>
      </c>
      <c r="AD29" s="47">
        <v>18</v>
      </c>
      <c r="AE29" s="47">
        <v>18</v>
      </c>
      <c r="AF29" s="47"/>
      <c r="AG29" s="47"/>
      <c r="AH29" s="47"/>
      <c r="AI29" s="47"/>
      <c r="AJ29" s="47">
        <v>20</v>
      </c>
      <c r="AK29" s="39">
        <v>2.8</v>
      </c>
      <c r="AL29" s="39">
        <v>2.35</v>
      </c>
      <c r="AM29" s="39">
        <v>7.42</v>
      </c>
      <c r="AN29" s="39">
        <v>6.71</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2105</v>
      </c>
      <c r="C30" s="38">
        <v>41673</v>
      </c>
      <c r="D30" s="39">
        <v>831.83630000000005</v>
      </c>
      <c r="E30" s="48">
        <v>0.56999999999999995</v>
      </c>
      <c r="F30" s="39">
        <v>20.557099999999998</v>
      </c>
      <c r="G30" s="37" t="s">
        <v>2069</v>
      </c>
      <c r="H30" s="37" t="s">
        <v>439</v>
      </c>
      <c r="I30" s="49">
        <v>8.9435000000000002</v>
      </c>
      <c r="J30" s="49">
        <v>7.0355999999999996</v>
      </c>
      <c r="K30" s="49">
        <v>7.9123999999999999</v>
      </c>
      <c r="L30" s="49">
        <v>7.2553999999999998</v>
      </c>
      <c r="M30" s="49">
        <v>8.4358000000000004</v>
      </c>
      <c r="N30" s="49">
        <v>7.4790999999999999</v>
      </c>
      <c r="O30" s="49">
        <v>7.4497</v>
      </c>
      <c r="P30" s="49">
        <v>6.5320999999999998</v>
      </c>
      <c r="Q30" s="49">
        <v>7.7176999999999998</v>
      </c>
      <c r="R30" s="49">
        <v>6.7861000000000002</v>
      </c>
      <c r="S30" s="49">
        <v>6.8906000000000001</v>
      </c>
      <c r="T30" s="49">
        <v>5.8280000000000003</v>
      </c>
      <c r="U30" s="49">
        <v>6.8676000000000004</v>
      </c>
      <c r="V30" s="49">
        <v>7.0235000000000003</v>
      </c>
      <c r="W30" s="47">
        <v>19</v>
      </c>
      <c r="X30" s="47">
        <v>19</v>
      </c>
      <c r="Y30" s="47">
        <v>17</v>
      </c>
      <c r="Z30" s="47">
        <v>20</v>
      </c>
      <c r="AA30" s="47">
        <v>13</v>
      </c>
      <c r="AB30" s="47">
        <v>16</v>
      </c>
      <c r="AC30" s="47">
        <v>12</v>
      </c>
      <c r="AD30" s="47">
        <v>20</v>
      </c>
      <c r="AE30" s="47">
        <v>1</v>
      </c>
      <c r="AF30" s="47">
        <v>1</v>
      </c>
      <c r="AG30" s="47">
        <v>3</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16.419449999999998</v>
      </c>
      <c r="J33" s="40">
        <v>10.262486363636363</v>
      </c>
      <c r="K33" s="40">
        <v>8.8641318181818161</v>
      </c>
      <c r="L33" s="40">
        <v>8.4820391304347851</v>
      </c>
      <c r="M33" s="40">
        <v>8.4602869565217382</v>
      </c>
      <c r="N33" s="40">
        <v>7.621547826086954</v>
      </c>
      <c r="O33" s="40">
        <v>7.4673434782608696</v>
      </c>
      <c r="P33" s="40">
        <v>6.6756391304347815</v>
      </c>
      <c r="Q33" s="40">
        <v>5.3955045454545463</v>
      </c>
      <c r="R33" s="40">
        <v>5.4615210526315794</v>
      </c>
      <c r="S33" s="40">
        <v>6.3291941176470576</v>
      </c>
      <c r="T33" s="40">
        <v>6.6115882352941178</v>
      </c>
      <c r="U33" s="40">
        <v>7.2370437499999989</v>
      </c>
      <c r="V33" s="40">
        <v>6.8049043478260884</v>
      </c>
    </row>
    <row r="34" spans="1:58" ht="12.75" customHeight="1" x14ac:dyDescent="0.25">
      <c r="B34" s="178" t="s">
        <v>57</v>
      </c>
      <c r="C34" s="178"/>
      <c r="D34" s="178"/>
      <c r="E34" s="178"/>
      <c r="F34" s="178"/>
      <c r="G34" s="178"/>
      <c r="H34" s="178"/>
      <c r="I34" s="40">
        <v>17.4528</v>
      </c>
      <c r="J34" s="40">
        <v>10.601749999999999</v>
      </c>
      <c r="K34" s="40">
        <v>9.2286999999999999</v>
      </c>
      <c r="L34" s="40">
        <v>8.5054999999999996</v>
      </c>
      <c r="M34" s="40">
        <v>8.6042000000000005</v>
      </c>
      <c r="N34" s="40">
        <v>7.6478999999999999</v>
      </c>
      <c r="O34" s="40">
        <v>7.4497</v>
      </c>
      <c r="P34" s="40">
        <v>6.7358000000000002</v>
      </c>
      <c r="Q34" s="40">
        <v>5.4277499999999996</v>
      </c>
      <c r="R34" s="40">
        <v>5.4421999999999997</v>
      </c>
      <c r="S34" s="40">
        <v>6.4863999999999997</v>
      </c>
      <c r="T34" s="40">
        <v>6.6952999999999996</v>
      </c>
      <c r="U34" s="40">
        <v>7.3277999999999999</v>
      </c>
      <c r="V34" s="40">
        <v>7.3310000000000004</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728</v>
      </c>
      <c r="C37" s="42"/>
      <c r="D37" s="42"/>
      <c r="E37" s="42"/>
      <c r="F37" s="43">
        <v>4692.4007000000001</v>
      </c>
      <c r="G37" s="43"/>
      <c r="H37" s="43"/>
      <c r="I37" s="43">
        <v>32.677999999999997</v>
      </c>
      <c r="J37" s="43">
        <v>18.228400000000001</v>
      </c>
      <c r="K37" s="43">
        <v>12.813499999999999</v>
      </c>
      <c r="L37" s="43">
        <v>11.590299999999999</v>
      </c>
      <c r="M37" s="43">
        <v>10.535299999999999</v>
      </c>
      <c r="N37" s="43">
        <v>8.9047000000000001</v>
      </c>
      <c r="O37" s="43">
        <v>8.8120999999999992</v>
      </c>
      <c r="P37" s="43">
        <v>7.6520999999999999</v>
      </c>
      <c r="Q37" s="43">
        <v>5.8071999999999999</v>
      </c>
      <c r="R37" s="43">
        <v>5.7809999999999997</v>
      </c>
      <c r="S37" s="43">
        <v>6.8231999999999999</v>
      </c>
      <c r="T37" s="43">
        <v>6.8582000000000001</v>
      </c>
      <c r="U37" s="43">
        <v>8.0555000000000003</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730</v>
      </c>
      <c r="C38" s="42"/>
      <c r="D38" s="42"/>
      <c r="E38" s="42"/>
      <c r="F38" s="43">
        <v>4759.3616000000002</v>
      </c>
      <c r="G38" s="43"/>
      <c r="H38" s="43"/>
      <c r="I38" s="43">
        <v>15.1769</v>
      </c>
      <c r="J38" s="43">
        <v>11.306800000000001</v>
      </c>
      <c r="K38" s="43">
        <v>8.9925999999999995</v>
      </c>
      <c r="L38" s="43">
        <v>8.3211999999999993</v>
      </c>
      <c r="M38" s="43">
        <v>8.6828000000000003</v>
      </c>
      <c r="N38" s="43">
        <v>8.0296000000000003</v>
      </c>
      <c r="O38" s="43">
        <v>7.7793000000000001</v>
      </c>
      <c r="P38" s="43">
        <v>7.2611999999999997</v>
      </c>
      <c r="Q38" s="43">
        <v>5.8137999999999996</v>
      </c>
      <c r="R38" s="43">
        <v>5.9143999999999997</v>
      </c>
      <c r="S38" s="43">
        <v>6.6764999999999999</v>
      </c>
      <c r="T38" s="43">
        <v>6.8895999999999997</v>
      </c>
      <c r="U38" s="43">
        <v>7.5324</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2106</v>
      </c>
      <c r="C8" s="38">
        <v>42116</v>
      </c>
      <c r="D8" s="39">
        <v>914.24919999999997</v>
      </c>
      <c r="E8" s="48">
        <v>1.54</v>
      </c>
      <c r="F8" s="39">
        <v>19.600000000000001</v>
      </c>
      <c r="G8" s="37" t="s">
        <v>2107</v>
      </c>
      <c r="H8" s="37" t="s">
        <v>2108</v>
      </c>
      <c r="I8" s="49">
        <v>20.643799999999999</v>
      </c>
      <c r="J8" s="49">
        <v>16.8142</v>
      </c>
      <c r="K8" s="49">
        <v>14.4186</v>
      </c>
      <c r="L8" s="49">
        <v>11.7583</v>
      </c>
      <c r="M8" s="49">
        <v>9.9492999999999991</v>
      </c>
      <c r="N8" s="49">
        <v>10.1661</v>
      </c>
      <c r="O8" s="49">
        <v>8.7375000000000007</v>
      </c>
      <c r="P8" s="49">
        <v>7.6727999999999996</v>
      </c>
      <c r="Q8" s="49">
        <v>7.3564999999999996</v>
      </c>
      <c r="R8" s="49">
        <v>7.6539000000000001</v>
      </c>
      <c r="S8" s="49">
        <v>6.7412000000000001</v>
      </c>
      <c r="T8" s="49">
        <v>6.5644</v>
      </c>
      <c r="U8" s="49"/>
      <c r="V8" s="49">
        <v>7.3997999999999999</v>
      </c>
      <c r="W8" s="47">
        <v>5</v>
      </c>
      <c r="X8" s="47">
        <v>3</v>
      </c>
      <c r="Y8" s="47">
        <v>3</v>
      </c>
      <c r="Z8" s="47">
        <v>4</v>
      </c>
      <c r="AA8" s="47">
        <v>3</v>
      </c>
      <c r="AB8" s="47">
        <v>1</v>
      </c>
      <c r="AC8" s="47">
        <v>4</v>
      </c>
      <c r="AD8" s="47">
        <v>6</v>
      </c>
      <c r="AE8" s="47">
        <v>7</v>
      </c>
      <c r="AF8" s="47">
        <v>6</v>
      </c>
      <c r="AG8" s="47">
        <v>8</v>
      </c>
      <c r="AH8" s="47">
        <v>6</v>
      </c>
      <c r="AI8" s="47"/>
      <c r="AJ8" s="47">
        <v>7</v>
      </c>
      <c r="AK8" s="39">
        <v>3.67</v>
      </c>
      <c r="AL8" s="39">
        <v>2.35</v>
      </c>
      <c r="AM8" s="39">
        <v>8.15</v>
      </c>
      <c r="AN8" s="39">
        <v>6.61</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2109</v>
      </c>
      <c r="C9" s="38">
        <v>41835</v>
      </c>
      <c r="D9" s="39">
        <v>436.83080000000001</v>
      </c>
      <c r="E9" s="48">
        <v>1.57</v>
      </c>
      <c r="F9" s="39">
        <v>20.034300000000002</v>
      </c>
      <c r="G9" s="37" t="s">
        <v>2110</v>
      </c>
      <c r="H9" s="37" t="s">
        <v>717</v>
      </c>
      <c r="I9" s="49">
        <v>17.149799999999999</v>
      </c>
      <c r="J9" s="49">
        <v>11.0326</v>
      </c>
      <c r="K9" s="49">
        <v>9.1936999999999998</v>
      </c>
      <c r="L9" s="49">
        <v>8.2857000000000003</v>
      </c>
      <c r="M9" s="49">
        <v>8.6213999999999995</v>
      </c>
      <c r="N9" s="49">
        <v>8.1067999999999998</v>
      </c>
      <c r="O9" s="49">
        <v>7.7092999999999998</v>
      </c>
      <c r="P9" s="49">
        <v>7.1097999999999999</v>
      </c>
      <c r="Q9" s="49">
        <v>5.9584999999999999</v>
      </c>
      <c r="R9" s="49">
        <v>6.4141000000000004</v>
      </c>
      <c r="S9" s="49">
        <v>6.6776999999999997</v>
      </c>
      <c r="T9" s="49">
        <v>6.0035999999999996</v>
      </c>
      <c r="U9" s="49">
        <v>7.0021000000000004</v>
      </c>
      <c r="V9" s="49">
        <v>7.0693999999999999</v>
      </c>
      <c r="W9" s="47">
        <v>11</v>
      </c>
      <c r="X9" s="47">
        <v>11</v>
      </c>
      <c r="Y9" s="47">
        <v>10</v>
      </c>
      <c r="Z9" s="47">
        <v>9</v>
      </c>
      <c r="AA9" s="47">
        <v>8</v>
      </c>
      <c r="AB9" s="47">
        <v>9</v>
      </c>
      <c r="AC9" s="47">
        <v>10</v>
      </c>
      <c r="AD9" s="47">
        <v>10</v>
      </c>
      <c r="AE9" s="47">
        <v>12</v>
      </c>
      <c r="AF9" s="47">
        <v>11</v>
      </c>
      <c r="AG9" s="47">
        <v>9</v>
      </c>
      <c r="AH9" s="47">
        <v>8</v>
      </c>
      <c r="AI9" s="47">
        <v>6</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2111</v>
      </c>
      <c r="C10" s="38">
        <v>42797</v>
      </c>
      <c r="D10" s="39">
        <v>330.45260000000002</v>
      </c>
      <c r="E10" s="48">
        <v>1.69</v>
      </c>
      <c r="F10" s="39">
        <v>15.501099999999999</v>
      </c>
      <c r="G10" s="58" t="s">
        <v>2112</v>
      </c>
      <c r="H10" s="58" t="s">
        <v>2113</v>
      </c>
      <c r="I10" s="49">
        <v>22.331800000000001</v>
      </c>
      <c r="J10" s="49">
        <v>12.6111</v>
      </c>
      <c r="K10" s="49">
        <v>9.4190000000000005</v>
      </c>
      <c r="L10" s="49">
        <v>7.8913000000000002</v>
      </c>
      <c r="M10" s="49">
        <v>7.8032000000000004</v>
      </c>
      <c r="N10" s="49">
        <v>7.4390999999999998</v>
      </c>
      <c r="O10" s="49">
        <v>7.0701000000000001</v>
      </c>
      <c r="P10" s="49">
        <v>6.2356999999999996</v>
      </c>
      <c r="Q10" s="49">
        <v>4.9630999999999998</v>
      </c>
      <c r="R10" s="49">
        <v>5.2512999999999996</v>
      </c>
      <c r="S10" s="49">
        <v>5.5995999999999997</v>
      </c>
      <c r="T10" s="49">
        <v>5.7260999999999997</v>
      </c>
      <c r="U10" s="49"/>
      <c r="V10" s="49">
        <v>5.9881000000000002</v>
      </c>
      <c r="W10" s="47">
        <v>3</v>
      </c>
      <c r="X10" s="47">
        <v>7</v>
      </c>
      <c r="Y10" s="47">
        <v>8</v>
      </c>
      <c r="Z10" s="47">
        <v>13</v>
      </c>
      <c r="AA10" s="47">
        <v>14</v>
      </c>
      <c r="AB10" s="47">
        <v>12</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2114</v>
      </c>
      <c r="C11" s="38">
        <v>42062</v>
      </c>
      <c r="D11" s="39">
        <v>115.0043</v>
      </c>
      <c r="E11" s="48">
        <v>1.53</v>
      </c>
      <c r="F11" s="39">
        <v>11.612299999999999</v>
      </c>
      <c r="G11" s="58" t="s">
        <v>353</v>
      </c>
      <c r="H11" s="58" t="s">
        <v>2115</v>
      </c>
      <c r="I11" s="49">
        <v>5.6604000000000001</v>
      </c>
      <c r="J11" s="49">
        <v>5.3939000000000004</v>
      </c>
      <c r="K11" s="49">
        <v>1.0106999999999999</v>
      </c>
      <c r="L11" s="49">
        <v>3.2841999999999998</v>
      </c>
      <c r="M11" s="49">
        <v>3.9161000000000001</v>
      </c>
      <c r="N11" s="49">
        <v>4.3735999999999997</v>
      </c>
      <c r="O11" s="49">
        <v>5.9855</v>
      </c>
      <c r="P11" s="49">
        <v>5.5690999999999997</v>
      </c>
      <c r="Q11" s="49">
        <v>39.067399999999999</v>
      </c>
      <c r="R11" s="49">
        <v>31.3186</v>
      </c>
      <c r="S11" s="49">
        <v>10.161899999999999</v>
      </c>
      <c r="T11" s="49">
        <v>-1.4177</v>
      </c>
      <c r="U11" s="49"/>
      <c r="V11" s="49">
        <v>1.5773999999999999</v>
      </c>
      <c r="W11" s="47">
        <v>15</v>
      </c>
      <c r="X11" s="47">
        <v>15</v>
      </c>
      <c r="Y11" s="47">
        <v>16</v>
      </c>
      <c r="Z11" s="47">
        <v>16</v>
      </c>
      <c r="AA11" s="47">
        <v>16</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2116</v>
      </c>
      <c r="C12" s="38">
        <v>42027</v>
      </c>
      <c r="D12" s="39">
        <v>141.60079999999999</v>
      </c>
      <c r="E12" s="48">
        <v>1.6</v>
      </c>
      <c r="F12" s="39">
        <v>20.793099999999999</v>
      </c>
      <c r="G12" s="58" t="s">
        <v>2019</v>
      </c>
      <c r="H12" s="58" t="s">
        <v>300</v>
      </c>
      <c r="I12" s="49">
        <v>20.631499999999999</v>
      </c>
      <c r="J12" s="49">
        <v>13.9802</v>
      </c>
      <c r="K12" s="49">
        <v>16.1614</v>
      </c>
      <c r="L12" s="49">
        <v>12.134</v>
      </c>
      <c r="M12" s="49">
        <v>9.2889999999999997</v>
      </c>
      <c r="N12" s="49">
        <v>8.5606000000000009</v>
      </c>
      <c r="O12" s="49">
        <v>8.0782000000000007</v>
      </c>
      <c r="P12" s="49">
        <v>7.5164</v>
      </c>
      <c r="Q12" s="49">
        <v>9.0127000000000006</v>
      </c>
      <c r="R12" s="49">
        <v>10.036899999999999</v>
      </c>
      <c r="S12" s="49">
        <v>7.9333999999999998</v>
      </c>
      <c r="T12" s="49">
        <v>6.8495999999999997</v>
      </c>
      <c r="U12" s="49"/>
      <c r="V12" s="49">
        <v>7.8838999999999997</v>
      </c>
      <c r="W12" s="47">
        <v>6</v>
      </c>
      <c r="X12" s="47">
        <v>5</v>
      </c>
      <c r="Y12" s="47">
        <v>2</v>
      </c>
      <c r="Z12" s="47">
        <v>2</v>
      </c>
      <c r="AA12" s="47">
        <v>7</v>
      </c>
      <c r="AB12" s="47">
        <v>4</v>
      </c>
      <c r="AC12" s="47">
        <v>6</v>
      </c>
      <c r="AD12" s="47">
        <v>9</v>
      </c>
      <c r="AE12" s="47">
        <v>6</v>
      </c>
      <c r="AF12" s="47">
        <v>2</v>
      </c>
      <c r="AG12" s="47">
        <v>2</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2117</v>
      </c>
      <c r="C13" s="38">
        <v>37754</v>
      </c>
      <c r="D13" s="39">
        <v>191.1173</v>
      </c>
      <c r="E13" s="48">
        <v>1.2</v>
      </c>
      <c r="F13" s="39">
        <v>41.097000000000001</v>
      </c>
      <c r="G13" s="58" t="s">
        <v>2118</v>
      </c>
      <c r="H13" s="58" t="s">
        <v>762</v>
      </c>
      <c r="I13" s="49">
        <v>19.095400000000001</v>
      </c>
      <c r="J13" s="49">
        <v>12.043100000000001</v>
      </c>
      <c r="K13" s="49">
        <v>8.7393000000000001</v>
      </c>
      <c r="L13" s="49">
        <v>7.9142999999999999</v>
      </c>
      <c r="M13" s="49">
        <v>8.0752000000000006</v>
      </c>
      <c r="N13" s="49">
        <v>7.6784999999999997</v>
      </c>
      <c r="O13" s="49">
        <v>15.8485</v>
      </c>
      <c r="P13" s="49">
        <v>11.1266</v>
      </c>
      <c r="Q13" s="49">
        <v>10.1798</v>
      </c>
      <c r="R13" s="49">
        <v>8.9257000000000009</v>
      </c>
      <c r="S13" s="49">
        <v>7.9282000000000004</v>
      </c>
      <c r="T13" s="49">
        <v>5.6791</v>
      </c>
      <c r="U13" s="49">
        <v>6.9122000000000003</v>
      </c>
      <c r="V13" s="49">
        <v>6.8428000000000004</v>
      </c>
      <c r="W13" s="47">
        <v>8</v>
      </c>
      <c r="X13" s="47">
        <v>9</v>
      </c>
      <c r="Y13" s="47">
        <v>13</v>
      </c>
      <c r="Z13" s="47">
        <v>12</v>
      </c>
      <c r="AA13" s="47">
        <v>13</v>
      </c>
      <c r="AB13" s="47">
        <v>11</v>
      </c>
      <c r="AC13" s="47">
        <v>1</v>
      </c>
      <c r="AD13" s="47">
        <v>1</v>
      </c>
      <c r="AE13" s="47">
        <v>4</v>
      </c>
      <c r="AF13" s="47">
        <v>4</v>
      </c>
      <c r="AG13" s="47">
        <v>3</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2119</v>
      </c>
      <c r="C14" s="38">
        <v>40884</v>
      </c>
      <c r="D14" s="39">
        <v>138.0797</v>
      </c>
      <c r="E14" s="48">
        <v>0.04</v>
      </c>
      <c r="F14" s="39">
        <v>25.334800000000001</v>
      </c>
      <c r="G14" s="58" t="s">
        <v>2120</v>
      </c>
      <c r="H14" s="58" t="s">
        <v>439</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4</v>
      </c>
      <c r="Z14" s="47">
        <v>5</v>
      </c>
      <c r="AA14" s="47">
        <v>1</v>
      </c>
      <c r="AB14" s="47">
        <v>2</v>
      </c>
      <c r="AC14" s="47">
        <v>12</v>
      </c>
      <c r="AD14" s="47">
        <v>4</v>
      </c>
      <c r="AE14" s="47">
        <v>3</v>
      </c>
      <c r="AF14" s="47">
        <v>10</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2121</v>
      </c>
      <c r="C15" s="38">
        <v>41723</v>
      </c>
      <c r="D15" s="39">
        <v>7669.1755999999996</v>
      </c>
      <c r="E15" s="48">
        <v>1.57</v>
      </c>
      <c r="F15" s="39">
        <v>22.607199999999999</v>
      </c>
      <c r="G15" s="37" t="s">
        <v>2122</v>
      </c>
      <c r="H15" s="37" t="s">
        <v>2123</v>
      </c>
      <c r="I15" s="49">
        <v>12.875999999999999</v>
      </c>
      <c r="J15" s="49">
        <v>10.7935</v>
      </c>
      <c r="K15" s="49">
        <v>9.34</v>
      </c>
      <c r="L15" s="49">
        <v>10.254899999999999</v>
      </c>
      <c r="M15" s="49">
        <v>9.5740999999999996</v>
      </c>
      <c r="N15" s="49">
        <v>8.1513000000000009</v>
      </c>
      <c r="O15" s="49">
        <v>8.0527999999999995</v>
      </c>
      <c r="P15" s="49">
        <v>7.0759999999999996</v>
      </c>
      <c r="Q15" s="49">
        <v>5.9028999999999998</v>
      </c>
      <c r="R15" s="49">
        <v>6.9684999999999997</v>
      </c>
      <c r="S15" s="49">
        <v>7.3369999999999997</v>
      </c>
      <c r="T15" s="49">
        <v>6.9931999999999999</v>
      </c>
      <c r="U15" s="49">
        <v>7.9480000000000004</v>
      </c>
      <c r="V15" s="49">
        <v>8.0945999999999998</v>
      </c>
      <c r="W15" s="47">
        <v>13</v>
      </c>
      <c r="X15" s="47">
        <v>12</v>
      </c>
      <c r="Y15" s="47">
        <v>9</v>
      </c>
      <c r="Z15" s="47">
        <v>6</v>
      </c>
      <c r="AA15" s="47">
        <v>6</v>
      </c>
      <c r="AB15" s="47">
        <v>8</v>
      </c>
      <c r="AC15" s="47">
        <v>7</v>
      </c>
      <c r="AD15" s="47">
        <v>11</v>
      </c>
      <c r="AE15" s="47">
        <v>13</v>
      </c>
      <c r="AF15" s="47">
        <v>8</v>
      </c>
      <c r="AG15" s="47">
        <v>5</v>
      </c>
      <c r="AH15" s="47">
        <v>3</v>
      </c>
      <c r="AI15" s="47">
        <v>2</v>
      </c>
      <c r="AJ15" s="47">
        <v>3</v>
      </c>
      <c r="AK15" s="39">
        <v>3.15</v>
      </c>
      <c r="AL15" s="39">
        <v>2.17</v>
      </c>
      <c r="AM15" s="39">
        <v>8.5</v>
      </c>
      <c r="AN15" s="39">
        <v>6.93</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2124</v>
      </c>
      <c r="C16" s="38">
        <v>40094</v>
      </c>
      <c r="D16" s="39">
        <v>573.89260000000002</v>
      </c>
      <c r="E16" s="48">
        <v>1.68</v>
      </c>
      <c r="F16" s="39">
        <v>27.089200000000002</v>
      </c>
      <c r="G16" s="37" t="s">
        <v>2125</v>
      </c>
      <c r="H16" s="37" t="s">
        <v>2126</v>
      </c>
      <c r="I16" s="49">
        <v>19.658799999999999</v>
      </c>
      <c r="J16" s="49">
        <v>12.1935</v>
      </c>
      <c r="K16" s="49">
        <v>9.5435999999999996</v>
      </c>
      <c r="L16" s="49">
        <v>8.0609999999999999</v>
      </c>
      <c r="M16" s="49">
        <v>8.0816999999999997</v>
      </c>
      <c r="N16" s="49">
        <v>7.3818999999999999</v>
      </c>
      <c r="O16" s="49">
        <v>6.8883000000000001</v>
      </c>
      <c r="P16" s="49">
        <v>6.5506000000000002</v>
      </c>
      <c r="Q16" s="49">
        <v>5.7767999999999997</v>
      </c>
      <c r="R16" s="49">
        <v>5.8292000000000002</v>
      </c>
      <c r="S16" s="49">
        <v>5.1867999999999999</v>
      </c>
      <c r="T16" s="49">
        <v>4.9089999999999998</v>
      </c>
      <c r="U16" s="49">
        <v>6.3573000000000004</v>
      </c>
      <c r="V16" s="49">
        <v>6.8967000000000001</v>
      </c>
      <c r="W16" s="47">
        <v>7</v>
      </c>
      <c r="X16" s="47">
        <v>8</v>
      </c>
      <c r="Y16" s="47">
        <v>7</v>
      </c>
      <c r="Z16" s="47">
        <v>11</v>
      </c>
      <c r="AA16" s="47">
        <v>12</v>
      </c>
      <c r="AB16" s="47">
        <v>14</v>
      </c>
      <c r="AC16" s="47">
        <v>14</v>
      </c>
      <c r="AD16" s="47">
        <v>14</v>
      </c>
      <c r="AE16" s="47">
        <v>14</v>
      </c>
      <c r="AF16" s="47">
        <v>13</v>
      </c>
      <c r="AG16" s="47">
        <v>13</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2127</v>
      </c>
      <c r="C17" s="38">
        <v>40515</v>
      </c>
      <c r="D17" s="39">
        <v>6569.9861000000001</v>
      </c>
      <c r="E17" s="48">
        <v>1.42</v>
      </c>
      <c r="F17" s="39">
        <v>29.734500000000001</v>
      </c>
      <c r="G17" s="37" t="s">
        <v>1839</v>
      </c>
      <c r="H17" s="37" t="s">
        <v>2128</v>
      </c>
      <c r="I17" s="49">
        <v>11.7957</v>
      </c>
      <c r="J17" s="49">
        <v>8.7827999999999999</v>
      </c>
      <c r="K17" s="49">
        <v>9.0094999999999992</v>
      </c>
      <c r="L17" s="49">
        <v>9.2990999999999993</v>
      </c>
      <c r="M17" s="49">
        <v>9.7904999999999998</v>
      </c>
      <c r="N17" s="49">
        <v>8.0472000000000001</v>
      </c>
      <c r="O17" s="49">
        <v>8.5939999999999994</v>
      </c>
      <c r="P17" s="49">
        <v>7.6281999999999996</v>
      </c>
      <c r="Q17" s="49">
        <v>6.6341000000000001</v>
      </c>
      <c r="R17" s="49">
        <v>7.0284000000000004</v>
      </c>
      <c r="S17" s="49">
        <v>7.5529000000000002</v>
      </c>
      <c r="T17" s="49">
        <v>7.3818999999999999</v>
      </c>
      <c r="U17" s="49">
        <v>7.9645999999999999</v>
      </c>
      <c r="V17" s="49">
        <v>8.2234999999999996</v>
      </c>
      <c r="W17" s="47">
        <v>14</v>
      </c>
      <c r="X17" s="47">
        <v>14</v>
      </c>
      <c r="Y17" s="47">
        <v>11</v>
      </c>
      <c r="Z17" s="47">
        <v>7</v>
      </c>
      <c r="AA17" s="47">
        <v>5</v>
      </c>
      <c r="AB17" s="47">
        <v>10</v>
      </c>
      <c r="AC17" s="47">
        <v>5</v>
      </c>
      <c r="AD17" s="47">
        <v>8</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2129</v>
      </c>
      <c r="C18" s="38">
        <v>41701</v>
      </c>
      <c r="D18" s="39">
        <v>23.153600000000001</v>
      </c>
      <c r="E18" s="48">
        <v>1.34</v>
      </c>
      <c r="F18" s="39">
        <v>16.247</v>
      </c>
      <c r="G18" s="58" t="s">
        <v>2130</v>
      </c>
      <c r="H18" s="58" t="s">
        <v>360</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16</v>
      </c>
      <c r="Y18" s="47">
        <v>15</v>
      </c>
      <c r="Z18" s="47">
        <v>15</v>
      </c>
      <c r="AA18" s="47">
        <v>15</v>
      </c>
      <c r="AB18" s="47">
        <v>15</v>
      </c>
      <c r="AC18" s="47">
        <v>15</v>
      </c>
      <c r="AD18" s="47">
        <v>2</v>
      </c>
      <c r="AE18" s="47">
        <v>5</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2131</v>
      </c>
      <c r="C19" s="38">
        <v>41886</v>
      </c>
      <c r="D19" s="39">
        <v>140.3349</v>
      </c>
      <c r="E19" s="48">
        <v>1.45</v>
      </c>
      <c r="F19" s="39">
        <v>1784.078</v>
      </c>
      <c r="G19" s="58" t="s">
        <v>2038</v>
      </c>
      <c r="H19" s="58" t="s">
        <v>2132</v>
      </c>
      <c r="I19" s="49">
        <v>27.312899999999999</v>
      </c>
      <c r="J19" s="49">
        <v>16.634399999999999</v>
      </c>
      <c r="K19" s="49">
        <v>10.811199999999999</v>
      </c>
      <c r="L19" s="49">
        <v>8.5040999999999993</v>
      </c>
      <c r="M19" s="49">
        <v>8.1495999999999995</v>
      </c>
      <c r="N19" s="49">
        <v>7.3986999999999998</v>
      </c>
      <c r="O19" s="49">
        <v>8.9177</v>
      </c>
      <c r="P19" s="49">
        <v>9.0489999999999995</v>
      </c>
      <c r="Q19" s="49">
        <v>6.5373999999999999</v>
      </c>
      <c r="R19" s="49">
        <v>5.8872</v>
      </c>
      <c r="S19" s="49">
        <v>6.3178999999999998</v>
      </c>
      <c r="T19" s="49">
        <v>4.2839999999999998</v>
      </c>
      <c r="U19" s="49">
        <v>5.9378000000000002</v>
      </c>
      <c r="V19" s="49">
        <v>5.9398</v>
      </c>
      <c r="W19" s="47">
        <v>2</v>
      </c>
      <c r="X19" s="47">
        <v>4</v>
      </c>
      <c r="Y19" s="47">
        <v>6</v>
      </c>
      <c r="Z19" s="47">
        <v>8</v>
      </c>
      <c r="AA19" s="47">
        <v>10</v>
      </c>
      <c r="AB19" s="47">
        <v>13</v>
      </c>
      <c r="AC19" s="47">
        <v>3</v>
      </c>
      <c r="AD19" s="47">
        <v>3</v>
      </c>
      <c r="AE19" s="47">
        <v>9</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2133</v>
      </c>
      <c r="C20" s="38">
        <v>40309</v>
      </c>
      <c r="D20" s="39">
        <v>779.46019999999999</v>
      </c>
      <c r="E20" s="48">
        <v>1.71</v>
      </c>
      <c r="F20" s="39">
        <v>27.9819</v>
      </c>
      <c r="G20" s="37" t="s">
        <v>2134</v>
      </c>
      <c r="H20" s="37" t="s">
        <v>2135</v>
      </c>
      <c r="I20" s="49">
        <v>21.081</v>
      </c>
      <c r="J20" s="49">
        <v>17.800599999999999</v>
      </c>
      <c r="K20" s="49">
        <v>13.4392</v>
      </c>
      <c r="L20" s="49">
        <v>11.9095</v>
      </c>
      <c r="M20" s="49">
        <v>10.2392</v>
      </c>
      <c r="N20" s="49">
        <v>8.8850999999999996</v>
      </c>
      <c r="O20" s="49">
        <v>9.0900999999999996</v>
      </c>
      <c r="P20" s="49">
        <v>7.0712000000000002</v>
      </c>
      <c r="Q20" s="49">
        <v>5.0042</v>
      </c>
      <c r="R20" s="49">
        <v>5.4165999999999999</v>
      </c>
      <c r="S20" s="49">
        <v>5.7137000000000002</v>
      </c>
      <c r="T20" s="49">
        <v>6.0292000000000003</v>
      </c>
      <c r="U20" s="49">
        <v>7.0658000000000003</v>
      </c>
      <c r="V20" s="49">
        <v>7.4320000000000004</v>
      </c>
      <c r="W20" s="47">
        <v>4</v>
      </c>
      <c r="X20" s="47">
        <v>2</v>
      </c>
      <c r="Y20" s="47">
        <v>5</v>
      </c>
      <c r="Z20" s="47">
        <v>3</v>
      </c>
      <c r="AA20" s="47">
        <v>2</v>
      </c>
      <c r="AB20" s="47">
        <v>3</v>
      </c>
      <c r="AC20" s="47">
        <v>2</v>
      </c>
      <c r="AD20" s="47">
        <v>12</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2136</v>
      </c>
      <c r="C21" s="38">
        <v>38513</v>
      </c>
      <c r="D21" s="39">
        <v>1027.9358</v>
      </c>
      <c r="E21" s="48">
        <v>1.44</v>
      </c>
      <c r="F21" s="39">
        <v>32.567599999999999</v>
      </c>
      <c r="G21" s="37" t="s">
        <v>2137</v>
      </c>
      <c r="H21" s="37" t="s">
        <v>727</v>
      </c>
      <c r="I21" s="49">
        <v>16.122699999999998</v>
      </c>
      <c r="J21" s="49">
        <v>11.1351</v>
      </c>
      <c r="K21" s="49">
        <v>8.8598999999999997</v>
      </c>
      <c r="L21" s="49">
        <v>8.2827000000000002</v>
      </c>
      <c r="M21" s="49">
        <v>8.4808000000000003</v>
      </c>
      <c r="N21" s="49">
        <v>8.2231000000000005</v>
      </c>
      <c r="O21" s="49">
        <v>7.8974000000000002</v>
      </c>
      <c r="P21" s="49">
        <v>7.6356999999999999</v>
      </c>
      <c r="Q21" s="49">
        <v>6.3879999999999999</v>
      </c>
      <c r="R21" s="49">
        <v>8.6266999999999996</v>
      </c>
      <c r="S21" s="49">
        <v>4.9295</v>
      </c>
      <c r="T21" s="49">
        <v>4.7676999999999996</v>
      </c>
      <c r="U21" s="49">
        <v>6.1353</v>
      </c>
      <c r="V21" s="49">
        <v>6.3018999999999998</v>
      </c>
      <c r="W21" s="47">
        <v>12</v>
      </c>
      <c r="X21" s="47">
        <v>10</v>
      </c>
      <c r="Y21" s="47">
        <v>12</v>
      </c>
      <c r="Z21" s="47">
        <v>10</v>
      </c>
      <c r="AA21" s="47">
        <v>9</v>
      </c>
      <c r="AB21" s="47">
        <v>7</v>
      </c>
      <c r="AC21" s="47">
        <v>8</v>
      </c>
      <c r="AD21" s="47">
        <v>7</v>
      </c>
      <c r="AE21" s="47">
        <v>11</v>
      </c>
      <c r="AF21" s="47">
        <v>5</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2138</v>
      </c>
      <c r="C22" s="38">
        <v>38182</v>
      </c>
      <c r="D22" s="39">
        <v>2370.3409999999999</v>
      </c>
      <c r="E22" s="48">
        <v>1.55</v>
      </c>
      <c r="F22" s="39">
        <v>42.747</v>
      </c>
      <c r="G22" s="37" t="s">
        <v>2139</v>
      </c>
      <c r="H22" s="37" t="s">
        <v>2140</v>
      </c>
      <c r="I22" s="49">
        <v>17.729199999999999</v>
      </c>
      <c r="J22" s="49">
        <v>10.633900000000001</v>
      </c>
      <c r="K22" s="49">
        <v>8.6280999999999999</v>
      </c>
      <c r="L22" s="49">
        <v>7.2553999999999998</v>
      </c>
      <c r="M22" s="49">
        <v>8.1021000000000001</v>
      </c>
      <c r="N22" s="49">
        <v>8.2981999999999996</v>
      </c>
      <c r="O22" s="49">
        <v>7.8840000000000003</v>
      </c>
      <c r="P22" s="49">
        <v>7.8715000000000002</v>
      </c>
      <c r="Q22" s="49">
        <v>6.4470999999999998</v>
      </c>
      <c r="R22" s="49">
        <v>6.7107999999999999</v>
      </c>
      <c r="S22" s="49">
        <v>6.9812000000000003</v>
      </c>
      <c r="T22" s="49">
        <v>6.6478999999999999</v>
      </c>
      <c r="U22" s="49">
        <v>7.6696999999999997</v>
      </c>
      <c r="V22" s="49">
        <v>7.4638999999999998</v>
      </c>
      <c r="W22" s="47">
        <v>10</v>
      </c>
      <c r="X22" s="47">
        <v>13</v>
      </c>
      <c r="Y22" s="47">
        <v>14</v>
      </c>
      <c r="Z22" s="47">
        <v>14</v>
      </c>
      <c r="AA22" s="47">
        <v>11</v>
      </c>
      <c r="AB22" s="47">
        <v>6</v>
      </c>
      <c r="AC22" s="47">
        <v>9</v>
      </c>
      <c r="AD22" s="47">
        <v>5</v>
      </c>
      <c r="AE22" s="47">
        <v>10</v>
      </c>
      <c r="AF22" s="47">
        <v>9</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2141</v>
      </c>
      <c r="C23" s="38">
        <v>41232</v>
      </c>
      <c r="D23" s="39">
        <v>343.1506</v>
      </c>
      <c r="E23" s="48">
        <v>1.63</v>
      </c>
      <c r="F23" s="39">
        <v>16.076599999999999</v>
      </c>
      <c r="G23" s="37" t="s">
        <v>2142</v>
      </c>
      <c r="H23" s="37" t="s">
        <v>360</v>
      </c>
      <c r="I23" s="49">
        <v>17.886600000000001</v>
      </c>
      <c r="J23" s="49">
        <v>12.68</v>
      </c>
      <c r="K23" s="49">
        <v>21.072700000000001</v>
      </c>
      <c r="L23" s="49">
        <v>14.246700000000001</v>
      </c>
      <c r="M23" s="49">
        <v>9.8041</v>
      </c>
      <c r="N23" s="49">
        <v>8.3796999999999997</v>
      </c>
      <c r="O23" s="49">
        <v>7.6287000000000003</v>
      </c>
      <c r="P23" s="49">
        <v>7.0175999999999998</v>
      </c>
      <c r="Q23" s="49">
        <v>11.173299999999999</v>
      </c>
      <c r="R23" s="49">
        <v>9.9865999999999993</v>
      </c>
      <c r="S23" s="49">
        <v>0.75460000000000005</v>
      </c>
      <c r="T23" s="49">
        <v>0.61550000000000005</v>
      </c>
      <c r="U23" s="49">
        <v>3.2250000000000001</v>
      </c>
      <c r="V23" s="49">
        <v>4.0968999999999998</v>
      </c>
      <c r="W23" s="47">
        <v>9</v>
      </c>
      <c r="X23" s="47">
        <v>6</v>
      </c>
      <c r="Y23" s="47">
        <v>1</v>
      </c>
      <c r="Z23" s="47">
        <v>1</v>
      </c>
      <c r="AA23" s="47">
        <v>4</v>
      </c>
      <c r="AB23" s="47">
        <v>5</v>
      </c>
      <c r="AC23" s="47">
        <v>11</v>
      </c>
      <c r="AD23" s="47">
        <v>13</v>
      </c>
      <c r="AE23" s="47">
        <v>2</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18.609556249999997</v>
      </c>
      <c r="J26" s="40">
        <v>12.22426875</v>
      </c>
      <c r="K26" s="40">
        <v>10.4957875</v>
      </c>
      <c r="L26" s="40">
        <v>9.0315687499999999</v>
      </c>
      <c r="M26" s="40">
        <v>8.5047062499999999</v>
      </c>
      <c r="N26" s="40">
        <v>7.9506375000000009</v>
      </c>
      <c r="O26" s="40">
        <v>8.2579437500000008</v>
      </c>
      <c r="P26" s="40">
        <v>7.7366874999999986</v>
      </c>
      <c r="Q26" s="40">
        <v>9.4192062500000002</v>
      </c>
      <c r="R26" s="40">
        <v>8.5507750000000016</v>
      </c>
      <c r="S26" s="40">
        <v>6.2426562500000005</v>
      </c>
      <c r="T26" s="40">
        <v>5.1429937500000005</v>
      </c>
      <c r="U26" s="40">
        <v>6.7344181818181825</v>
      </c>
      <c r="V26" s="40">
        <v>6.5568875000000002</v>
      </c>
    </row>
    <row r="27" spans="1:58" ht="12.75" customHeight="1" x14ac:dyDescent="0.25">
      <c r="B27" s="178" t="s">
        <v>57</v>
      </c>
      <c r="C27" s="178"/>
      <c r="D27" s="178"/>
      <c r="E27" s="178"/>
      <c r="F27" s="178"/>
      <c r="G27" s="178"/>
      <c r="H27" s="178"/>
      <c r="I27" s="40">
        <v>18.491</v>
      </c>
      <c r="J27" s="40">
        <v>12.118300000000001</v>
      </c>
      <c r="K27" s="40">
        <v>9.3795000000000002</v>
      </c>
      <c r="L27" s="40">
        <v>8.3948999999999998</v>
      </c>
      <c r="M27" s="40">
        <v>8.5510999999999999</v>
      </c>
      <c r="N27" s="40">
        <v>8.1290499999999994</v>
      </c>
      <c r="O27" s="40">
        <v>7.8907000000000007</v>
      </c>
      <c r="P27" s="40">
        <v>7.5723000000000003</v>
      </c>
      <c r="Q27" s="40">
        <v>6.58575</v>
      </c>
      <c r="R27" s="40">
        <v>6.8396499999999998</v>
      </c>
      <c r="S27" s="40">
        <v>6.7094500000000004</v>
      </c>
      <c r="T27" s="40">
        <v>5.8648499999999997</v>
      </c>
      <c r="U27" s="40">
        <v>7.0021000000000004</v>
      </c>
      <c r="V27" s="40">
        <v>6.9830500000000004</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4692.4007000000001</v>
      </c>
      <c r="G30" s="43"/>
      <c r="H30" s="43"/>
      <c r="I30" s="43">
        <v>32.677999999999997</v>
      </c>
      <c r="J30" s="43">
        <v>18.228400000000001</v>
      </c>
      <c r="K30" s="43">
        <v>12.813499999999999</v>
      </c>
      <c r="L30" s="43">
        <v>11.590299999999999</v>
      </c>
      <c r="M30" s="43">
        <v>10.535299999999999</v>
      </c>
      <c r="N30" s="43">
        <v>8.9047000000000001</v>
      </c>
      <c r="O30" s="43">
        <v>8.8120999999999992</v>
      </c>
      <c r="P30" s="43">
        <v>7.6520999999999999</v>
      </c>
      <c r="Q30" s="43">
        <v>5.8071999999999999</v>
      </c>
      <c r="R30" s="43">
        <v>5.7809999999999997</v>
      </c>
      <c r="S30" s="43">
        <v>6.8231999999999999</v>
      </c>
      <c r="T30" s="43">
        <v>6.8582000000000001</v>
      </c>
      <c r="U30" s="43">
        <v>8.0555000000000003</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4759.3616000000002</v>
      </c>
      <c r="G31" s="43"/>
      <c r="H31" s="43"/>
      <c r="I31" s="43">
        <v>15.1769</v>
      </c>
      <c r="J31" s="43">
        <v>11.306800000000001</v>
      </c>
      <c r="K31" s="43">
        <v>8.9925999999999995</v>
      </c>
      <c r="L31" s="43">
        <v>8.3211999999999993</v>
      </c>
      <c r="M31" s="43">
        <v>8.6828000000000003</v>
      </c>
      <c r="N31" s="43">
        <v>8.0296000000000003</v>
      </c>
      <c r="O31" s="43">
        <v>7.7793000000000001</v>
      </c>
      <c r="P31" s="43">
        <v>7.2611999999999997</v>
      </c>
      <c r="Q31" s="43">
        <v>5.8137999999999996</v>
      </c>
      <c r="R31" s="43">
        <v>5.9143999999999997</v>
      </c>
      <c r="S31" s="43">
        <v>6.6764999999999999</v>
      </c>
      <c r="T31" s="43">
        <v>6.8895999999999997</v>
      </c>
      <c r="U31" s="43">
        <v>7.5324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2143</v>
      </c>
      <c r="C8" s="38">
        <v>34993</v>
      </c>
      <c r="D8" s="39">
        <v>2012.1001000000001</v>
      </c>
      <c r="E8" s="48">
        <v>1.0900000000000001</v>
      </c>
      <c r="F8" s="39">
        <v>118.6352</v>
      </c>
      <c r="G8" s="37" t="s">
        <v>2144</v>
      </c>
      <c r="H8" s="37" t="s">
        <v>439</v>
      </c>
      <c r="I8" s="49">
        <v>36.960099999999997</v>
      </c>
      <c r="J8" s="49">
        <v>22.2376</v>
      </c>
      <c r="K8" s="49">
        <v>15.975</v>
      </c>
      <c r="L8" s="49">
        <v>12.391</v>
      </c>
      <c r="M8" s="49">
        <v>10.816599999999999</v>
      </c>
      <c r="N8" s="49">
        <v>8.7650000000000006</v>
      </c>
      <c r="O8" s="49">
        <v>8.3170000000000002</v>
      </c>
      <c r="P8" s="49">
        <v>7.2336999999999998</v>
      </c>
      <c r="Q8" s="49">
        <v>5.4725000000000001</v>
      </c>
      <c r="R8" s="49">
        <v>5.6601999999999997</v>
      </c>
      <c r="S8" s="49">
        <v>6.6201999999999996</v>
      </c>
      <c r="T8" s="49">
        <v>6.4414999999999996</v>
      </c>
      <c r="U8" s="49">
        <v>7.6417999999999999</v>
      </c>
      <c r="V8" s="49">
        <v>8.9298999999999999</v>
      </c>
      <c r="W8" s="47">
        <v>10</v>
      </c>
      <c r="X8" s="47">
        <v>7</v>
      </c>
      <c r="Y8" s="47">
        <v>6</v>
      </c>
      <c r="Z8" s="47">
        <v>5</v>
      </c>
      <c r="AA8" s="47">
        <v>4</v>
      </c>
      <c r="AB8" s="47">
        <v>3</v>
      </c>
      <c r="AC8" s="47">
        <v>6</v>
      </c>
      <c r="AD8" s="47">
        <v>4</v>
      </c>
      <c r="AE8" s="47">
        <v>6</v>
      </c>
      <c r="AF8" s="47">
        <v>4</v>
      </c>
      <c r="AG8" s="47">
        <v>3</v>
      </c>
      <c r="AH8" s="47">
        <v>3</v>
      </c>
      <c r="AI8" s="47">
        <v>3</v>
      </c>
      <c r="AJ8" s="47">
        <v>1</v>
      </c>
      <c r="AK8" s="39">
        <v>12.22</v>
      </c>
      <c r="AL8" s="39">
        <v>6.63</v>
      </c>
      <c r="AM8" s="39">
        <v>7.34</v>
      </c>
      <c r="AN8" s="39">
        <v>6.25</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2145</v>
      </c>
      <c r="C9" s="38">
        <v>36721</v>
      </c>
      <c r="D9" s="39">
        <v>477.5718</v>
      </c>
      <c r="E9" s="48">
        <v>1.98</v>
      </c>
      <c r="F9" s="39">
        <v>62.005899999999997</v>
      </c>
      <c r="G9" s="37" t="s">
        <v>2146</v>
      </c>
      <c r="H9" s="37" t="s">
        <v>2147</v>
      </c>
      <c r="I9" s="49">
        <v>39.449599999999997</v>
      </c>
      <c r="J9" s="49">
        <v>23.203199999999999</v>
      </c>
      <c r="K9" s="49">
        <v>16.3658</v>
      </c>
      <c r="L9" s="49">
        <v>12.386200000000001</v>
      </c>
      <c r="M9" s="49">
        <v>10.136799999999999</v>
      </c>
      <c r="N9" s="49">
        <v>8.4003999999999994</v>
      </c>
      <c r="O9" s="49">
        <v>8.2751000000000001</v>
      </c>
      <c r="P9" s="49">
        <v>6.5705999999999998</v>
      </c>
      <c r="Q9" s="49">
        <v>4.5201000000000002</v>
      </c>
      <c r="R9" s="49">
        <v>4.5105000000000004</v>
      </c>
      <c r="S9" s="49">
        <v>5.4116999999999997</v>
      </c>
      <c r="T9" s="49">
        <v>5.7718999999999996</v>
      </c>
      <c r="U9" s="49">
        <v>7.2728999999999999</v>
      </c>
      <c r="V9" s="49">
        <v>7.8369</v>
      </c>
      <c r="W9" s="47">
        <v>7</v>
      </c>
      <c r="X9" s="47">
        <v>5</v>
      </c>
      <c r="Y9" s="47">
        <v>3</v>
      </c>
      <c r="Z9" s="47">
        <v>6</v>
      </c>
      <c r="AA9" s="47">
        <v>12</v>
      </c>
      <c r="AB9" s="47">
        <v>10</v>
      </c>
      <c r="AC9" s="47">
        <v>7</v>
      </c>
      <c r="AD9" s="47">
        <v>10</v>
      </c>
      <c r="AE9" s="47">
        <v>10</v>
      </c>
      <c r="AF9" s="47">
        <v>9</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2148</v>
      </c>
      <c r="C10" s="38">
        <v>37518</v>
      </c>
      <c r="D10" s="39">
        <v>116.1832</v>
      </c>
      <c r="E10" s="48">
        <v>1.88</v>
      </c>
      <c r="F10" s="39">
        <v>52.8429</v>
      </c>
      <c r="G10" s="37" t="s">
        <v>2149</v>
      </c>
      <c r="H10" s="37" t="s">
        <v>439</v>
      </c>
      <c r="I10" s="49">
        <v>32.967700000000001</v>
      </c>
      <c r="J10" s="49">
        <v>19.074400000000001</v>
      </c>
      <c r="K10" s="49">
        <v>13.7485</v>
      </c>
      <c r="L10" s="49">
        <v>11.0791</v>
      </c>
      <c r="M10" s="49">
        <v>10.227499999999999</v>
      </c>
      <c r="N10" s="49">
        <v>8.3117999999999999</v>
      </c>
      <c r="O10" s="49">
        <v>7.8659999999999997</v>
      </c>
      <c r="P10" s="49">
        <v>6.2403000000000004</v>
      </c>
      <c r="Q10" s="49">
        <v>4.4936999999999996</v>
      </c>
      <c r="R10" s="49">
        <v>4.4718</v>
      </c>
      <c r="S10" s="49">
        <v>5.3010999999999999</v>
      </c>
      <c r="T10" s="49">
        <v>5.6394000000000002</v>
      </c>
      <c r="U10" s="49">
        <v>6.9414999999999996</v>
      </c>
      <c r="V10" s="49">
        <v>7.8605999999999998</v>
      </c>
      <c r="W10" s="47">
        <v>11</v>
      </c>
      <c r="X10" s="47">
        <v>12</v>
      </c>
      <c r="Y10" s="47">
        <v>11</v>
      </c>
      <c r="Z10" s="47">
        <v>12</v>
      </c>
      <c r="AA10" s="47">
        <v>11</v>
      </c>
      <c r="AB10" s="47">
        <v>11</v>
      </c>
      <c r="AC10" s="47">
        <v>12</v>
      </c>
      <c r="AD10" s="47">
        <v>12</v>
      </c>
      <c r="AE10" s="47">
        <v>11</v>
      </c>
      <c r="AF10" s="47">
        <v>10</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2150</v>
      </c>
      <c r="C11" s="38">
        <v>36780</v>
      </c>
      <c r="D11" s="39">
        <v>843.29489999999998</v>
      </c>
      <c r="E11" s="48">
        <v>1.39</v>
      </c>
      <c r="F11" s="39">
        <v>54.963999999999999</v>
      </c>
      <c r="G11" s="37" t="s">
        <v>2122</v>
      </c>
      <c r="H11" s="37" t="s">
        <v>439</v>
      </c>
      <c r="I11" s="49">
        <v>44.410800000000002</v>
      </c>
      <c r="J11" s="49">
        <v>23.624199999999998</v>
      </c>
      <c r="K11" s="49">
        <v>15.3444</v>
      </c>
      <c r="L11" s="49">
        <v>12.732100000000001</v>
      </c>
      <c r="M11" s="49">
        <v>10.9282</v>
      </c>
      <c r="N11" s="49">
        <v>9.2042000000000002</v>
      </c>
      <c r="O11" s="49">
        <v>9.1000999999999994</v>
      </c>
      <c r="P11" s="49">
        <v>7.0448000000000004</v>
      </c>
      <c r="Q11" s="49">
        <v>4.8659999999999997</v>
      </c>
      <c r="R11" s="49">
        <v>4.7629000000000001</v>
      </c>
      <c r="S11" s="49">
        <v>5.4543999999999997</v>
      </c>
      <c r="T11" s="49">
        <v>5.0965999999999996</v>
      </c>
      <c r="U11" s="49">
        <v>6.6162000000000001</v>
      </c>
      <c r="V11" s="49">
        <v>7.3516000000000004</v>
      </c>
      <c r="W11" s="47">
        <v>4</v>
      </c>
      <c r="X11" s="47">
        <v>4</v>
      </c>
      <c r="Y11" s="47">
        <v>8</v>
      </c>
      <c r="Z11" s="47">
        <v>3</v>
      </c>
      <c r="AA11" s="47">
        <v>3</v>
      </c>
      <c r="AB11" s="47">
        <v>1</v>
      </c>
      <c r="AC11" s="47">
        <v>1</v>
      </c>
      <c r="AD11" s="47">
        <v>7</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2151</v>
      </c>
      <c r="C12" s="38">
        <v>37600</v>
      </c>
      <c r="D12" s="39">
        <v>47.8675</v>
      </c>
      <c r="E12" s="48">
        <v>1.9</v>
      </c>
      <c r="F12" s="39">
        <v>39.948599999999999</v>
      </c>
      <c r="G12" s="37" t="s">
        <v>2034</v>
      </c>
      <c r="H12" s="37" t="s">
        <v>439</v>
      </c>
      <c r="I12" s="49">
        <v>44.935400000000001</v>
      </c>
      <c r="J12" s="49">
        <v>24.312100000000001</v>
      </c>
      <c r="K12" s="49">
        <v>16.101199999999999</v>
      </c>
      <c r="L12" s="49">
        <v>12.2605</v>
      </c>
      <c r="M12" s="49">
        <v>10.380599999999999</v>
      </c>
      <c r="N12" s="49">
        <v>8.2882999999999996</v>
      </c>
      <c r="O12" s="49">
        <v>7.9066999999999998</v>
      </c>
      <c r="P12" s="49">
        <v>6.2899000000000003</v>
      </c>
      <c r="Q12" s="49">
        <v>4.2507000000000001</v>
      </c>
      <c r="R12" s="49">
        <v>4.2346000000000004</v>
      </c>
      <c r="S12" s="49">
        <v>4.8140000000000001</v>
      </c>
      <c r="T12" s="49">
        <v>5.1703000000000001</v>
      </c>
      <c r="U12" s="49">
        <v>6.2648000000000001</v>
      </c>
      <c r="V12" s="49">
        <v>6.5670999999999999</v>
      </c>
      <c r="W12" s="47">
        <v>3</v>
      </c>
      <c r="X12" s="47">
        <v>3</v>
      </c>
      <c r="Y12" s="47">
        <v>5</v>
      </c>
      <c r="Z12" s="47">
        <v>8</v>
      </c>
      <c r="AA12" s="47">
        <v>9</v>
      </c>
      <c r="AB12" s="47">
        <v>12</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2152</v>
      </c>
      <c r="C13" s="38">
        <v>39678</v>
      </c>
      <c r="D13" s="39">
        <v>2942.221</v>
      </c>
      <c r="E13" s="48">
        <v>1.03</v>
      </c>
      <c r="F13" s="39">
        <v>37.6556</v>
      </c>
      <c r="G13" s="37" t="s">
        <v>1380</v>
      </c>
      <c r="H13" s="37" t="s">
        <v>439</v>
      </c>
      <c r="I13" s="49">
        <v>37.140700000000002</v>
      </c>
      <c r="J13" s="49">
        <v>20.323699999999999</v>
      </c>
      <c r="K13" s="49">
        <v>13.956200000000001</v>
      </c>
      <c r="L13" s="49">
        <v>11.1899</v>
      </c>
      <c r="M13" s="49">
        <v>10.4025</v>
      </c>
      <c r="N13" s="49">
        <v>8.5009999999999994</v>
      </c>
      <c r="O13" s="49">
        <v>8.6417000000000002</v>
      </c>
      <c r="P13" s="49">
        <v>7.6135000000000002</v>
      </c>
      <c r="Q13" s="49">
        <v>5.8712</v>
      </c>
      <c r="R13" s="49">
        <v>5.6875</v>
      </c>
      <c r="S13" s="49">
        <v>6.7728000000000002</v>
      </c>
      <c r="T13" s="49">
        <v>6.6487999999999996</v>
      </c>
      <c r="U13" s="49">
        <v>7.8243999999999998</v>
      </c>
      <c r="V13" s="49">
        <v>8.5938999999999997</v>
      </c>
      <c r="W13" s="47">
        <v>9</v>
      </c>
      <c r="X13" s="47">
        <v>10</v>
      </c>
      <c r="Y13" s="47">
        <v>10</v>
      </c>
      <c r="Z13" s="47">
        <v>11</v>
      </c>
      <c r="AA13" s="47">
        <v>8</v>
      </c>
      <c r="AB13" s="47">
        <v>9</v>
      </c>
      <c r="AC13" s="47">
        <v>3</v>
      </c>
      <c r="AD13" s="47">
        <v>1</v>
      </c>
      <c r="AE13" s="47">
        <v>2</v>
      </c>
      <c r="AF13" s="47">
        <v>3</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2153</v>
      </c>
      <c r="C14" s="38">
        <v>34790</v>
      </c>
      <c r="D14" s="39">
        <v>24.5427</v>
      </c>
      <c r="E14" s="48">
        <v>1.07</v>
      </c>
      <c r="F14" s="39">
        <v>58.388199999999998</v>
      </c>
      <c r="G14" s="37" t="s">
        <v>2154</v>
      </c>
      <c r="H14" s="37" t="s">
        <v>439</v>
      </c>
      <c r="I14" s="49">
        <v>48.704000000000001</v>
      </c>
      <c r="J14" s="49">
        <v>25.296900000000001</v>
      </c>
      <c r="K14" s="49">
        <v>16.278400000000001</v>
      </c>
      <c r="L14" s="49">
        <v>12.4472</v>
      </c>
      <c r="M14" s="49">
        <v>10.471</v>
      </c>
      <c r="N14" s="49">
        <v>8.5177999999999994</v>
      </c>
      <c r="O14" s="49">
        <v>8.3541000000000007</v>
      </c>
      <c r="P14" s="49">
        <v>6.8193999999999999</v>
      </c>
      <c r="Q14" s="49">
        <v>4.6864999999999997</v>
      </c>
      <c r="R14" s="49">
        <v>4.3646000000000003</v>
      </c>
      <c r="S14" s="49">
        <v>4.3686999999999996</v>
      </c>
      <c r="T14" s="49">
        <v>3.1381000000000001</v>
      </c>
      <c r="U14" s="49">
        <v>4.5355999999999996</v>
      </c>
      <c r="V14" s="49">
        <v>6.1349</v>
      </c>
      <c r="W14" s="47">
        <v>1</v>
      </c>
      <c r="X14" s="47">
        <v>2</v>
      </c>
      <c r="Y14" s="47">
        <v>4</v>
      </c>
      <c r="Z14" s="47">
        <v>4</v>
      </c>
      <c r="AA14" s="47">
        <v>7</v>
      </c>
      <c r="AB14" s="47">
        <v>8</v>
      </c>
      <c r="AC14" s="47">
        <v>5</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2155</v>
      </c>
      <c r="C15" s="38">
        <v>36489</v>
      </c>
      <c r="D15" s="39">
        <v>2161.3006999999998</v>
      </c>
      <c r="E15" s="48">
        <v>1.64</v>
      </c>
      <c r="F15" s="39">
        <v>72.694299999999998</v>
      </c>
      <c r="G15" s="37" t="s">
        <v>2042</v>
      </c>
      <c r="H15" s="37" t="s">
        <v>1153</v>
      </c>
      <c r="I15" s="49">
        <v>38.0946</v>
      </c>
      <c r="J15" s="49">
        <v>21.665700000000001</v>
      </c>
      <c r="K15" s="49">
        <v>15.0853</v>
      </c>
      <c r="L15" s="49">
        <v>12.2644</v>
      </c>
      <c r="M15" s="49">
        <v>10.5563</v>
      </c>
      <c r="N15" s="49">
        <v>8.6844000000000001</v>
      </c>
      <c r="O15" s="49">
        <v>8.6579999999999995</v>
      </c>
      <c r="P15" s="49">
        <v>7.1858000000000004</v>
      </c>
      <c r="Q15" s="49">
        <v>5.2671999999999999</v>
      </c>
      <c r="R15" s="49">
        <v>5.3216000000000001</v>
      </c>
      <c r="S15" s="49">
        <v>6.2026000000000003</v>
      </c>
      <c r="T15" s="49">
        <v>6.0940000000000003</v>
      </c>
      <c r="U15" s="49">
        <v>7.1780999999999997</v>
      </c>
      <c r="V15" s="49">
        <v>8.3206000000000007</v>
      </c>
      <c r="W15" s="47">
        <v>8</v>
      </c>
      <c r="X15" s="47">
        <v>8</v>
      </c>
      <c r="Y15" s="47">
        <v>9</v>
      </c>
      <c r="Z15" s="47">
        <v>7</v>
      </c>
      <c r="AA15" s="47">
        <v>6</v>
      </c>
      <c r="AB15" s="47">
        <v>5</v>
      </c>
      <c r="AC15" s="47">
        <v>2</v>
      </c>
      <c r="AD15" s="47">
        <v>5</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2156</v>
      </c>
      <c r="C16" s="38">
        <v>36418</v>
      </c>
      <c r="D16" s="39">
        <v>174.3811</v>
      </c>
      <c r="E16" s="48">
        <v>1.22</v>
      </c>
      <c r="F16" s="39">
        <v>67.883099999999999</v>
      </c>
      <c r="G16" s="37" t="s">
        <v>1716</v>
      </c>
      <c r="H16" s="37" t="s">
        <v>1118</v>
      </c>
      <c r="I16" s="49">
        <v>31.9147</v>
      </c>
      <c r="J16" s="49">
        <v>19.5992</v>
      </c>
      <c r="K16" s="49">
        <v>13.636100000000001</v>
      </c>
      <c r="L16" s="49">
        <v>11.5281</v>
      </c>
      <c r="M16" s="49">
        <v>11.2554</v>
      </c>
      <c r="N16" s="49">
        <v>8.58</v>
      </c>
      <c r="O16" s="49">
        <v>8.1402000000000001</v>
      </c>
      <c r="P16" s="49">
        <v>7.0574000000000003</v>
      </c>
      <c r="Q16" s="49">
        <v>5.4966999999999997</v>
      </c>
      <c r="R16" s="49">
        <v>4.8543000000000003</v>
      </c>
      <c r="S16" s="49">
        <v>5.5895999999999999</v>
      </c>
      <c r="T16" s="49">
        <v>5.6669999999999998</v>
      </c>
      <c r="U16" s="49">
        <v>6.6661000000000001</v>
      </c>
      <c r="V16" s="49">
        <v>7.7633999999999999</v>
      </c>
      <c r="W16" s="47">
        <v>12</v>
      </c>
      <c r="X16" s="47">
        <v>11</v>
      </c>
      <c r="Y16" s="47">
        <v>12</v>
      </c>
      <c r="Z16" s="47">
        <v>9</v>
      </c>
      <c r="AA16" s="47">
        <v>1</v>
      </c>
      <c r="AB16" s="47">
        <v>7</v>
      </c>
      <c r="AC16" s="47">
        <v>9</v>
      </c>
      <c r="AD16" s="47">
        <v>6</v>
      </c>
      <c r="AE16" s="47">
        <v>5</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2157</v>
      </c>
      <c r="C17" s="38">
        <v>35796</v>
      </c>
      <c r="D17" s="39">
        <v>356.90649999999999</v>
      </c>
      <c r="E17" s="48">
        <v>1.52</v>
      </c>
      <c r="F17" s="39">
        <v>85.117099999999994</v>
      </c>
      <c r="G17" s="37" t="s">
        <v>2049</v>
      </c>
      <c r="H17" s="37" t="s">
        <v>1118</v>
      </c>
      <c r="I17" s="49">
        <v>46.950600000000001</v>
      </c>
      <c r="J17" s="49">
        <v>25.5166</v>
      </c>
      <c r="K17" s="49">
        <v>16.8413</v>
      </c>
      <c r="L17" s="49">
        <v>13.040699999999999</v>
      </c>
      <c r="M17" s="49">
        <v>10.966100000000001</v>
      </c>
      <c r="N17" s="49">
        <v>8.7713999999999999</v>
      </c>
      <c r="O17" s="49">
        <v>8.5952999999999999</v>
      </c>
      <c r="P17" s="49">
        <v>7.5506000000000002</v>
      </c>
      <c r="Q17" s="49">
        <v>5.5852000000000004</v>
      </c>
      <c r="R17" s="49">
        <v>5.22</v>
      </c>
      <c r="S17" s="49">
        <v>5.9908000000000001</v>
      </c>
      <c r="T17" s="49">
        <v>6.2946999999999997</v>
      </c>
      <c r="U17" s="49">
        <v>7.5011999999999999</v>
      </c>
      <c r="V17" s="49">
        <v>8.3572000000000006</v>
      </c>
      <c r="W17" s="47">
        <v>2</v>
      </c>
      <c r="X17" s="47">
        <v>1</v>
      </c>
      <c r="Y17" s="47">
        <v>2</v>
      </c>
      <c r="Z17" s="47">
        <v>2</v>
      </c>
      <c r="AA17" s="47">
        <v>2</v>
      </c>
      <c r="AB17" s="47">
        <v>2</v>
      </c>
      <c r="AC17" s="47">
        <v>4</v>
      </c>
      <c r="AD17" s="47">
        <v>2</v>
      </c>
      <c r="AE17" s="47">
        <v>4</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2158</v>
      </c>
      <c r="C18" s="38">
        <v>36124</v>
      </c>
      <c r="D18" s="39">
        <v>1792.0877</v>
      </c>
      <c r="E18" s="48">
        <v>1.46</v>
      </c>
      <c r="F18" s="39">
        <v>66.671099999999996</v>
      </c>
      <c r="G18" s="37" t="s">
        <v>2139</v>
      </c>
      <c r="H18" s="37" t="s">
        <v>1853</v>
      </c>
      <c r="I18" s="49">
        <v>44.175899999999999</v>
      </c>
      <c r="J18" s="49">
        <v>23.174199999999999</v>
      </c>
      <c r="K18" s="49">
        <v>15.95</v>
      </c>
      <c r="L18" s="49">
        <v>11.462400000000001</v>
      </c>
      <c r="M18" s="49">
        <v>10.290699999999999</v>
      </c>
      <c r="N18" s="49">
        <v>8.5889000000000006</v>
      </c>
      <c r="O18" s="49">
        <v>8.1822999999999997</v>
      </c>
      <c r="P18" s="49">
        <v>7.3372000000000002</v>
      </c>
      <c r="Q18" s="49">
        <v>5.6981999999999999</v>
      </c>
      <c r="R18" s="49">
        <v>5.8056999999999999</v>
      </c>
      <c r="S18" s="49">
        <v>7.0209999999999999</v>
      </c>
      <c r="T18" s="49">
        <v>6.8212999999999999</v>
      </c>
      <c r="U18" s="49">
        <v>7.9451999999999998</v>
      </c>
      <c r="V18" s="49">
        <v>7.6002000000000001</v>
      </c>
      <c r="W18" s="47">
        <v>5</v>
      </c>
      <c r="X18" s="47">
        <v>6</v>
      </c>
      <c r="Y18" s="47">
        <v>7</v>
      </c>
      <c r="Z18" s="47">
        <v>10</v>
      </c>
      <c r="AA18" s="47">
        <v>10</v>
      </c>
      <c r="AB18" s="47">
        <v>6</v>
      </c>
      <c r="AC18" s="47">
        <v>8</v>
      </c>
      <c r="AD18" s="47">
        <v>3</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2159</v>
      </c>
      <c r="C19" s="38">
        <v>35963</v>
      </c>
      <c r="D19" s="39">
        <v>307.06659999999999</v>
      </c>
      <c r="E19" s="48">
        <v>1.62</v>
      </c>
      <c r="F19" s="39">
        <v>69.199100000000001</v>
      </c>
      <c r="G19" s="37" t="s">
        <v>2160</v>
      </c>
      <c r="H19" s="37" t="s">
        <v>1153</v>
      </c>
      <c r="I19" s="49">
        <v>39.830399999999997</v>
      </c>
      <c r="J19" s="49">
        <v>20.515799999999999</v>
      </c>
      <c r="K19" s="49">
        <v>16.958300000000001</v>
      </c>
      <c r="L19" s="49">
        <v>13.1532</v>
      </c>
      <c r="M19" s="49">
        <v>10.697699999999999</v>
      </c>
      <c r="N19" s="49">
        <v>8.7365999999999993</v>
      </c>
      <c r="O19" s="49">
        <v>8.0991999999999997</v>
      </c>
      <c r="P19" s="49">
        <v>6.9740000000000002</v>
      </c>
      <c r="Q19" s="49">
        <v>10.397399999999999</v>
      </c>
      <c r="R19" s="49">
        <v>8.5586000000000002</v>
      </c>
      <c r="S19" s="49">
        <v>6.5278</v>
      </c>
      <c r="T19" s="49">
        <v>4.1463999999999999</v>
      </c>
      <c r="U19" s="49">
        <v>6.1498999999999997</v>
      </c>
      <c r="V19" s="49">
        <v>7.6444000000000001</v>
      </c>
      <c r="W19" s="47">
        <v>6</v>
      </c>
      <c r="X19" s="47">
        <v>9</v>
      </c>
      <c r="Y19" s="47">
        <v>1</v>
      </c>
      <c r="Z19" s="47">
        <v>1</v>
      </c>
      <c r="AA19" s="47">
        <v>5</v>
      </c>
      <c r="AB19" s="47">
        <v>4</v>
      </c>
      <c r="AC19" s="47">
        <v>10</v>
      </c>
      <c r="AD19" s="47">
        <v>8</v>
      </c>
      <c r="AE19" s="47">
        <v>1</v>
      </c>
      <c r="AF19" s="47">
        <v>1</v>
      </c>
      <c r="AG19" s="47">
        <v>4</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40.461208333333332</v>
      </c>
      <c r="J22" s="40">
        <v>22.378633333333337</v>
      </c>
      <c r="K22" s="40">
        <v>15.520041666666666</v>
      </c>
      <c r="L22" s="40">
        <v>12.161233333333334</v>
      </c>
      <c r="M22" s="40">
        <v>10.594116666666666</v>
      </c>
      <c r="N22" s="40">
        <v>8.6124833333333317</v>
      </c>
      <c r="O22" s="40">
        <v>8.3446416666666661</v>
      </c>
      <c r="P22" s="40">
        <v>6.993100000000001</v>
      </c>
      <c r="Q22" s="40">
        <v>5.5504500000000005</v>
      </c>
      <c r="R22" s="40">
        <v>5.2876916666666665</v>
      </c>
      <c r="S22" s="40">
        <v>5.8395583333333327</v>
      </c>
      <c r="T22" s="40">
        <v>5.5775000000000006</v>
      </c>
      <c r="U22" s="40">
        <v>6.878141666666667</v>
      </c>
      <c r="V22" s="40">
        <v>7.7467250000000014</v>
      </c>
    </row>
    <row r="23" spans="1:58" ht="12.75" customHeight="1" x14ac:dyDescent="0.25">
      <c r="B23" s="178" t="s">
        <v>57</v>
      </c>
      <c r="C23" s="178"/>
      <c r="D23" s="178"/>
      <c r="E23" s="178"/>
      <c r="F23" s="178"/>
      <c r="G23" s="178"/>
      <c r="H23" s="178"/>
      <c r="I23" s="40">
        <v>39.64</v>
      </c>
      <c r="J23" s="40">
        <v>22.7059</v>
      </c>
      <c r="K23" s="40">
        <v>15.962499999999999</v>
      </c>
      <c r="L23" s="40">
        <v>12.3253</v>
      </c>
      <c r="M23" s="40">
        <v>10.51365</v>
      </c>
      <c r="N23" s="40">
        <v>8.5844500000000004</v>
      </c>
      <c r="O23" s="40">
        <v>8.296050000000001</v>
      </c>
      <c r="P23" s="40">
        <v>7.0510999999999999</v>
      </c>
      <c r="Q23" s="40">
        <v>5.3698499999999996</v>
      </c>
      <c r="R23" s="40">
        <v>5.0371500000000005</v>
      </c>
      <c r="S23" s="40">
        <v>5.7902000000000005</v>
      </c>
      <c r="T23" s="40">
        <v>5.7194500000000001</v>
      </c>
      <c r="U23" s="40">
        <v>7.0597999999999992</v>
      </c>
      <c r="V23" s="40">
        <v>7.8001500000000004</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728</v>
      </c>
      <c r="C26" s="42"/>
      <c r="D26" s="42"/>
      <c r="E26" s="42"/>
      <c r="F26" s="43">
        <v>4692.4007000000001</v>
      </c>
      <c r="G26" s="43"/>
      <c r="H26" s="43"/>
      <c r="I26" s="43">
        <v>32.677999999999997</v>
      </c>
      <c r="J26" s="43">
        <v>18.228400000000001</v>
      </c>
      <c r="K26" s="43">
        <v>12.813499999999999</v>
      </c>
      <c r="L26" s="43">
        <v>11.590299999999999</v>
      </c>
      <c r="M26" s="43">
        <v>10.535299999999999</v>
      </c>
      <c r="N26" s="43">
        <v>8.9047000000000001</v>
      </c>
      <c r="O26" s="43">
        <v>8.8120999999999992</v>
      </c>
      <c r="P26" s="43">
        <v>7.6520999999999999</v>
      </c>
      <c r="Q26" s="43">
        <v>5.8071999999999999</v>
      </c>
      <c r="R26" s="43">
        <v>5.7809999999999997</v>
      </c>
      <c r="S26" s="43">
        <v>6.8231999999999999</v>
      </c>
      <c r="T26" s="43">
        <v>6.8582000000000001</v>
      </c>
      <c r="U26" s="43">
        <v>8.0555000000000003</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12671.5286</v>
      </c>
      <c r="E8" s="48">
        <v>0.44</v>
      </c>
      <c r="F8" s="39">
        <v>326.39069999999998</v>
      </c>
      <c r="G8" s="37" t="s">
        <v>2071</v>
      </c>
      <c r="H8" s="37" t="s">
        <v>439</v>
      </c>
      <c r="I8" s="49">
        <v>6.7060000000000004</v>
      </c>
      <c r="J8" s="49">
        <v>6.6174999999999997</v>
      </c>
      <c r="K8" s="49">
        <v>6.3803000000000001</v>
      </c>
      <c r="L8" s="49">
        <v>6.6147</v>
      </c>
      <c r="M8" s="49">
        <v>7.6474000000000002</v>
      </c>
      <c r="N8" s="49">
        <v>7.7438000000000002</v>
      </c>
      <c r="O8" s="49">
        <v>7.5206999999999997</v>
      </c>
      <c r="P8" s="49">
        <v>7.3841000000000001</v>
      </c>
      <c r="Q8" s="49">
        <v>6.1573000000000002</v>
      </c>
      <c r="R8" s="49">
        <v>5.8987999999999996</v>
      </c>
      <c r="S8" s="49">
        <v>6.4231999999999996</v>
      </c>
      <c r="T8" s="49">
        <v>6.7946999999999997</v>
      </c>
      <c r="U8" s="49">
        <v>7.4265999999999996</v>
      </c>
      <c r="V8" s="49">
        <v>7.9386000000000001</v>
      </c>
      <c r="W8" s="47">
        <v>28</v>
      </c>
      <c r="X8" s="47">
        <v>23</v>
      </c>
      <c r="Y8" s="47">
        <v>26</v>
      </c>
      <c r="Z8" s="47">
        <v>23</v>
      </c>
      <c r="AA8" s="47">
        <v>15</v>
      </c>
      <c r="AB8" s="47">
        <v>13</v>
      </c>
      <c r="AC8" s="47">
        <v>12</v>
      </c>
      <c r="AD8" s="47">
        <v>9</v>
      </c>
      <c r="AE8" s="47">
        <v>6</v>
      </c>
      <c r="AF8" s="47">
        <v>8</v>
      </c>
      <c r="AG8" s="47">
        <v>9</v>
      </c>
      <c r="AH8" s="47">
        <v>4</v>
      </c>
      <c r="AI8" s="47">
        <v>3</v>
      </c>
      <c r="AJ8" s="47">
        <v>3</v>
      </c>
      <c r="AK8" s="39">
        <v>2.17</v>
      </c>
      <c r="AL8" s="39">
        <v>0.97</v>
      </c>
      <c r="AM8" s="39">
        <v>7.64</v>
      </c>
      <c r="AN8" s="39">
        <v>7.2</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37" t="s">
        <v>168</v>
      </c>
      <c r="C9" s="38">
        <v>35929</v>
      </c>
      <c r="D9" s="39">
        <v>10861.4365</v>
      </c>
      <c r="E9" s="48">
        <v>1.22</v>
      </c>
      <c r="F9" s="39">
        <v>619.46159999999998</v>
      </c>
      <c r="G9" s="37" t="s">
        <v>2161</v>
      </c>
      <c r="H9" s="37" t="s">
        <v>439</v>
      </c>
      <c r="I9" s="49">
        <v>6.1664000000000003</v>
      </c>
      <c r="J9" s="49">
        <v>5.8592000000000004</v>
      </c>
      <c r="K9" s="49">
        <v>5.9714999999999998</v>
      </c>
      <c r="L9" s="49">
        <v>6.0583999999999998</v>
      </c>
      <c r="M9" s="49">
        <v>6.7575000000000003</v>
      </c>
      <c r="N9" s="49">
        <v>6.9412000000000003</v>
      </c>
      <c r="O9" s="49">
        <v>6.8171999999999997</v>
      </c>
      <c r="P9" s="49">
        <v>6.6097000000000001</v>
      </c>
      <c r="Q9" s="49">
        <v>5.5702999999999996</v>
      </c>
      <c r="R9" s="49">
        <v>5.31</v>
      </c>
      <c r="S9" s="49">
        <v>5.8246000000000002</v>
      </c>
      <c r="T9" s="49">
        <v>6.2533000000000003</v>
      </c>
      <c r="U9" s="49">
        <v>6.8011999999999997</v>
      </c>
      <c r="V9" s="49">
        <v>7.1650999999999998</v>
      </c>
      <c r="W9" s="47">
        <v>31</v>
      </c>
      <c r="X9" s="47">
        <v>31</v>
      </c>
      <c r="Y9" s="47">
        <v>31</v>
      </c>
      <c r="Z9" s="47">
        <v>33</v>
      </c>
      <c r="AA9" s="47">
        <v>32</v>
      </c>
      <c r="AB9" s="47">
        <v>32</v>
      </c>
      <c r="AC9" s="47">
        <v>34</v>
      </c>
      <c r="AD9" s="47">
        <v>31</v>
      </c>
      <c r="AE9" s="47">
        <v>24</v>
      </c>
      <c r="AF9" s="47">
        <v>16</v>
      </c>
      <c r="AG9" s="47">
        <v>15</v>
      </c>
      <c r="AH9" s="47">
        <v>12</v>
      </c>
      <c r="AI9" s="47">
        <v>12</v>
      </c>
      <c r="AJ9" s="47">
        <v>18</v>
      </c>
      <c r="AK9" s="39">
        <v>1.37</v>
      </c>
      <c r="AL9" s="39">
        <v>0.92</v>
      </c>
      <c r="AM9" s="39">
        <v>7.74</v>
      </c>
      <c r="AN9" s="39">
        <v>6.52</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45632</v>
      </c>
      <c r="B10" s="37" t="s">
        <v>169</v>
      </c>
      <c r="C10" s="38">
        <v>44406</v>
      </c>
      <c r="D10" s="39">
        <v>259.4067</v>
      </c>
      <c r="E10" s="48">
        <v>0.54</v>
      </c>
      <c r="F10" s="39">
        <v>1220.5517</v>
      </c>
      <c r="G10" s="37" t="s">
        <v>2073</v>
      </c>
      <c r="H10" s="37" t="s">
        <v>1153</v>
      </c>
      <c r="I10" s="49">
        <v>50.450899999999997</v>
      </c>
      <c r="J10" s="49">
        <v>28.828399999999998</v>
      </c>
      <c r="K10" s="49">
        <v>20.3062</v>
      </c>
      <c r="L10" s="49">
        <v>16.2805</v>
      </c>
      <c r="M10" s="49">
        <v>12.4095</v>
      </c>
      <c r="N10" s="49">
        <v>10.571199999999999</v>
      </c>
      <c r="O10" s="49">
        <v>9.6698000000000004</v>
      </c>
      <c r="P10" s="49">
        <v>7.9988000000000001</v>
      </c>
      <c r="Q10" s="49">
        <v>6.6273999999999997</v>
      </c>
      <c r="R10" s="49"/>
      <c r="S10" s="49"/>
      <c r="T10" s="49"/>
      <c r="U10" s="49"/>
      <c r="V10" s="49">
        <v>6.5773000000000001</v>
      </c>
      <c r="W10" s="47">
        <v>1</v>
      </c>
      <c r="X10" s="47">
        <v>1</v>
      </c>
      <c r="Y10" s="47">
        <v>1</v>
      </c>
      <c r="Z10" s="47">
        <v>1</v>
      </c>
      <c r="AA10" s="47">
        <v>1</v>
      </c>
      <c r="AB10" s="47">
        <v>2</v>
      </c>
      <c r="AC10" s="47">
        <v>2</v>
      </c>
      <c r="AD10" s="47">
        <v>3</v>
      </c>
      <c r="AE10" s="47">
        <v>3</v>
      </c>
      <c r="AF10" s="47"/>
      <c r="AG10" s="47"/>
      <c r="AH10" s="47"/>
      <c r="AI10" s="47"/>
      <c r="AJ10" s="47">
        <v>24</v>
      </c>
      <c r="AK10" s="39">
        <v>21.34</v>
      </c>
      <c r="AL10" s="39">
        <v>8.81</v>
      </c>
      <c r="AM10" s="39">
        <v>7.2</v>
      </c>
      <c r="AN10" s="39">
        <v>6.66</v>
      </c>
      <c r="AO10" s="39">
        <v>3.8812000000000002</v>
      </c>
      <c r="AP10" s="39">
        <v>1.9358</v>
      </c>
      <c r="AQ10" s="39">
        <v>-2.9999999999999997E-4</v>
      </c>
      <c r="AR10" s="39">
        <v>3.6537999999999999</v>
      </c>
      <c r="AS10" s="39">
        <v>90.069900000000004</v>
      </c>
      <c r="AT10" s="39">
        <v>0.45960000000000001</v>
      </c>
      <c r="AU10" s="39">
        <v>3.6537999999999999</v>
      </c>
      <c r="AV10" s="39"/>
      <c r="AW10" s="39"/>
      <c r="AX10" s="39">
        <v>5.8170000000000002</v>
      </c>
      <c r="AY10" s="39"/>
      <c r="AZ10" s="39"/>
      <c r="BA10" s="39">
        <v>-2.9999999999999997E-4</v>
      </c>
      <c r="BB10" s="39">
        <v>90.069900000000004</v>
      </c>
      <c r="BC10" s="39"/>
      <c r="BD10" s="39"/>
      <c r="BE10" s="39">
        <v>0</v>
      </c>
      <c r="BF10" s="39">
        <v>0.45959999999999468</v>
      </c>
    </row>
    <row r="11" spans="1:58" x14ac:dyDescent="0.25">
      <c r="A11">
        <v>8032</v>
      </c>
      <c r="B11" s="37" t="s">
        <v>170</v>
      </c>
      <c r="C11" s="38">
        <v>40095</v>
      </c>
      <c r="D11" s="39">
        <v>5599.1025</v>
      </c>
      <c r="E11" s="48">
        <v>0.66</v>
      </c>
      <c r="F11" s="39">
        <v>2908.2282</v>
      </c>
      <c r="G11" s="37" t="s">
        <v>2162</v>
      </c>
      <c r="H11" s="37" t="s">
        <v>439</v>
      </c>
      <c r="I11" s="49">
        <v>8.4055</v>
      </c>
      <c r="J11" s="49">
        <v>6.7964000000000002</v>
      </c>
      <c r="K11" s="49">
        <v>6.7291999999999996</v>
      </c>
      <c r="L11" s="49">
        <v>6.7526000000000002</v>
      </c>
      <c r="M11" s="49">
        <v>7.3925000000000001</v>
      </c>
      <c r="N11" s="49">
        <v>7.4206000000000003</v>
      </c>
      <c r="O11" s="49">
        <v>7.3182</v>
      </c>
      <c r="P11" s="49">
        <v>7.0149999999999997</v>
      </c>
      <c r="Q11" s="49">
        <v>5.8837000000000002</v>
      </c>
      <c r="R11" s="49">
        <v>5.5419</v>
      </c>
      <c r="S11" s="49">
        <v>5.9720000000000004</v>
      </c>
      <c r="T11" s="49">
        <v>6.4961000000000002</v>
      </c>
      <c r="U11" s="49">
        <v>6.9603000000000002</v>
      </c>
      <c r="V11" s="49">
        <v>7.4071999999999996</v>
      </c>
      <c r="W11" s="47">
        <v>17</v>
      </c>
      <c r="X11" s="47">
        <v>20</v>
      </c>
      <c r="Y11" s="47">
        <v>18</v>
      </c>
      <c r="Z11" s="47">
        <v>17</v>
      </c>
      <c r="AA11" s="47">
        <v>16</v>
      </c>
      <c r="AB11" s="47">
        <v>17</v>
      </c>
      <c r="AC11" s="47">
        <v>15</v>
      </c>
      <c r="AD11" s="47">
        <v>13</v>
      </c>
      <c r="AE11" s="47">
        <v>11</v>
      </c>
      <c r="AF11" s="47">
        <v>11</v>
      </c>
      <c r="AG11" s="47">
        <v>11</v>
      </c>
      <c r="AH11" s="47">
        <v>7</v>
      </c>
      <c r="AI11" s="47">
        <v>8</v>
      </c>
      <c r="AJ11" s="47">
        <v>10</v>
      </c>
      <c r="AK11" s="39">
        <v>1.5092000000000001</v>
      </c>
      <c r="AL11" s="39">
        <v>0.94499999999999995</v>
      </c>
      <c r="AM11" s="39">
        <v>7.77</v>
      </c>
      <c r="AN11" s="39">
        <v>7.11</v>
      </c>
      <c r="AO11" s="39">
        <v>77.366900000000001</v>
      </c>
      <c r="AP11" s="39">
        <v>11.1516</v>
      </c>
      <c r="AQ11" s="39">
        <v>-1.03E-2</v>
      </c>
      <c r="AR11" s="39">
        <v>-1.5098</v>
      </c>
      <c r="AS11" s="39">
        <v>12.762499999999999</v>
      </c>
      <c r="AT11" s="39">
        <v>0.2389</v>
      </c>
      <c r="AU11" s="39">
        <v>-1.5098</v>
      </c>
      <c r="AV11" s="39">
        <v>21.505199999999999</v>
      </c>
      <c r="AW11" s="39">
        <v>7.4462999999999999</v>
      </c>
      <c r="AX11" s="39">
        <v>50.801600000000001</v>
      </c>
      <c r="AY11" s="39"/>
      <c r="AZ11" s="39"/>
      <c r="BA11" s="39">
        <v>-1.03E-2</v>
      </c>
      <c r="BB11" s="39">
        <v>11.442399999999999</v>
      </c>
      <c r="BC11" s="39">
        <v>3.3307000000000002</v>
      </c>
      <c r="BD11" s="39">
        <v>1.3202</v>
      </c>
      <c r="BE11" s="39">
        <v>0</v>
      </c>
      <c r="BF11" s="39">
        <v>5.6736999999999966</v>
      </c>
    </row>
    <row r="12" spans="1:58" s="68" customFormat="1" x14ac:dyDescent="0.25">
      <c r="A12" s="68">
        <v>41962</v>
      </c>
      <c r="B12" s="58" t="s">
        <v>171</v>
      </c>
      <c r="C12" s="38">
        <v>44245</v>
      </c>
      <c r="D12" s="39">
        <v>319.76159999999999</v>
      </c>
      <c r="E12" s="48">
        <v>0.79</v>
      </c>
      <c r="F12" s="39">
        <v>12.071999999999999</v>
      </c>
      <c r="G12" s="58" t="s">
        <v>2163</v>
      </c>
      <c r="H12" s="58" t="s">
        <v>439</v>
      </c>
      <c r="I12" s="49">
        <v>25.147099999999998</v>
      </c>
      <c r="J12" s="49">
        <v>14.8141</v>
      </c>
      <c r="K12" s="49">
        <v>11.366</v>
      </c>
      <c r="L12" s="49">
        <v>9.2896000000000001</v>
      </c>
      <c r="M12" s="49">
        <v>9.3689</v>
      </c>
      <c r="N12" s="49">
        <v>8.4209999999999994</v>
      </c>
      <c r="O12" s="49">
        <v>7.6504000000000003</v>
      </c>
      <c r="P12" s="49">
        <v>6.9619999999999997</v>
      </c>
      <c r="Q12" s="49">
        <v>5.6524000000000001</v>
      </c>
      <c r="R12" s="49"/>
      <c r="S12" s="49"/>
      <c r="T12" s="49"/>
      <c r="U12" s="49"/>
      <c r="V12" s="49">
        <v>5.4164000000000003</v>
      </c>
      <c r="W12" s="47">
        <v>4</v>
      </c>
      <c r="X12" s="47">
        <v>3</v>
      </c>
      <c r="Y12" s="47">
        <v>3</v>
      </c>
      <c r="Z12" s="47">
        <v>4</v>
      </c>
      <c r="AA12" s="47">
        <v>5</v>
      </c>
      <c r="AB12" s="47">
        <v>9</v>
      </c>
      <c r="AC12" s="47">
        <v>10</v>
      </c>
      <c r="AD12" s="47">
        <v>15</v>
      </c>
      <c r="AE12" s="47">
        <v>21</v>
      </c>
      <c r="AF12" s="47"/>
      <c r="AG12" s="47"/>
      <c r="AH12" s="47"/>
      <c r="AI12" s="47"/>
      <c r="AJ12" s="47">
        <v>34</v>
      </c>
      <c r="AK12" s="39">
        <v>3.59</v>
      </c>
      <c r="AL12" s="39">
        <v>2.79</v>
      </c>
      <c r="AM12" s="39">
        <v>7.75</v>
      </c>
      <c r="AN12" s="39">
        <v>6.96</v>
      </c>
      <c r="AO12" s="39">
        <v>23.1188</v>
      </c>
      <c r="AP12" s="39">
        <v>39.1751</v>
      </c>
      <c r="AQ12" s="39">
        <v>5.9999999999999995E-4</v>
      </c>
      <c r="AR12" s="39">
        <v>5.5006000000000004</v>
      </c>
      <c r="AS12" s="39">
        <v>31.9222</v>
      </c>
      <c r="AT12" s="39">
        <v>0.28289999999999998</v>
      </c>
      <c r="AU12" s="39">
        <v>5.5006000000000004</v>
      </c>
      <c r="AV12" s="39">
        <v>6.0862999999999996</v>
      </c>
      <c r="AW12" s="39"/>
      <c r="AX12" s="39">
        <v>56.207500000000003</v>
      </c>
      <c r="AY12" s="39"/>
      <c r="AZ12" s="39"/>
      <c r="BA12" s="39">
        <v>5.9999999999999995E-4</v>
      </c>
      <c r="BB12" s="39">
        <v>31.9222</v>
      </c>
      <c r="BC12" s="39"/>
      <c r="BD12" s="39"/>
      <c r="BE12" s="39">
        <v>0</v>
      </c>
      <c r="BF12" s="39">
        <v>0.28279999999999461</v>
      </c>
    </row>
    <row r="13" spans="1:58" s="68" customFormat="1" x14ac:dyDescent="0.25">
      <c r="A13" s="68">
        <v>2902</v>
      </c>
      <c r="B13" s="58" t="s">
        <v>172</v>
      </c>
      <c r="C13" s="38">
        <v>38734</v>
      </c>
      <c r="D13" s="39">
        <v>5868.0001000000002</v>
      </c>
      <c r="E13" s="48">
        <v>0.59</v>
      </c>
      <c r="F13" s="39">
        <v>36.335599999999999</v>
      </c>
      <c r="G13" s="58" t="s">
        <v>2164</v>
      </c>
      <c r="H13" s="58" t="s">
        <v>439</v>
      </c>
      <c r="I13" s="49">
        <v>8.2426999999999992</v>
      </c>
      <c r="J13" s="49">
        <v>7.1131000000000002</v>
      </c>
      <c r="K13" s="49">
        <v>6.7404999999999999</v>
      </c>
      <c r="L13" s="49">
        <v>6.5888</v>
      </c>
      <c r="M13" s="49">
        <v>7.085</v>
      </c>
      <c r="N13" s="49">
        <v>7.2115</v>
      </c>
      <c r="O13" s="49">
        <v>7.1372999999999998</v>
      </c>
      <c r="P13" s="49">
        <v>6.8291000000000004</v>
      </c>
      <c r="Q13" s="49">
        <v>5.6528</v>
      </c>
      <c r="R13" s="49">
        <v>5.2717999999999998</v>
      </c>
      <c r="S13" s="49">
        <v>5.6925999999999997</v>
      </c>
      <c r="T13" s="49">
        <v>6.2176999999999998</v>
      </c>
      <c r="U13" s="49">
        <v>6.9112999999999998</v>
      </c>
      <c r="V13" s="49">
        <v>7.1555999999999997</v>
      </c>
      <c r="W13" s="47">
        <v>18</v>
      </c>
      <c r="X13" s="47">
        <v>15</v>
      </c>
      <c r="Y13" s="47">
        <v>17</v>
      </c>
      <c r="Z13" s="47">
        <v>24</v>
      </c>
      <c r="AA13" s="47">
        <v>26</v>
      </c>
      <c r="AB13" s="47">
        <v>26</v>
      </c>
      <c r="AC13" s="47">
        <v>21</v>
      </c>
      <c r="AD13" s="47">
        <v>21</v>
      </c>
      <c r="AE13" s="47">
        <v>20</v>
      </c>
      <c r="AF13" s="47">
        <v>18</v>
      </c>
      <c r="AG13" s="47">
        <v>18</v>
      </c>
      <c r="AH13" s="47">
        <v>13</v>
      </c>
      <c r="AI13" s="47">
        <v>9</v>
      </c>
      <c r="AJ13" s="47">
        <v>19</v>
      </c>
      <c r="AK13" s="39">
        <v>0.87919999999999998</v>
      </c>
      <c r="AL13" s="39">
        <v>0.81620000000000004</v>
      </c>
      <c r="AM13" s="39">
        <v>7.6</v>
      </c>
      <c r="AN13" s="39">
        <v>7.01</v>
      </c>
      <c r="AO13" s="39">
        <v>78.4255</v>
      </c>
      <c r="AP13" s="39">
        <v>4.3080999999999996</v>
      </c>
      <c r="AQ13" s="39">
        <v>0</v>
      </c>
      <c r="AR13" s="39">
        <v>3.5636999999999999</v>
      </c>
      <c r="AS13" s="39">
        <v>13.4361</v>
      </c>
      <c r="AT13" s="39">
        <v>0.26650000000000001</v>
      </c>
      <c r="AU13" s="39">
        <v>3.5636999999999999</v>
      </c>
      <c r="AV13" s="39">
        <v>34.135899999999999</v>
      </c>
      <c r="AW13" s="39">
        <v>3.669</v>
      </c>
      <c r="AX13" s="39">
        <v>44.928699999999999</v>
      </c>
      <c r="AY13" s="39"/>
      <c r="AZ13" s="39"/>
      <c r="BA13" s="39"/>
      <c r="BB13" s="39">
        <v>13.017300000000001</v>
      </c>
      <c r="BC13" s="39"/>
      <c r="BD13" s="39">
        <v>0.41880000000000001</v>
      </c>
      <c r="BE13" s="39">
        <v>0</v>
      </c>
      <c r="BF13" s="39">
        <v>0.26659999999999684</v>
      </c>
    </row>
    <row r="14" spans="1:58" s="68" customFormat="1" x14ac:dyDescent="0.25">
      <c r="A14" s="68">
        <v>46623</v>
      </c>
      <c r="B14" s="58" t="s">
        <v>173</v>
      </c>
      <c r="C14" s="38">
        <v>45042</v>
      </c>
      <c r="D14" s="39">
        <v>18.935300000000002</v>
      </c>
      <c r="E14" s="48">
        <v>0.64</v>
      </c>
      <c r="F14" s="39">
        <v>11.176399999999999</v>
      </c>
      <c r="G14" s="58" t="s">
        <v>2019</v>
      </c>
      <c r="H14" s="58" t="s">
        <v>439</v>
      </c>
      <c r="I14" s="49">
        <v>3.2669999999999999</v>
      </c>
      <c r="J14" s="49">
        <v>4.2023000000000001</v>
      </c>
      <c r="K14" s="49">
        <v>4.3227000000000002</v>
      </c>
      <c r="L14" s="49">
        <v>7.1269999999999998</v>
      </c>
      <c r="M14" s="49">
        <v>10.228400000000001</v>
      </c>
      <c r="N14" s="49">
        <v>9.6437000000000008</v>
      </c>
      <c r="O14" s="49">
        <v>8.2942999999999998</v>
      </c>
      <c r="P14" s="49"/>
      <c r="Q14" s="49"/>
      <c r="R14" s="49"/>
      <c r="S14" s="49"/>
      <c r="T14" s="49"/>
      <c r="U14" s="49"/>
      <c r="V14" s="49">
        <v>8.4052000000000007</v>
      </c>
      <c r="W14" s="47">
        <v>35</v>
      </c>
      <c r="X14" s="47">
        <v>35</v>
      </c>
      <c r="Y14" s="47">
        <v>35</v>
      </c>
      <c r="Z14" s="47">
        <v>13</v>
      </c>
      <c r="AA14" s="47">
        <v>3</v>
      </c>
      <c r="AB14" s="47">
        <v>3</v>
      </c>
      <c r="AC14" s="47">
        <v>4</v>
      </c>
      <c r="AD14" s="47"/>
      <c r="AE14" s="47"/>
      <c r="AF14" s="47"/>
      <c r="AG14" s="47"/>
      <c r="AH14" s="47"/>
      <c r="AI14" s="47"/>
      <c r="AJ14" s="47">
        <v>2</v>
      </c>
      <c r="AK14" s="39">
        <v>8.1300000000000008</v>
      </c>
      <c r="AL14" s="39">
        <v>0.05</v>
      </c>
      <c r="AM14" s="39">
        <v>7.83</v>
      </c>
      <c r="AN14" s="39">
        <v>7.19</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8" customFormat="1" ht="15.75" customHeight="1" x14ac:dyDescent="0.25">
      <c r="A15" s="68">
        <v>205</v>
      </c>
      <c r="B15" s="58" t="s">
        <v>174</v>
      </c>
      <c r="C15" s="38">
        <v>38646</v>
      </c>
      <c r="D15" s="39">
        <v>214.73609999999999</v>
      </c>
      <c r="E15" s="48">
        <v>1.1000000000000001</v>
      </c>
      <c r="F15" s="39">
        <v>37.8508</v>
      </c>
      <c r="G15" s="58" t="s">
        <v>2165</v>
      </c>
      <c r="H15" s="58" t="s">
        <v>439</v>
      </c>
      <c r="I15" s="49">
        <v>10.004899999999999</v>
      </c>
      <c r="J15" s="49">
        <v>7.8226000000000004</v>
      </c>
      <c r="K15" s="49">
        <v>6.8646000000000003</v>
      </c>
      <c r="L15" s="49">
        <v>6.3456000000000001</v>
      </c>
      <c r="M15" s="49">
        <v>6.7965</v>
      </c>
      <c r="N15" s="49">
        <v>6.8280000000000003</v>
      </c>
      <c r="O15" s="49">
        <v>6.8301999999999996</v>
      </c>
      <c r="P15" s="49">
        <v>6.5609999999999999</v>
      </c>
      <c r="Q15" s="49">
        <v>5.3482000000000003</v>
      </c>
      <c r="R15" s="49">
        <v>5.0918000000000001</v>
      </c>
      <c r="S15" s="49">
        <v>5.5945999999999998</v>
      </c>
      <c r="T15" s="49">
        <v>5.9397000000000002</v>
      </c>
      <c r="U15" s="49">
        <v>6.4983000000000004</v>
      </c>
      <c r="V15" s="49">
        <v>7.2927999999999997</v>
      </c>
      <c r="W15" s="47">
        <v>11</v>
      </c>
      <c r="X15" s="47">
        <v>11</v>
      </c>
      <c r="Y15" s="47">
        <v>14</v>
      </c>
      <c r="Z15" s="47">
        <v>31</v>
      </c>
      <c r="AA15" s="47">
        <v>31</v>
      </c>
      <c r="AB15" s="47">
        <v>33</v>
      </c>
      <c r="AC15" s="47">
        <v>32</v>
      </c>
      <c r="AD15" s="47">
        <v>32</v>
      </c>
      <c r="AE15" s="47">
        <v>32</v>
      </c>
      <c r="AF15" s="47">
        <v>24</v>
      </c>
      <c r="AG15" s="47">
        <v>22</v>
      </c>
      <c r="AH15" s="47">
        <v>18</v>
      </c>
      <c r="AI15" s="47">
        <v>17</v>
      </c>
      <c r="AJ15" s="47">
        <v>13</v>
      </c>
      <c r="AK15" s="39">
        <v>1</v>
      </c>
      <c r="AL15" s="39">
        <v>0.9</v>
      </c>
      <c r="AM15" s="39">
        <v>7.67</v>
      </c>
      <c r="AN15" s="39">
        <v>6.57</v>
      </c>
      <c r="AO15" s="39">
        <v>74.031700000000001</v>
      </c>
      <c r="AP15" s="39">
        <v>12.5764</v>
      </c>
      <c r="AQ15" s="39">
        <v>0</v>
      </c>
      <c r="AR15" s="39">
        <v>8.3792000000000009</v>
      </c>
      <c r="AS15" s="39">
        <v>4.7634999999999996</v>
      </c>
      <c r="AT15" s="39">
        <v>0.24929999999999999</v>
      </c>
      <c r="AU15" s="39">
        <v>8.3792000000000009</v>
      </c>
      <c r="AV15" s="39">
        <v>45.261600000000001</v>
      </c>
      <c r="AW15" s="39"/>
      <c r="AX15" s="39">
        <v>41.346400000000003</v>
      </c>
      <c r="AY15" s="39"/>
      <c r="AZ15" s="39"/>
      <c r="BA15" s="39"/>
      <c r="BB15" s="39">
        <v>4.7634999999999996</v>
      </c>
      <c r="BC15" s="39"/>
      <c r="BD15" s="39"/>
      <c r="BE15" s="39">
        <v>0</v>
      </c>
      <c r="BF15" s="39">
        <v>0.24930000000000518</v>
      </c>
    </row>
    <row r="16" spans="1:58" s="68" customFormat="1" x14ac:dyDescent="0.25">
      <c r="A16" s="68">
        <v>535</v>
      </c>
      <c r="B16" s="58" t="s">
        <v>175</v>
      </c>
      <c r="C16" s="38">
        <v>38415</v>
      </c>
      <c r="D16" s="39">
        <v>1218.5550000000001</v>
      </c>
      <c r="E16" s="48">
        <v>0.66</v>
      </c>
      <c r="F16" s="39">
        <v>39.709800000000001</v>
      </c>
      <c r="G16" s="58" t="s">
        <v>2166</v>
      </c>
      <c r="H16" s="58" t="s">
        <v>439</v>
      </c>
      <c r="I16" s="49">
        <v>5.9775</v>
      </c>
      <c r="J16" s="49">
        <v>5.9156000000000004</v>
      </c>
      <c r="K16" s="49">
        <v>6.4237000000000002</v>
      </c>
      <c r="L16" s="49">
        <v>6.5385</v>
      </c>
      <c r="M16" s="49">
        <v>7.2009999999999996</v>
      </c>
      <c r="N16" s="49">
        <v>7.2900999999999998</v>
      </c>
      <c r="O16" s="49">
        <v>7.1258999999999997</v>
      </c>
      <c r="P16" s="49">
        <v>6.8795999999999999</v>
      </c>
      <c r="Q16" s="49">
        <v>5.6688999999999998</v>
      </c>
      <c r="R16" s="49">
        <v>5.1963999999999997</v>
      </c>
      <c r="S16" s="49">
        <v>5.5106000000000002</v>
      </c>
      <c r="T16" s="49">
        <v>6.0353000000000003</v>
      </c>
      <c r="U16" s="49">
        <v>6.7011000000000003</v>
      </c>
      <c r="V16" s="49">
        <v>7.3113999999999999</v>
      </c>
      <c r="W16" s="47">
        <v>32</v>
      </c>
      <c r="X16" s="47">
        <v>30</v>
      </c>
      <c r="Y16" s="47">
        <v>24</v>
      </c>
      <c r="Z16" s="47">
        <v>26</v>
      </c>
      <c r="AA16" s="47">
        <v>21</v>
      </c>
      <c r="AB16" s="47">
        <v>22</v>
      </c>
      <c r="AC16" s="47">
        <v>22</v>
      </c>
      <c r="AD16" s="47">
        <v>18</v>
      </c>
      <c r="AE16" s="47">
        <v>19</v>
      </c>
      <c r="AF16" s="47">
        <v>20</v>
      </c>
      <c r="AG16" s="47">
        <v>25</v>
      </c>
      <c r="AH16" s="47">
        <v>17</v>
      </c>
      <c r="AI16" s="47">
        <v>16</v>
      </c>
      <c r="AJ16" s="47">
        <v>12</v>
      </c>
      <c r="AK16" s="39">
        <v>1.31</v>
      </c>
      <c r="AL16" s="39">
        <v>0.78</v>
      </c>
      <c r="AM16" s="39">
        <v>7.63</v>
      </c>
      <c r="AN16" s="39">
        <v>6.97</v>
      </c>
      <c r="AO16" s="39">
        <v>85.849500000000006</v>
      </c>
      <c r="AP16" s="39">
        <v>0</v>
      </c>
      <c r="AQ16" s="39">
        <v>0</v>
      </c>
      <c r="AR16" s="39">
        <v>5.6077000000000004</v>
      </c>
      <c r="AS16" s="39">
        <v>8.3196999999999992</v>
      </c>
      <c r="AT16" s="39">
        <v>0.22320000000000001</v>
      </c>
      <c r="AU16" s="39">
        <v>5.6077000000000004</v>
      </c>
      <c r="AV16" s="39">
        <v>21.9785</v>
      </c>
      <c r="AW16" s="39">
        <v>3.9542000000000002</v>
      </c>
      <c r="AX16" s="39">
        <v>59.916699999999999</v>
      </c>
      <c r="AY16" s="39"/>
      <c r="AZ16" s="39"/>
      <c r="BA16" s="39"/>
      <c r="BB16" s="39">
        <v>8.3196999999999992</v>
      </c>
      <c r="BC16" s="39"/>
      <c r="BD16" s="39"/>
      <c r="BE16" s="39">
        <v>0</v>
      </c>
      <c r="BF16" s="39">
        <v>0.22320000000000562</v>
      </c>
    </row>
    <row r="17" spans="1:58" s="68" customFormat="1" x14ac:dyDescent="0.25">
      <c r="A17" s="68">
        <v>45396</v>
      </c>
      <c r="B17" s="58" t="s">
        <v>176</v>
      </c>
      <c r="C17" s="38">
        <v>44274</v>
      </c>
      <c r="D17" s="39">
        <v>804.65239999999994</v>
      </c>
      <c r="E17" s="48">
        <v>0.5</v>
      </c>
      <c r="F17" s="39">
        <v>12.3696</v>
      </c>
      <c r="G17" s="58" t="s">
        <v>2167</v>
      </c>
      <c r="H17" s="58" t="s">
        <v>439</v>
      </c>
      <c r="I17" s="49">
        <v>20.493200000000002</v>
      </c>
      <c r="J17" s="49">
        <v>14.0328</v>
      </c>
      <c r="K17" s="49">
        <v>11.0276</v>
      </c>
      <c r="L17" s="49">
        <v>10.302899999999999</v>
      </c>
      <c r="M17" s="49">
        <v>10.9015</v>
      </c>
      <c r="N17" s="49">
        <v>9.2868999999999993</v>
      </c>
      <c r="O17" s="49">
        <v>8.8391000000000002</v>
      </c>
      <c r="P17" s="49">
        <v>8.2075999999999993</v>
      </c>
      <c r="Q17" s="49">
        <v>6.1407999999999996</v>
      </c>
      <c r="R17" s="49"/>
      <c r="S17" s="49"/>
      <c r="T17" s="49"/>
      <c r="U17" s="49"/>
      <c r="V17" s="49">
        <v>6.282</v>
      </c>
      <c r="W17" s="47">
        <v>5</v>
      </c>
      <c r="X17" s="47">
        <v>4</v>
      </c>
      <c r="Y17" s="47">
        <v>4</v>
      </c>
      <c r="Z17" s="47">
        <v>2</v>
      </c>
      <c r="AA17" s="47">
        <v>2</v>
      </c>
      <c r="AB17" s="47">
        <v>4</v>
      </c>
      <c r="AC17" s="47">
        <v>3</v>
      </c>
      <c r="AD17" s="47">
        <v>2</v>
      </c>
      <c r="AE17" s="47">
        <v>7</v>
      </c>
      <c r="AF17" s="47"/>
      <c r="AG17" s="47"/>
      <c r="AH17" s="47"/>
      <c r="AI17" s="47"/>
      <c r="AJ17" s="47">
        <v>26</v>
      </c>
      <c r="AK17" s="39">
        <v>13.4</v>
      </c>
      <c r="AL17" s="39">
        <v>5.43</v>
      </c>
      <c r="AM17" s="39">
        <v>7.61</v>
      </c>
      <c r="AN17" s="39">
        <v>7.11</v>
      </c>
      <c r="AO17" s="39">
        <v>16.0593</v>
      </c>
      <c r="AP17" s="39">
        <v>10.958</v>
      </c>
      <c r="AQ17" s="39">
        <v>0</v>
      </c>
      <c r="AR17" s="39">
        <v>1.1116999999999999</v>
      </c>
      <c r="AS17" s="39">
        <v>71.487099999999998</v>
      </c>
      <c r="AT17" s="39">
        <v>0.38379999999999997</v>
      </c>
      <c r="AU17" s="39">
        <v>1.1116999999999999</v>
      </c>
      <c r="AV17" s="39"/>
      <c r="AW17" s="39"/>
      <c r="AX17" s="39">
        <v>27.017299999999999</v>
      </c>
      <c r="AY17" s="39"/>
      <c r="AZ17" s="39"/>
      <c r="BA17" s="39"/>
      <c r="BB17" s="39">
        <v>71.487099999999998</v>
      </c>
      <c r="BC17" s="39"/>
      <c r="BD17" s="39"/>
      <c r="BE17" s="39">
        <v>0</v>
      </c>
      <c r="BF17" s="39">
        <v>0.38390000000001123</v>
      </c>
    </row>
    <row r="18" spans="1:58" x14ac:dyDescent="0.25">
      <c r="A18">
        <v>17625</v>
      </c>
      <c r="B18" s="37" t="s">
        <v>177</v>
      </c>
      <c r="C18" s="38">
        <v>42073</v>
      </c>
      <c r="D18" s="39">
        <v>4811.1175000000003</v>
      </c>
      <c r="E18" s="48">
        <v>0.62</v>
      </c>
      <c r="F18" s="39">
        <v>18.683</v>
      </c>
      <c r="G18" s="37" t="s">
        <v>2168</v>
      </c>
      <c r="H18" s="37" t="s">
        <v>439</v>
      </c>
      <c r="I18" s="49">
        <v>8.4717000000000002</v>
      </c>
      <c r="J18" s="49">
        <v>7.2385000000000002</v>
      </c>
      <c r="K18" s="49">
        <v>7.1924999999999999</v>
      </c>
      <c r="L18" s="49">
        <v>6.7693000000000003</v>
      </c>
      <c r="M18" s="49">
        <v>7.2217000000000002</v>
      </c>
      <c r="N18" s="49">
        <v>7.3281999999999998</v>
      </c>
      <c r="O18" s="49">
        <v>7.1445999999999996</v>
      </c>
      <c r="P18" s="49">
        <v>6.8612000000000002</v>
      </c>
      <c r="Q18" s="49">
        <v>5.7027999999999999</v>
      </c>
      <c r="R18" s="49">
        <v>5.3327</v>
      </c>
      <c r="S18" s="49">
        <v>5.6860999999999997</v>
      </c>
      <c r="T18" s="49">
        <v>6.2645999999999997</v>
      </c>
      <c r="U18" s="49"/>
      <c r="V18" s="49">
        <v>6.7853000000000003</v>
      </c>
      <c r="W18" s="47">
        <v>16</v>
      </c>
      <c r="X18" s="47">
        <v>12</v>
      </c>
      <c r="Y18" s="47">
        <v>12</v>
      </c>
      <c r="Z18" s="47">
        <v>16</v>
      </c>
      <c r="AA18" s="47">
        <v>20</v>
      </c>
      <c r="AB18" s="47">
        <v>20</v>
      </c>
      <c r="AC18" s="47">
        <v>20</v>
      </c>
      <c r="AD18" s="47">
        <v>20</v>
      </c>
      <c r="AE18" s="47">
        <v>16</v>
      </c>
      <c r="AF18" s="47">
        <v>15</v>
      </c>
      <c r="AG18" s="47">
        <v>19</v>
      </c>
      <c r="AH18" s="47">
        <v>11</v>
      </c>
      <c r="AI18" s="47"/>
      <c r="AJ18" s="47">
        <v>22</v>
      </c>
      <c r="AK18" s="39">
        <v>1.04</v>
      </c>
      <c r="AL18" s="39">
        <v>0.87</v>
      </c>
      <c r="AM18" s="39">
        <v>7.58</v>
      </c>
      <c r="AN18" s="39">
        <v>6.96</v>
      </c>
      <c r="AO18" s="39">
        <v>83.721900000000005</v>
      </c>
      <c r="AP18" s="39">
        <v>0</v>
      </c>
      <c r="AQ18" s="39">
        <v>0</v>
      </c>
      <c r="AR18" s="39">
        <v>3.0528</v>
      </c>
      <c r="AS18" s="39">
        <v>12.9863</v>
      </c>
      <c r="AT18" s="39">
        <v>0.23899999999999999</v>
      </c>
      <c r="AU18" s="39">
        <v>3.0528</v>
      </c>
      <c r="AV18" s="39">
        <v>22.0868</v>
      </c>
      <c r="AW18" s="39">
        <v>10.042</v>
      </c>
      <c r="AX18" s="39">
        <v>51.5931</v>
      </c>
      <c r="AY18" s="39"/>
      <c r="AZ18" s="39"/>
      <c r="BA18" s="39"/>
      <c r="BB18" s="39">
        <v>12.9863</v>
      </c>
      <c r="BC18" s="39"/>
      <c r="BD18" s="39"/>
      <c r="BE18" s="39">
        <v>0</v>
      </c>
      <c r="BF18" s="39">
        <v>0.23900000000000432</v>
      </c>
    </row>
    <row r="19" spans="1:58" x14ac:dyDescent="0.25">
      <c r="A19">
        <v>3392</v>
      </c>
      <c r="B19" s="37" t="s">
        <v>178</v>
      </c>
      <c r="C19" s="38">
        <v>37004</v>
      </c>
      <c r="D19" s="39">
        <v>303.62759999999997</v>
      </c>
      <c r="E19" s="48">
        <v>0.96</v>
      </c>
      <c r="F19" s="39">
        <v>38.213000000000001</v>
      </c>
      <c r="G19" s="37" t="s">
        <v>2169</v>
      </c>
      <c r="H19" s="37" t="s">
        <v>439</v>
      </c>
      <c r="I19" s="49">
        <v>12.4937</v>
      </c>
      <c r="J19" s="49">
        <v>8.0358000000000001</v>
      </c>
      <c r="K19" s="49">
        <v>7.3002000000000002</v>
      </c>
      <c r="L19" s="49">
        <v>7.6787999999999998</v>
      </c>
      <c r="M19" s="49">
        <v>9.5531000000000006</v>
      </c>
      <c r="N19" s="49">
        <v>8.7192000000000007</v>
      </c>
      <c r="O19" s="49">
        <v>7.9149000000000003</v>
      </c>
      <c r="P19" s="49">
        <v>7.6151</v>
      </c>
      <c r="Q19" s="49">
        <v>6.0495000000000001</v>
      </c>
      <c r="R19" s="49">
        <v>5.6805000000000003</v>
      </c>
      <c r="S19" s="49">
        <v>5.8026</v>
      </c>
      <c r="T19" s="49">
        <v>6.1039000000000003</v>
      </c>
      <c r="U19" s="49">
        <v>6.1224999999999996</v>
      </c>
      <c r="V19" s="49">
        <v>5.8941999999999997</v>
      </c>
      <c r="W19" s="47">
        <v>9</v>
      </c>
      <c r="X19" s="47">
        <v>9</v>
      </c>
      <c r="Y19" s="47">
        <v>10</v>
      </c>
      <c r="Z19" s="47">
        <v>9</v>
      </c>
      <c r="AA19" s="47">
        <v>4</v>
      </c>
      <c r="AB19" s="47">
        <v>6</v>
      </c>
      <c r="AC19" s="47">
        <v>6</v>
      </c>
      <c r="AD19" s="47">
        <v>6</v>
      </c>
      <c r="AE19" s="47">
        <v>9</v>
      </c>
      <c r="AF19" s="47">
        <v>9</v>
      </c>
      <c r="AG19" s="47">
        <v>16</v>
      </c>
      <c r="AH19" s="47">
        <v>16</v>
      </c>
      <c r="AI19" s="47">
        <v>22</v>
      </c>
      <c r="AJ19" s="47">
        <v>31</v>
      </c>
      <c r="AK19" s="39">
        <v>7.41</v>
      </c>
      <c r="AL19" s="39">
        <v>1.74</v>
      </c>
      <c r="AM19" s="39">
        <v>7.54</v>
      </c>
      <c r="AN19" s="39">
        <v>6.58</v>
      </c>
      <c r="AO19" s="39">
        <v>6.8708</v>
      </c>
      <c r="AP19" s="39">
        <v>5.2054999999999998</v>
      </c>
      <c r="AQ19" s="39">
        <v>0</v>
      </c>
      <c r="AR19" s="39">
        <v>1.3537999999999999</v>
      </c>
      <c r="AS19" s="39">
        <v>86.300299999999993</v>
      </c>
      <c r="AT19" s="39">
        <v>0.26950000000000002</v>
      </c>
      <c r="AU19" s="39">
        <v>1.3537999999999999</v>
      </c>
      <c r="AV19" s="39"/>
      <c r="AW19" s="39"/>
      <c r="AX19" s="39">
        <v>12.0764</v>
      </c>
      <c r="AY19" s="39"/>
      <c r="AZ19" s="39"/>
      <c r="BA19" s="39"/>
      <c r="BB19" s="39">
        <v>86.300299999999993</v>
      </c>
      <c r="BC19" s="39"/>
      <c r="BD19" s="39"/>
      <c r="BE19" s="39">
        <v>0</v>
      </c>
      <c r="BF19" s="39">
        <v>0.26950000000000784</v>
      </c>
    </row>
    <row r="20" spans="1:58" x14ac:dyDescent="0.25">
      <c r="A20">
        <v>12420</v>
      </c>
      <c r="B20" s="37" t="s">
        <v>179</v>
      </c>
      <c r="C20" s="38">
        <v>40385</v>
      </c>
      <c r="D20" s="39">
        <v>0</v>
      </c>
      <c r="E20" s="48">
        <v>0.04</v>
      </c>
      <c r="F20" s="39">
        <v>32.607100000000003</v>
      </c>
      <c r="G20" s="37" t="s">
        <v>2120</v>
      </c>
      <c r="H20" s="37" t="s">
        <v>439</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3</v>
      </c>
      <c r="X20" s="47">
        <v>5</v>
      </c>
      <c r="Y20" s="47">
        <v>5</v>
      </c>
      <c r="Z20" s="47">
        <v>11</v>
      </c>
      <c r="AA20" s="47">
        <v>35</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15209.669900000001</v>
      </c>
      <c r="E21" s="48">
        <v>0.49</v>
      </c>
      <c r="F21" s="39">
        <v>46.828099999999999</v>
      </c>
      <c r="G21" s="37" t="s">
        <v>2122</v>
      </c>
      <c r="H21" s="37" t="s">
        <v>439</v>
      </c>
      <c r="I21" s="49">
        <v>7.8254999999999999</v>
      </c>
      <c r="J21" s="49">
        <v>6.8681999999999999</v>
      </c>
      <c r="K21" s="49">
        <v>6.2785000000000002</v>
      </c>
      <c r="L21" s="49">
        <v>7.5534999999999997</v>
      </c>
      <c r="M21" s="49">
        <v>8.9385999999999992</v>
      </c>
      <c r="N21" s="49">
        <v>8.4566999999999997</v>
      </c>
      <c r="O21" s="49">
        <v>7.9008000000000003</v>
      </c>
      <c r="P21" s="49">
        <v>7.6420000000000003</v>
      </c>
      <c r="Q21" s="49">
        <v>6.3013000000000003</v>
      </c>
      <c r="R21" s="49">
        <v>6.2615999999999996</v>
      </c>
      <c r="S21" s="49">
        <v>6.7304000000000004</v>
      </c>
      <c r="T21" s="49">
        <v>6.9604999999999997</v>
      </c>
      <c r="U21" s="49">
        <v>7.4569000000000001</v>
      </c>
      <c r="V21" s="49">
        <v>7.7872000000000003</v>
      </c>
      <c r="W21" s="47">
        <v>19</v>
      </c>
      <c r="X21" s="47">
        <v>17</v>
      </c>
      <c r="Y21" s="47">
        <v>27</v>
      </c>
      <c r="Z21" s="47">
        <v>10</v>
      </c>
      <c r="AA21" s="47">
        <v>8</v>
      </c>
      <c r="AB21" s="47">
        <v>8</v>
      </c>
      <c r="AC21" s="47">
        <v>7</v>
      </c>
      <c r="AD21" s="47">
        <v>5</v>
      </c>
      <c r="AE21" s="47">
        <v>4</v>
      </c>
      <c r="AF21" s="47">
        <v>3</v>
      </c>
      <c r="AG21" s="47">
        <v>5</v>
      </c>
      <c r="AH21" s="47">
        <v>2</v>
      </c>
      <c r="AI21" s="47">
        <v>2</v>
      </c>
      <c r="AJ21" s="47">
        <v>4</v>
      </c>
      <c r="AK21" s="39">
        <v>4.33</v>
      </c>
      <c r="AL21" s="39">
        <v>1.35</v>
      </c>
      <c r="AM21" s="39">
        <v>7.9</v>
      </c>
      <c r="AN21" s="39">
        <v>7.41</v>
      </c>
      <c r="AO21" s="39">
        <v>45.458399999999997</v>
      </c>
      <c r="AP21" s="39">
        <v>14.1883</v>
      </c>
      <c r="AQ21" s="39">
        <v>0.94650000000000001</v>
      </c>
      <c r="AR21" s="39">
        <v>3.9144999999999999</v>
      </c>
      <c r="AS21" s="39">
        <v>35.226399999999998</v>
      </c>
      <c r="AT21" s="39">
        <v>0.26590000000000003</v>
      </c>
      <c r="AU21" s="39">
        <v>3.9144999999999999</v>
      </c>
      <c r="AV21" s="39">
        <v>2.0619000000000001</v>
      </c>
      <c r="AW21" s="39"/>
      <c r="AX21" s="39">
        <v>58.0124</v>
      </c>
      <c r="AY21" s="39"/>
      <c r="AZ21" s="39"/>
      <c r="BA21" s="39"/>
      <c r="BB21" s="39">
        <v>35.226399999999998</v>
      </c>
      <c r="BC21" s="39">
        <v>0.51880000000000004</v>
      </c>
      <c r="BD21" s="39"/>
      <c r="BE21" s="39">
        <v>0</v>
      </c>
      <c r="BF21" s="39">
        <v>0.26600000000000534</v>
      </c>
    </row>
    <row r="22" spans="1:58" s="68" customFormat="1" x14ac:dyDescent="0.25">
      <c r="A22" s="68">
        <v>1114</v>
      </c>
      <c r="B22" s="58" t="s">
        <v>181</v>
      </c>
      <c r="C22" s="38">
        <v>36482</v>
      </c>
      <c r="D22" s="39">
        <v>17940.4548</v>
      </c>
      <c r="E22" s="48">
        <v>1.04</v>
      </c>
      <c r="F22" s="39">
        <v>54.401299999999999</v>
      </c>
      <c r="G22" s="58" t="s">
        <v>2170</v>
      </c>
      <c r="H22" s="58" t="s">
        <v>439</v>
      </c>
      <c r="I22" s="49">
        <v>7.4744000000000002</v>
      </c>
      <c r="J22" s="49">
        <v>6.1992000000000003</v>
      </c>
      <c r="K22" s="49">
        <v>6.1872999999999996</v>
      </c>
      <c r="L22" s="49">
        <v>6.4108000000000001</v>
      </c>
      <c r="M22" s="49">
        <v>7.3151000000000002</v>
      </c>
      <c r="N22" s="49">
        <v>7.3540999999999999</v>
      </c>
      <c r="O22" s="49">
        <v>7.07</v>
      </c>
      <c r="P22" s="49">
        <v>6.8970000000000002</v>
      </c>
      <c r="Q22" s="49">
        <v>5.7191999999999998</v>
      </c>
      <c r="R22" s="49">
        <v>5.5823</v>
      </c>
      <c r="S22" s="49">
        <v>6.0129999999999999</v>
      </c>
      <c r="T22" s="49">
        <v>6.2854000000000001</v>
      </c>
      <c r="U22" s="49">
        <v>6.7755000000000001</v>
      </c>
      <c r="V22" s="49">
        <v>7.0571999999999999</v>
      </c>
      <c r="W22" s="47">
        <v>23</v>
      </c>
      <c r="X22" s="47">
        <v>28</v>
      </c>
      <c r="Y22" s="47">
        <v>30</v>
      </c>
      <c r="Z22" s="47">
        <v>28</v>
      </c>
      <c r="AA22" s="47">
        <v>17</v>
      </c>
      <c r="AB22" s="47">
        <v>19</v>
      </c>
      <c r="AC22" s="47">
        <v>26</v>
      </c>
      <c r="AD22" s="47">
        <v>17</v>
      </c>
      <c r="AE22" s="47">
        <v>15</v>
      </c>
      <c r="AF22" s="47">
        <v>10</v>
      </c>
      <c r="AG22" s="47">
        <v>10</v>
      </c>
      <c r="AH22" s="47">
        <v>10</v>
      </c>
      <c r="AI22" s="47">
        <v>15</v>
      </c>
      <c r="AJ22" s="47">
        <v>21</v>
      </c>
      <c r="AK22" s="39">
        <v>1.95</v>
      </c>
      <c r="AL22" s="39">
        <v>0.83</v>
      </c>
      <c r="AM22" s="39">
        <v>7.92</v>
      </c>
      <c r="AN22" s="39">
        <v>6.88</v>
      </c>
      <c r="AO22" s="39">
        <v>72.479399999999998</v>
      </c>
      <c r="AP22" s="39">
        <v>11.4869</v>
      </c>
      <c r="AQ22" s="39">
        <v>0.2485</v>
      </c>
      <c r="AR22" s="39">
        <v>1.9308000000000001</v>
      </c>
      <c r="AS22" s="39">
        <v>13.5854</v>
      </c>
      <c r="AT22" s="39">
        <v>0.26889999999999997</v>
      </c>
      <c r="AU22" s="39">
        <v>1.9308000000000001</v>
      </c>
      <c r="AV22" s="39">
        <v>13.5114</v>
      </c>
      <c r="AW22" s="39">
        <v>2.2799</v>
      </c>
      <c r="AX22" s="39">
        <v>66.7196</v>
      </c>
      <c r="AY22" s="39"/>
      <c r="AZ22" s="39"/>
      <c r="BA22" s="39"/>
      <c r="BB22" s="39">
        <v>13.5854</v>
      </c>
      <c r="BC22" s="39">
        <v>1.704</v>
      </c>
      <c r="BD22" s="39"/>
      <c r="BE22" s="39">
        <v>0</v>
      </c>
      <c r="BF22" s="39">
        <v>0.26890000000001635</v>
      </c>
    </row>
    <row r="23" spans="1:58" s="68" customFormat="1" x14ac:dyDescent="0.25">
      <c r="A23" s="68">
        <v>13350</v>
      </c>
      <c r="B23" s="58" t="s">
        <v>182</v>
      </c>
      <c r="C23" s="38">
        <v>40516</v>
      </c>
      <c r="D23" s="39">
        <v>459.18759999999997</v>
      </c>
      <c r="E23" s="48">
        <v>0.64</v>
      </c>
      <c r="F23" s="39">
        <v>26.677800000000001</v>
      </c>
      <c r="G23" s="58" t="s">
        <v>2171</v>
      </c>
      <c r="H23" s="58" t="s">
        <v>439</v>
      </c>
      <c r="I23" s="49">
        <v>6.5251000000000001</v>
      </c>
      <c r="J23" s="49">
        <v>6.1641000000000004</v>
      </c>
      <c r="K23" s="49">
        <v>6.4954000000000001</v>
      </c>
      <c r="L23" s="49">
        <v>6.68</v>
      </c>
      <c r="M23" s="49">
        <v>7.1627000000000001</v>
      </c>
      <c r="N23" s="49">
        <v>7.3624000000000001</v>
      </c>
      <c r="O23" s="49">
        <v>7.2336999999999998</v>
      </c>
      <c r="P23" s="49">
        <v>6.9736000000000002</v>
      </c>
      <c r="Q23" s="49">
        <v>5.6965000000000003</v>
      </c>
      <c r="R23" s="49">
        <v>5.3606999999999996</v>
      </c>
      <c r="S23" s="49">
        <v>5.6664000000000003</v>
      </c>
      <c r="T23" s="49">
        <v>5.6738</v>
      </c>
      <c r="U23" s="49">
        <v>6.8371000000000004</v>
      </c>
      <c r="V23" s="49">
        <v>7.3769999999999998</v>
      </c>
      <c r="W23" s="47">
        <v>30</v>
      </c>
      <c r="X23" s="47">
        <v>29</v>
      </c>
      <c r="Y23" s="47">
        <v>22</v>
      </c>
      <c r="Z23" s="47">
        <v>20</v>
      </c>
      <c r="AA23" s="47">
        <v>24</v>
      </c>
      <c r="AB23" s="47">
        <v>18</v>
      </c>
      <c r="AC23" s="47">
        <v>18</v>
      </c>
      <c r="AD23" s="47">
        <v>14</v>
      </c>
      <c r="AE23" s="47">
        <v>17</v>
      </c>
      <c r="AF23" s="47">
        <v>14</v>
      </c>
      <c r="AG23" s="47">
        <v>20</v>
      </c>
      <c r="AH23" s="47">
        <v>20</v>
      </c>
      <c r="AI23" s="47">
        <v>11</v>
      </c>
      <c r="AJ23" s="47">
        <v>11</v>
      </c>
      <c r="AK23" s="39">
        <v>1.4850000000000001</v>
      </c>
      <c r="AL23" s="39">
        <v>0.86</v>
      </c>
      <c r="AM23" s="39">
        <v>7.68</v>
      </c>
      <c r="AN23" s="39">
        <v>7.04</v>
      </c>
      <c r="AO23" s="39">
        <v>69.586799999999997</v>
      </c>
      <c r="AP23" s="39">
        <v>14.9415</v>
      </c>
      <c r="AQ23" s="39">
        <v>0</v>
      </c>
      <c r="AR23" s="39">
        <v>2.7239</v>
      </c>
      <c r="AS23" s="39">
        <v>12.4579</v>
      </c>
      <c r="AT23" s="39">
        <v>0.28999999999999998</v>
      </c>
      <c r="AU23" s="39">
        <v>2.7239</v>
      </c>
      <c r="AV23" s="39">
        <v>26.207100000000001</v>
      </c>
      <c r="AW23" s="39"/>
      <c r="AX23" s="39">
        <v>58.321199999999997</v>
      </c>
      <c r="AY23" s="39"/>
      <c r="AZ23" s="39"/>
      <c r="BA23" s="39"/>
      <c r="BB23" s="39">
        <v>11.3711</v>
      </c>
      <c r="BC23" s="39"/>
      <c r="BD23" s="39">
        <v>1.0867</v>
      </c>
      <c r="BE23" s="39">
        <v>0</v>
      </c>
      <c r="BF23" s="39">
        <v>0.29000000000000625</v>
      </c>
    </row>
    <row r="24" spans="1:58" s="68" customFormat="1" x14ac:dyDescent="0.25">
      <c r="A24" s="68">
        <v>1512</v>
      </c>
      <c r="B24" s="58" t="s">
        <v>183</v>
      </c>
      <c r="C24" s="38">
        <v>38673</v>
      </c>
      <c r="D24" s="39">
        <v>8965.5208000000002</v>
      </c>
      <c r="E24" s="48">
        <v>1.19</v>
      </c>
      <c r="F24" s="39">
        <v>399.10899999999998</v>
      </c>
      <c r="G24" s="58" t="s">
        <v>2172</v>
      </c>
      <c r="H24" s="58" t="s">
        <v>439</v>
      </c>
      <c r="I24" s="49">
        <v>4.7727000000000004</v>
      </c>
      <c r="J24" s="49">
        <v>5.0308999999999999</v>
      </c>
      <c r="K24" s="49">
        <v>4.6797000000000004</v>
      </c>
      <c r="L24" s="49">
        <v>6.3109000000000002</v>
      </c>
      <c r="M24" s="49">
        <v>8.9116</v>
      </c>
      <c r="N24" s="49">
        <v>8.2491000000000003</v>
      </c>
      <c r="O24" s="49">
        <v>7.5098000000000003</v>
      </c>
      <c r="P24" s="49">
        <v>7.5949999999999998</v>
      </c>
      <c r="Q24" s="49">
        <v>6.0065999999999997</v>
      </c>
      <c r="R24" s="49">
        <v>6.1360000000000001</v>
      </c>
      <c r="S24" s="49">
        <v>6.6824000000000003</v>
      </c>
      <c r="T24" s="49">
        <v>6.7420999999999998</v>
      </c>
      <c r="U24" s="49">
        <v>7.2489999999999997</v>
      </c>
      <c r="V24" s="49">
        <v>7.6247999999999996</v>
      </c>
      <c r="W24" s="47">
        <v>34</v>
      </c>
      <c r="X24" s="47">
        <v>33</v>
      </c>
      <c r="Y24" s="47">
        <v>34</v>
      </c>
      <c r="Z24" s="47">
        <v>32</v>
      </c>
      <c r="AA24" s="47">
        <v>9</v>
      </c>
      <c r="AB24" s="47">
        <v>10</v>
      </c>
      <c r="AC24" s="47">
        <v>13</v>
      </c>
      <c r="AD24" s="47">
        <v>7</v>
      </c>
      <c r="AE24" s="47">
        <v>10</v>
      </c>
      <c r="AF24" s="47">
        <v>4</v>
      </c>
      <c r="AG24" s="47">
        <v>6</v>
      </c>
      <c r="AH24" s="47">
        <v>5</v>
      </c>
      <c r="AI24" s="47">
        <v>6</v>
      </c>
      <c r="AJ24" s="47">
        <v>6</v>
      </c>
      <c r="AK24" s="39">
        <v>6.26</v>
      </c>
      <c r="AL24" s="39">
        <v>0.94</v>
      </c>
      <c r="AM24" s="39">
        <v>8.18</v>
      </c>
      <c r="AN24" s="39">
        <v>6.99</v>
      </c>
      <c r="AO24" s="39">
        <v>20.1187</v>
      </c>
      <c r="AP24" s="39">
        <v>19.95027808212377</v>
      </c>
      <c r="AQ24" s="39">
        <v>0.55840000000000001</v>
      </c>
      <c r="AR24" s="39">
        <v>4.6955</v>
      </c>
      <c r="AS24" s="39">
        <v>54.334200000000003</v>
      </c>
      <c r="AT24" s="39">
        <v>0.34300000000000003</v>
      </c>
      <c r="AU24" s="39">
        <v>4.6955</v>
      </c>
      <c r="AV24" s="39">
        <v>2.6871</v>
      </c>
      <c r="AW24" s="39">
        <v>1.6584000000000001</v>
      </c>
      <c r="AX24" s="39">
        <v>35.085500000000003</v>
      </c>
      <c r="AY24" s="39"/>
      <c r="AZ24" s="39"/>
      <c r="BA24" s="39"/>
      <c r="BB24" s="39">
        <v>54.334200000000003</v>
      </c>
      <c r="BC24" s="39">
        <v>1.1963999999999999</v>
      </c>
      <c r="BD24" s="39"/>
      <c r="BE24" s="39">
        <v>0</v>
      </c>
      <c r="BF24" s="39">
        <v>0.3429000000000002</v>
      </c>
    </row>
    <row r="25" spans="1:58" s="68" customFormat="1" x14ac:dyDescent="0.25">
      <c r="A25" s="68">
        <v>1500</v>
      </c>
      <c r="B25" s="58" t="s">
        <v>184</v>
      </c>
      <c r="C25" s="38">
        <v>37526</v>
      </c>
      <c r="D25" s="39">
        <v>19744.036</v>
      </c>
      <c r="E25" s="48">
        <v>0.53</v>
      </c>
      <c r="F25" s="39">
        <v>510.75670000000002</v>
      </c>
      <c r="G25" s="58" t="s">
        <v>2172</v>
      </c>
      <c r="H25" s="58" t="s">
        <v>439</v>
      </c>
      <c r="I25" s="49">
        <v>7.0407999999999999</v>
      </c>
      <c r="J25" s="49">
        <v>6.4528999999999996</v>
      </c>
      <c r="K25" s="49">
        <v>6.6917</v>
      </c>
      <c r="L25" s="49">
        <v>6.9610000000000003</v>
      </c>
      <c r="M25" s="49">
        <v>7.7485999999999997</v>
      </c>
      <c r="N25" s="49">
        <v>7.8014999999999999</v>
      </c>
      <c r="O25" s="49">
        <v>7.5582000000000003</v>
      </c>
      <c r="P25" s="49">
        <v>7.4923000000000002</v>
      </c>
      <c r="Q25" s="49">
        <v>6.1372999999999998</v>
      </c>
      <c r="R25" s="49">
        <v>5.9827000000000004</v>
      </c>
      <c r="S25" s="49">
        <v>6.4623999999999997</v>
      </c>
      <c r="T25" s="49">
        <v>6.7968000000000002</v>
      </c>
      <c r="U25" s="49">
        <v>7.3769</v>
      </c>
      <c r="V25" s="49">
        <v>7.702</v>
      </c>
      <c r="W25" s="47">
        <v>27</v>
      </c>
      <c r="X25" s="47">
        <v>26</v>
      </c>
      <c r="Y25" s="47">
        <v>19</v>
      </c>
      <c r="Z25" s="47">
        <v>14</v>
      </c>
      <c r="AA25" s="47">
        <v>14</v>
      </c>
      <c r="AB25" s="47">
        <v>12</v>
      </c>
      <c r="AC25" s="47">
        <v>11</v>
      </c>
      <c r="AD25" s="47">
        <v>8</v>
      </c>
      <c r="AE25" s="47">
        <v>8</v>
      </c>
      <c r="AF25" s="47">
        <v>5</v>
      </c>
      <c r="AG25" s="47">
        <v>8</v>
      </c>
      <c r="AH25" s="47">
        <v>3</v>
      </c>
      <c r="AI25" s="47">
        <v>4</v>
      </c>
      <c r="AJ25" s="47">
        <v>5</v>
      </c>
      <c r="AK25" s="39">
        <v>1.98</v>
      </c>
      <c r="AL25" s="39">
        <v>0.87</v>
      </c>
      <c r="AM25" s="39">
        <v>7.85</v>
      </c>
      <c r="AN25" s="39">
        <v>7.32</v>
      </c>
      <c r="AO25" s="39">
        <v>70.064899999999994</v>
      </c>
      <c r="AP25" s="39">
        <v>12.117800000000001</v>
      </c>
      <c r="AQ25" s="39">
        <v>0.63390000000000002</v>
      </c>
      <c r="AR25" s="39">
        <v>3.9003000000000001</v>
      </c>
      <c r="AS25" s="39">
        <v>13.011900000000001</v>
      </c>
      <c r="AT25" s="39">
        <v>0.27110000000000001</v>
      </c>
      <c r="AU25" s="39">
        <v>3.9003000000000001</v>
      </c>
      <c r="AV25" s="39">
        <v>31.6647</v>
      </c>
      <c r="AW25" s="39">
        <v>3.7890999999999999</v>
      </c>
      <c r="AX25" s="39">
        <v>46.207700000000003</v>
      </c>
      <c r="AY25" s="39"/>
      <c r="AZ25" s="39"/>
      <c r="BA25" s="39"/>
      <c r="BB25" s="39">
        <v>12.1417</v>
      </c>
      <c r="BC25" s="39">
        <v>1.1551</v>
      </c>
      <c r="BD25" s="39">
        <v>0.87019999999999997</v>
      </c>
      <c r="BE25" s="39">
        <v>0</v>
      </c>
      <c r="BF25" s="39">
        <v>0.27119999999999322</v>
      </c>
    </row>
    <row r="26" spans="1:58" s="68" customFormat="1" x14ac:dyDescent="0.25">
      <c r="A26" s="68">
        <v>2253</v>
      </c>
      <c r="B26" s="58" t="s">
        <v>185</v>
      </c>
      <c r="C26" s="38">
        <v>39100</v>
      </c>
      <c r="D26" s="39">
        <v>1405.9893999999999</v>
      </c>
      <c r="E26" s="48">
        <v>0.6</v>
      </c>
      <c r="F26" s="39">
        <v>3563.2413999999999</v>
      </c>
      <c r="G26" s="58" t="s">
        <v>2173</v>
      </c>
      <c r="H26" s="58" t="s">
        <v>439</v>
      </c>
      <c r="I26" s="49">
        <v>7.2259000000000002</v>
      </c>
      <c r="J26" s="49">
        <v>6.5339</v>
      </c>
      <c r="K26" s="49">
        <v>6.7588999999999997</v>
      </c>
      <c r="L26" s="49">
        <v>6.7407000000000004</v>
      </c>
      <c r="M26" s="49">
        <v>7.2789999999999999</v>
      </c>
      <c r="N26" s="49">
        <v>7.2645999999999997</v>
      </c>
      <c r="O26" s="49">
        <v>7.2622</v>
      </c>
      <c r="P26" s="49">
        <v>6.8658999999999999</v>
      </c>
      <c r="Q26" s="49">
        <v>5.6506999999999996</v>
      </c>
      <c r="R26" s="49">
        <v>5.2899000000000003</v>
      </c>
      <c r="S26" s="49">
        <v>5.7652000000000001</v>
      </c>
      <c r="T26" s="49">
        <v>6.3</v>
      </c>
      <c r="U26" s="49">
        <v>6.8483999999999998</v>
      </c>
      <c r="V26" s="49">
        <v>7.4565999999999999</v>
      </c>
      <c r="W26" s="47">
        <v>24</v>
      </c>
      <c r="X26" s="47">
        <v>24</v>
      </c>
      <c r="Y26" s="47">
        <v>16</v>
      </c>
      <c r="Z26" s="47">
        <v>18</v>
      </c>
      <c r="AA26" s="47">
        <v>18</v>
      </c>
      <c r="AB26" s="47">
        <v>25</v>
      </c>
      <c r="AC26" s="47">
        <v>16</v>
      </c>
      <c r="AD26" s="47">
        <v>19</v>
      </c>
      <c r="AE26" s="47">
        <v>22</v>
      </c>
      <c r="AF26" s="47">
        <v>17</v>
      </c>
      <c r="AG26" s="47">
        <v>17</v>
      </c>
      <c r="AH26" s="47">
        <v>9</v>
      </c>
      <c r="AI26" s="47">
        <v>10</v>
      </c>
      <c r="AJ26" s="47">
        <v>8</v>
      </c>
      <c r="AK26" s="39">
        <v>0.91759999999999997</v>
      </c>
      <c r="AL26" s="39">
        <v>0.81620000000000004</v>
      </c>
      <c r="AM26" s="39">
        <v>7.55</v>
      </c>
      <c r="AN26" s="39">
        <v>6.95</v>
      </c>
      <c r="AO26" s="39">
        <v>59.8461</v>
      </c>
      <c r="AP26" s="39">
        <v>14.9168</v>
      </c>
      <c r="AQ26" s="39">
        <v>0</v>
      </c>
      <c r="AR26" s="39">
        <v>8.7705000000000002</v>
      </c>
      <c r="AS26" s="39">
        <v>16.1663</v>
      </c>
      <c r="AT26" s="39">
        <v>0.30030000000000001</v>
      </c>
      <c r="AU26" s="39">
        <v>8.7705000000000002</v>
      </c>
      <c r="AV26" s="39">
        <v>22.842099999999999</v>
      </c>
      <c r="AW26" s="39">
        <v>1.7129000000000001</v>
      </c>
      <c r="AX26" s="39">
        <v>47.719900000000003</v>
      </c>
      <c r="AY26" s="39"/>
      <c r="AZ26" s="39"/>
      <c r="BA26" s="39"/>
      <c r="BB26" s="39"/>
      <c r="BC26" s="39"/>
      <c r="BD26" s="39">
        <v>16.1663</v>
      </c>
      <c r="BE26" s="39">
        <v>0</v>
      </c>
      <c r="BF26" s="39">
        <v>2.7882999999999925</v>
      </c>
    </row>
    <row r="27" spans="1:58" s="68" customFormat="1" x14ac:dyDescent="0.25">
      <c r="A27" s="68">
        <v>1938</v>
      </c>
      <c r="B27" s="58" t="s">
        <v>186</v>
      </c>
      <c r="C27" s="38">
        <v>38987</v>
      </c>
      <c r="D27" s="39">
        <v>245.57640000000001</v>
      </c>
      <c r="E27" s="48">
        <v>0.71</v>
      </c>
      <c r="F27" s="39">
        <v>34.913600000000002</v>
      </c>
      <c r="G27" s="58" t="s">
        <v>2154</v>
      </c>
      <c r="H27" s="58" t="s">
        <v>439</v>
      </c>
      <c r="I27" s="49">
        <v>8.8577999999999992</v>
      </c>
      <c r="J27" s="49">
        <v>7.2084999999999999</v>
      </c>
      <c r="K27" s="49">
        <v>7.2335000000000003</v>
      </c>
      <c r="L27" s="49">
        <v>6.8177000000000003</v>
      </c>
      <c r="M27" s="49">
        <v>7.1916000000000002</v>
      </c>
      <c r="N27" s="49">
        <v>7.2680999999999996</v>
      </c>
      <c r="O27" s="49">
        <v>7.0654000000000003</v>
      </c>
      <c r="P27" s="49">
        <v>6.617</v>
      </c>
      <c r="Q27" s="49">
        <v>5.5368000000000004</v>
      </c>
      <c r="R27" s="49">
        <v>5.0736999999999997</v>
      </c>
      <c r="S27" s="49">
        <v>7.4969999999999999</v>
      </c>
      <c r="T27" s="49">
        <v>5.5251999999999999</v>
      </c>
      <c r="U27" s="49">
        <v>6.3337000000000003</v>
      </c>
      <c r="V27" s="49">
        <v>7.2031999999999998</v>
      </c>
      <c r="W27" s="47">
        <v>13</v>
      </c>
      <c r="X27" s="47">
        <v>13</v>
      </c>
      <c r="Y27" s="47">
        <v>11</v>
      </c>
      <c r="Z27" s="47">
        <v>15</v>
      </c>
      <c r="AA27" s="47">
        <v>22</v>
      </c>
      <c r="AB27" s="47">
        <v>24</v>
      </c>
      <c r="AC27" s="47">
        <v>27</v>
      </c>
      <c r="AD27" s="47">
        <v>29</v>
      </c>
      <c r="AE27" s="47">
        <v>27</v>
      </c>
      <c r="AF27" s="47">
        <v>26</v>
      </c>
      <c r="AG27" s="47">
        <v>2</v>
      </c>
      <c r="AH27" s="47">
        <v>22</v>
      </c>
      <c r="AI27" s="47">
        <v>19</v>
      </c>
      <c r="AJ27" s="47">
        <v>14</v>
      </c>
      <c r="AK27" s="39">
        <v>1.0130999999999999</v>
      </c>
      <c r="AL27" s="39">
        <v>0.89359999999999995</v>
      </c>
      <c r="AM27" s="39">
        <v>7.7</v>
      </c>
      <c r="AN27" s="39">
        <v>6.99</v>
      </c>
      <c r="AO27" s="39">
        <v>71.019599999999997</v>
      </c>
      <c r="AP27" s="39">
        <v>14.169700000000001</v>
      </c>
      <c r="AQ27" s="39">
        <v>0</v>
      </c>
      <c r="AR27" s="39">
        <v>3.4321999999999999</v>
      </c>
      <c r="AS27" s="39">
        <v>11.1274</v>
      </c>
      <c r="AT27" s="39">
        <v>0.25109999999999999</v>
      </c>
      <c r="AU27" s="39">
        <v>3.4321999999999999</v>
      </c>
      <c r="AV27" s="39">
        <v>17.607099999999999</v>
      </c>
      <c r="AW27" s="39">
        <v>4.0015000000000001</v>
      </c>
      <c r="AX27" s="39">
        <v>63.580800000000004</v>
      </c>
      <c r="AY27" s="39"/>
      <c r="AZ27" s="39"/>
      <c r="BA27" s="39"/>
      <c r="BB27" s="39">
        <v>11.1274</v>
      </c>
      <c r="BC27" s="39"/>
      <c r="BD27" s="39"/>
      <c r="BE27" s="39">
        <v>0</v>
      </c>
      <c r="BF27" s="39">
        <v>0.25100000000000477</v>
      </c>
    </row>
    <row r="28" spans="1:58" s="68" customFormat="1" x14ac:dyDescent="0.25">
      <c r="A28" s="68">
        <v>42597</v>
      </c>
      <c r="B28" s="58" t="s">
        <v>187</v>
      </c>
      <c r="C28" s="38">
        <v>43599</v>
      </c>
      <c r="D28" s="39">
        <v>4086.9162000000001</v>
      </c>
      <c r="E28" s="48">
        <v>0.62</v>
      </c>
      <c r="F28" s="39">
        <v>1413.0585000000001</v>
      </c>
      <c r="G28" s="58" t="s">
        <v>2040</v>
      </c>
      <c r="H28" s="58" t="s">
        <v>439</v>
      </c>
      <c r="I28" s="49">
        <v>8.5464000000000002</v>
      </c>
      <c r="J28" s="49">
        <v>7.2023000000000001</v>
      </c>
      <c r="K28" s="49">
        <v>6.391</v>
      </c>
      <c r="L28" s="49">
        <v>7.1791</v>
      </c>
      <c r="M28" s="49">
        <v>9.1267999999999994</v>
      </c>
      <c r="N28" s="49">
        <v>8.4997000000000007</v>
      </c>
      <c r="O28" s="49">
        <v>7.6978</v>
      </c>
      <c r="P28" s="49">
        <v>7.2058</v>
      </c>
      <c r="Q28" s="49">
        <v>5.7206999999999999</v>
      </c>
      <c r="R28" s="49">
        <v>5.9695</v>
      </c>
      <c r="S28" s="49">
        <v>6.6246999999999998</v>
      </c>
      <c r="T28" s="49"/>
      <c r="U28" s="49"/>
      <c r="V28" s="49">
        <v>6.6894</v>
      </c>
      <c r="W28" s="47">
        <v>15</v>
      </c>
      <c r="X28" s="47">
        <v>14</v>
      </c>
      <c r="Y28" s="47">
        <v>25</v>
      </c>
      <c r="Z28" s="47">
        <v>12</v>
      </c>
      <c r="AA28" s="47">
        <v>6</v>
      </c>
      <c r="AB28" s="47">
        <v>7</v>
      </c>
      <c r="AC28" s="47">
        <v>9</v>
      </c>
      <c r="AD28" s="47">
        <v>11</v>
      </c>
      <c r="AE28" s="47">
        <v>14</v>
      </c>
      <c r="AF28" s="47">
        <v>6</v>
      </c>
      <c r="AG28" s="47">
        <v>7</v>
      </c>
      <c r="AH28" s="47"/>
      <c r="AI28" s="47"/>
      <c r="AJ28" s="47">
        <v>23</v>
      </c>
      <c r="AK28" s="39">
        <v>5.21</v>
      </c>
      <c r="AL28" s="39">
        <v>1.6</v>
      </c>
      <c r="AM28" s="39">
        <v>7.82</v>
      </c>
      <c r="AN28" s="39">
        <v>7.2</v>
      </c>
      <c r="AO28" s="39">
        <v>42.2468</v>
      </c>
      <c r="AP28" s="39">
        <v>10.220700000000001</v>
      </c>
      <c r="AQ28" s="39">
        <v>0</v>
      </c>
      <c r="AR28" s="39">
        <v>2.3944000000000001</v>
      </c>
      <c r="AS28" s="39">
        <v>44.801499999999997</v>
      </c>
      <c r="AT28" s="39">
        <v>0.33650000000000002</v>
      </c>
      <c r="AU28" s="39">
        <v>2.3944000000000001</v>
      </c>
      <c r="AV28" s="39"/>
      <c r="AW28" s="39"/>
      <c r="AX28" s="39">
        <v>49.641500000000001</v>
      </c>
      <c r="AY28" s="39"/>
      <c r="AZ28" s="39"/>
      <c r="BA28" s="39"/>
      <c r="BB28" s="39">
        <v>44.801499999999997</v>
      </c>
      <c r="BC28" s="39">
        <v>2.8260999999999998</v>
      </c>
      <c r="BD28" s="39"/>
      <c r="BE28" s="39">
        <v>0</v>
      </c>
      <c r="BF28" s="39">
        <v>0.33650000000000091</v>
      </c>
    </row>
    <row r="29" spans="1:58" s="68" customFormat="1" x14ac:dyDescent="0.25">
      <c r="A29" s="68">
        <v>4573</v>
      </c>
      <c r="B29" s="58" t="s">
        <v>188</v>
      </c>
      <c r="C29" s="38">
        <v>39513</v>
      </c>
      <c r="D29" s="39">
        <v>9489.0920000000006</v>
      </c>
      <c r="E29" s="48">
        <v>1.17</v>
      </c>
      <c r="F29" s="39">
        <v>3148.8359999999998</v>
      </c>
      <c r="G29" s="58" t="s">
        <v>2040</v>
      </c>
      <c r="H29" s="58" t="s">
        <v>439</v>
      </c>
      <c r="I29" s="49">
        <v>5.1492000000000004</v>
      </c>
      <c r="J29" s="49">
        <v>4.9253</v>
      </c>
      <c r="K29" s="49">
        <v>5.0471000000000004</v>
      </c>
      <c r="L29" s="49">
        <v>5.8625999999999996</v>
      </c>
      <c r="M29" s="49">
        <v>6.9055</v>
      </c>
      <c r="N29" s="49">
        <v>7.0929000000000002</v>
      </c>
      <c r="O29" s="49">
        <v>6.8569000000000004</v>
      </c>
      <c r="P29" s="49">
        <v>6.6409000000000002</v>
      </c>
      <c r="Q29" s="49">
        <v>5.4553000000000003</v>
      </c>
      <c r="R29" s="49">
        <v>5.2259000000000002</v>
      </c>
      <c r="S29" s="49">
        <v>5.8574000000000002</v>
      </c>
      <c r="T29" s="49">
        <v>6.3174999999999999</v>
      </c>
      <c r="U29" s="49">
        <v>7.1352000000000002</v>
      </c>
      <c r="V29" s="49">
        <v>7.1836000000000002</v>
      </c>
      <c r="W29" s="47">
        <v>33</v>
      </c>
      <c r="X29" s="47">
        <v>34</v>
      </c>
      <c r="Y29" s="47">
        <v>33</v>
      </c>
      <c r="Z29" s="47">
        <v>34</v>
      </c>
      <c r="AA29" s="47">
        <v>29</v>
      </c>
      <c r="AB29" s="47">
        <v>29</v>
      </c>
      <c r="AC29" s="47">
        <v>30</v>
      </c>
      <c r="AD29" s="47">
        <v>27</v>
      </c>
      <c r="AE29" s="47">
        <v>29</v>
      </c>
      <c r="AF29" s="47">
        <v>19</v>
      </c>
      <c r="AG29" s="47">
        <v>13</v>
      </c>
      <c r="AH29" s="47">
        <v>8</v>
      </c>
      <c r="AI29" s="47">
        <v>7</v>
      </c>
      <c r="AJ29" s="47">
        <v>16</v>
      </c>
      <c r="AK29" s="39">
        <v>1.87</v>
      </c>
      <c r="AL29" s="39">
        <v>0.93</v>
      </c>
      <c r="AM29" s="39">
        <v>7.86</v>
      </c>
      <c r="AN29" s="39">
        <v>6.69</v>
      </c>
      <c r="AO29" s="39">
        <v>73.755200000000002</v>
      </c>
      <c r="AP29" s="39">
        <v>10.368</v>
      </c>
      <c r="AQ29" s="39">
        <v>1.0532999999999999</v>
      </c>
      <c r="AR29" s="39">
        <v>2.4851000000000001</v>
      </c>
      <c r="AS29" s="39">
        <v>12.059200000000001</v>
      </c>
      <c r="AT29" s="39">
        <v>0.2792</v>
      </c>
      <c r="AU29" s="39">
        <v>2.4851000000000001</v>
      </c>
      <c r="AV29" s="39">
        <v>20.145600000000002</v>
      </c>
      <c r="AW29" s="39">
        <v>2.0968</v>
      </c>
      <c r="AX29" s="39">
        <v>54.930199999999999</v>
      </c>
      <c r="AY29" s="39"/>
      <c r="AZ29" s="39"/>
      <c r="BA29" s="39"/>
      <c r="BB29" s="39">
        <v>12.059200000000001</v>
      </c>
      <c r="BC29" s="39">
        <v>8.0038999999999998</v>
      </c>
      <c r="BD29" s="39"/>
      <c r="BE29" s="39">
        <v>0</v>
      </c>
      <c r="BF29" s="39">
        <v>0.27919999999998879</v>
      </c>
    </row>
    <row r="30" spans="1:58" s="68" customFormat="1" x14ac:dyDescent="0.25">
      <c r="A30" s="68">
        <v>2149</v>
      </c>
      <c r="B30" s="58" t="s">
        <v>189</v>
      </c>
      <c r="C30" s="38">
        <v>37776</v>
      </c>
      <c r="D30" s="39">
        <v>1535.7163</v>
      </c>
      <c r="E30" s="48">
        <v>0.96</v>
      </c>
      <c r="F30" s="39">
        <v>37.3309</v>
      </c>
      <c r="G30" s="58" t="s">
        <v>2174</v>
      </c>
      <c r="H30" s="58" t="s">
        <v>439</v>
      </c>
      <c r="I30" s="49">
        <v>7.1742999999999997</v>
      </c>
      <c r="J30" s="49">
        <v>6.6711</v>
      </c>
      <c r="K30" s="49">
        <v>6.4269999999999996</v>
      </c>
      <c r="L30" s="49">
        <v>6.3483999999999998</v>
      </c>
      <c r="M30" s="49">
        <v>6.9016000000000002</v>
      </c>
      <c r="N30" s="49">
        <v>6.9645999999999999</v>
      </c>
      <c r="O30" s="49">
        <v>6.8181000000000003</v>
      </c>
      <c r="P30" s="49">
        <v>6.5019</v>
      </c>
      <c r="Q30" s="49">
        <v>5.3826999999999998</v>
      </c>
      <c r="R30" s="49">
        <v>5.1338999999999997</v>
      </c>
      <c r="S30" s="49">
        <v>5.6144999999999996</v>
      </c>
      <c r="T30" s="49">
        <v>5.4881000000000002</v>
      </c>
      <c r="U30" s="49">
        <v>6.2084999999999999</v>
      </c>
      <c r="V30" s="49">
        <v>6.3815</v>
      </c>
      <c r="W30" s="47">
        <v>26</v>
      </c>
      <c r="X30" s="47">
        <v>21</v>
      </c>
      <c r="Y30" s="47">
        <v>23</v>
      </c>
      <c r="Z30" s="47">
        <v>30</v>
      </c>
      <c r="AA30" s="47">
        <v>30</v>
      </c>
      <c r="AB30" s="47">
        <v>31</v>
      </c>
      <c r="AC30" s="47">
        <v>33</v>
      </c>
      <c r="AD30" s="47">
        <v>33</v>
      </c>
      <c r="AE30" s="47">
        <v>30</v>
      </c>
      <c r="AF30" s="47">
        <v>22</v>
      </c>
      <c r="AG30" s="47">
        <v>21</v>
      </c>
      <c r="AH30" s="47">
        <v>23</v>
      </c>
      <c r="AI30" s="47">
        <v>21</v>
      </c>
      <c r="AJ30" s="47">
        <v>25</v>
      </c>
      <c r="AK30" s="39">
        <v>0.93130000000000002</v>
      </c>
      <c r="AL30" s="39">
        <v>0.86280000000000001</v>
      </c>
      <c r="AM30" s="39">
        <v>7.59</v>
      </c>
      <c r="AN30" s="39">
        <v>6.63</v>
      </c>
      <c r="AO30" s="39">
        <v>75.250299999999996</v>
      </c>
      <c r="AP30" s="39">
        <v>6.9725999999999999</v>
      </c>
      <c r="AQ30" s="39">
        <v>0</v>
      </c>
      <c r="AR30" s="39">
        <v>7.8773</v>
      </c>
      <c r="AS30" s="39">
        <v>9.7103999999999999</v>
      </c>
      <c r="AT30" s="39">
        <v>0.18940000000000001</v>
      </c>
      <c r="AU30" s="39">
        <v>7.8773</v>
      </c>
      <c r="AV30" s="39">
        <v>31.2973</v>
      </c>
      <c r="AW30" s="39">
        <v>17.981400000000001</v>
      </c>
      <c r="AX30" s="39">
        <v>32.944299999999998</v>
      </c>
      <c r="AY30" s="39"/>
      <c r="AZ30" s="39"/>
      <c r="BA30" s="39"/>
      <c r="BB30" s="39">
        <v>3.3321000000000001</v>
      </c>
      <c r="BC30" s="39"/>
      <c r="BD30" s="39">
        <v>6.3783000000000003</v>
      </c>
      <c r="BE30" s="39">
        <v>0</v>
      </c>
      <c r="BF30" s="39">
        <v>0.18930000000000291</v>
      </c>
    </row>
    <row r="31" spans="1:58" s="68" customFormat="1" x14ac:dyDescent="0.25">
      <c r="A31" s="68">
        <v>36894</v>
      </c>
      <c r="B31" s="58" t="s">
        <v>190</v>
      </c>
      <c r="C31" s="38">
        <v>42781</v>
      </c>
      <c r="D31" s="39">
        <v>555.39679999999998</v>
      </c>
      <c r="E31" s="48">
        <v>1.0900000000000001</v>
      </c>
      <c r="F31" s="39">
        <v>1543.0043000000001</v>
      </c>
      <c r="G31" s="58" t="s">
        <v>2175</v>
      </c>
      <c r="H31" s="58" t="s">
        <v>439</v>
      </c>
      <c r="I31" s="49">
        <v>10.6099</v>
      </c>
      <c r="J31" s="49">
        <v>7.9752000000000001</v>
      </c>
      <c r="K31" s="49">
        <v>6.9920999999999998</v>
      </c>
      <c r="L31" s="49">
        <v>6.6406999999999998</v>
      </c>
      <c r="M31" s="49">
        <v>7.0183</v>
      </c>
      <c r="N31" s="49">
        <v>7.0834000000000001</v>
      </c>
      <c r="O31" s="49">
        <v>6.8863000000000003</v>
      </c>
      <c r="P31" s="49">
        <v>6.6154000000000002</v>
      </c>
      <c r="Q31" s="49">
        <v>5.3766999999999996</v>
      </c>
      <c r="R31" s="49">
        <v>4.9908999999999999</v>
      </c>
      <c r="S31" s="49">
        <v>5.3674999999999997</v>
      </c>
      <c r="T31" s="49">
        <v>5.8167999999999997</v>
      </c>
      <c r="U31" s="49"/>
      <c r="V31" s="49">
        <v>5.8883000000000001</v>
      </c>
      <c r="W31" s="47">
        <v>10</v>
      </c>
      <c r="X31" s="47">
        <v>10</v>
      </c>
      <c r="Y31" s="47">
        <v>13</v>
      </c>
      <c r="Z31" s="47">
        <v>22</v>
      </c>
      <c r="AA31" s="47">
        <v>28</v>
      </c>
      <c r="AB31" s="47">
        <v>30</v>
      </c>
      <c r="AC31" s="47">
        <v>29</v>
      </c>
      <c r="AD31" s="47">
        <v>30</v>
      </c>
      <c r="AE31" s="47">
        <v>31</v>
      </c>
      <c r="AF31" s="47">
        <v>28</v>
      </c>
      <c r="AG31" s="47">
        <v>26</v>
      </c>
      <c r="AH31" s="47">
        <v>19</v>
      </c>
      <c r="AI31" s="47"/>
      <c r="AJ31" s="47">
        <v>32</v>
      </c>
      <c r="AK31" s="39">
        <v>1.2379</v>
      </c>
      <c r="AL31" s="39">
        <v>0.83</v>
      </c>
      <c r="AM31" s="39">
        <v>7.78</v>
      </c>
      <c r="AN31" s="39">
        <v>6.69</v>
      </c>
      <c r="AO31" s="39">
        <v>57.868000000000002</v>
      </c>
      <c r="AP31" s="39">
        <v>23.605499999999999</v>
      </c>
      <c r="AQ31" s="39">
        <v>0</v>
      </c>
      <c r="AR31" s="39">
        <v>7.9996999999999998</v>
      </c>
      <c r="AS31" s="39">
        <v>10.2981</v>
      </c>
      <c r="AT31" s="39">
        <v>0.22869999999999999</v>
      </c>
      <c r="AU31" s="39">
        <v>7.9996999999999998</v>
      </c>
      <c r="AV31" s="39">
        <v>14.8203</v>
      </c>
      <c r="AW31" s="39"/>
      <c r="AX31" s="39">
        <v>66.653099999999995</v>
      </c>
      <c r="AY31" s="39"/>
      <c r="AZ31" s="39"/>
      <c r="BA31" s="39"/>
      <c r="BB31" s="39">
        <v>5.0785</v>
      </c>
      <c r="BC31" s="39"/>
      <c r="BD31" s="39">
        <v>5.2195999999999998</v>
      </c>
      <c r="BE31" s="39">
        <v>0</v>
      </c>
      <c r="BF31" s="39">
        <v>0.22880000000000678</v>
      </c>
    </row>
    <row r="32" spans="1:58" s="68" customFormat="1" x14ac:dyDescent="0.25">
      <c r="A32" s="68">
        <v>4609</v>
      </c>
      <c r="B32" s="58" t="s">
        <v>191</v>
      </c>
      <c r="C32" s="38">
        <v>39512</v>
      </c>
      <c r="D32" s="39">
        <v>1430.2225000000001</v>
      </c>
      <c r="E32" s="48">
        <v>0.85</v>
      </c>
      <c r="F32" s="39">
        <v>2129.3134</v>
      </c>
      <c r="G32" s="58" t="s">
        <v>2176</v>
      </c>
      <c r="H32" s="58" t="s">
        <v>439</v>
      </c>
      <c r="I32" s="49">
        <v>7.7141000000000002</v>
      </c>
      <c r="J32" s="49">
        <v>6.8441000000000001</v>
      </c>
      <c r="K32" s="49">
        <v>6.5641999999999996</v>
      </c>
      <c r="L32" s="49">
        <v>6.6452</v>
      </c>
      <c r="M32" s="49">
        <v>7.2755000000000001</v>
      </c>
      <c r="N32" s="49">
        <v>7.3110999999999997</v>
      </c>
      <c r="O32" s="49">
        <v>7.0983000000000001</v>
      </c>
      <c r="P32" s="49">
        <v>6.6451000000000002</v>
      </c>
      <c r="Q32" s="49">
        <v>5.4837999999999996</v>
      </c>
      <c r="R32" s="49">
        <v>5.0805999999999996</v>
      </c>
      <c r="S32" s="49">
        <v>5.3331999999999997</v>
      </c>
      <c r="T32" s="49">
        <v>5.5811999999999999</v>
      </c>
      <c r="U32" s="49">
        <v>5.9739000000000004</v>
      </c>
      <c r="V32" s="49">
        <v>4.6764000000000001</v>
      </c>
      <c r="W32" s="47">
        <v>20</v>
      </c>
      <c r="X32" s="47">
        <v>18</v>
      </c>
      <c r="Y32" s="47">
        <v>21</v>
      </c>
      <c r="Z32" s="47">
        <v>21</v>
      </c>
      <c r="AA32" s="47">
        <v>19</v>
      </c>
      <c r="AB32" s="47">
        <v>21</v>
      </c>
      <c r="AC32" s="47">
        <v>24</v>
      </c>
      <c r="AD32" s="47">
        <v>26</v>
      </c>
      <c r="AE32" s="47">
        <v>28</v>
      </c>
      <c r="AF32" s="47">
        <v>25</v>
      </c>
      <c r="AG32" s="47">
        <v>27</v>
      </c>
      <c r="AH32" s="47">
        <v>21</v>
      </c>
      <c r="AI32" s="47">
        <v>23</v>
      </c>
      <c r="AJ32" s="47">
        <v>35</v>
      </c>
      <c r="AK32" s="39">
        <v>0.96989999999999998</v>
      </c>
      <c r="AL32" s="39">
        <v>0.87</v>
      </c>
      <c r="AM32" s="39">
        <v>7.64</v>
      </c>
      <c r="AN32" s="39">
        <v>6.79</v>
      </c>
      <c r="AO32" s="39">
        <v>81.259</v>
      </c>
      <c r="AP32" s="39">
        <v>3.2206999999999999</v>
      </c>
      <c r="AQ32" s="39">
        <v>0</v>
      </c>
      <c r="AR32" s="39">
        <v>2.6713</v>
      </c>
      <c r="AS32" s="39">
        <v>12.6576</v>
      </c>
      <c r="AT32" s="39">
        <v>0.19139999999999999</v>
      </c>
      <c r="AU32" s="39">
        <v>2.6713</v>
      </c>
      <c r="AV32" s="39">
        <v>25.088100000000001</v>
      </c>
      <c r="AW32" s="39">
        <v>9.9176000000000002</v>
      </c>
      <c r="AX32" s="39">
        <v>49.473999999999997</v>
      </c>
      <c r="AY32" s="39"/>
      <c r="AZ32" s="39"/>
      <c r="BA32" s="39"/>
      <c r="BB32" s="39">
        <v>4.5430999999999999</v>
      </c>
      <c r="BC32" s="39"/>
      <c r="BD32" s="39">
        <v>8.1144999999999996</v>
      </c>
      <c r="BE32" s="39">
        <v>0</v>
      </c>
      <c r="BF32" s="39">
        <v>0.19140000000001578</v>
      </c>
    </row>
    <row r="33" spans="1:58" s="68" customFormat="1" x14ac:dyDescent="0.25">
      <c r="A33" s="68">
        <v>2566</v>
      </c>
      <c r="B33" s="58" t="s">
        <v>192</v>
      </c>
      <c r="C33" s="38">
        <v>38232</v>
      </c>
      <c r="D33" s="39">
        <v>7708.0533999999998</v>
      </c>
      <c r="E33" s="48">
        <v>0.6</v>
      </c>
      <c r="F33" s="39">
        <v>42.249400000000001</v>
      </c>
      <c r="G33" s="58" t="s">
        <v>2177</v>
      </c>
      <c r="H33" s="58" t="s">
        <v>439</v>
      </c>
      <c r="I33" s="49">
        <v>14.7043</v>
      </c>
      <c r="J33" s="49">
        <v>10.1151</v>
      </c>
      <c r="K33" s="49">
        <v>7.9103000000000003</v>
      </c>
      <c r="L33" s="49">
        <v>8.4400999999999993</v>
      </c>
      <c r="M33" s="49">
        <v>8.7853999999999992</v>
      </c>
      <c r="N33" s="49">
        <v>8.1488999999999994</v>
      </c>
      <c r="O33" s="49">
        <v>7.7081999999999997</v>
      </c>
      <c r="P33" s="49">
        <v>7.3193000000000001</v>
      </c>
      <c r="Q33" s="49">
        <v>5.7907999999999999</v>
      </c>
      <c r="R33" s="49">
        <v>5.9199000000000002</v>
      </c>
      <c r="S33" s="49">
        <v>6.7705000000000002</v>
      </c>
      <c r="T33" s="49">
        <v>6.7130999999999998</v>
      </c>
      <c r="U33" s="49">
        <v>7.3400999999999996</v>
      </c>
      <c r="V33" s="49">
        <v>7.4539999999999997</v>
      </c>
      <c r="W33" s="47">
        <v>7</v>
      </c>
      <c r="X33" s="47">
        <v>6</v>
      </c>
      <c r="Y33" s="47">
        <v>9</v>
      </c>
      <c r="Z33" s="47">
        <v>6</v>
      </c>
      <c r="AA33" s="47">
        <v>10</v>
      </c>
      <c r="AB33" s="47">
        <v>11</v>
      </c>
      <c r="AC33" s="47">
        <v>8</v>
      </c>
      <c r="AD33" s="47">
        <v>10</v>
      </c>
      <c r="AE33" s="47">
        <v>13</v>
      </c>
      <c r="AF33" s="47">
        <v>7</v>
      </c>
      <c r="AG33" s="47">
        <v>4</v>
      </c>
      <c r="AH33" s="47">
        <v>6</v>
      </c>
      <c r="AI33" s="47">
        <v>5</v>
      </c>
      <c r="AJ33" s="47">
        <v>9</v>
      </c>
      <c r="AK33" s="39">
        <v>3.7</v>
      </c>
      <c r="AL33" s="39">
        <v>2.73</v>
      </c>
      <c r="AM33" s="39">
        <v>7.73</v>
      </c>
      <c r="AN33" s="39">
        <v>7.13</v>
      </c>
      <c r="AO33" s="39">
        <v>78.392399999999995</v>
      </c>
      <c r="AP33" s="39">
        <v>0</v>
      </c>
      <c r="AQ33" s="39">
        <v>3.8E-3</v>
      </c>
      <c r="AR33" s="39">
        <v>5.1635</v>
      </c>
      <c r="AS33" s="39">
        <v>16.178000000000001</v>
      </c>
      <c r="AT33" s="39">
        <v>0.26229999999999998</v>
      </c>
      <c r="AU33" s="39">
        <v>5.1635</v>
      </c>
      <c r="AV33" s="39">
        <v>1.2509999999999999</v>
      </c>
      <c r="AW33" s="39">
        <v>0.63</v>
      </c>
      <c r="AX33" s="39">
        <v>76.511399999999995</v>
      </c>
      <c r="AY33" s="39"/>
      <c r="AZ33" s="39"/>
      <c r="BA33" s="39">
        <v>3.8E-3</v>
      </c>
      <c r="BB33" s="39">
        <v>16.178000000000001</v>
      </c>
      <c r="BC33" s="39"/>
      <c r="BD33" s="39"/>
      <c r="BE33" s="39">
        <v>0</v>
      </c>
      <c r="BF33" s="39">
        <v>0.26230000000001041</v>
      </c>
    </row>
    <row r="34" spans="1:58" s="68" customFormat="1" x14ac:dyDescent="0.25">
      <c r="A34" s="68">
        <v>2621</v>
      </c>
      <c r="B34" s="58" t="s">
        <v>193</v>
      </c>
      <c r="C34" s="38">
        <v>39161</v>
      </c>
      <c r="D34" s="39">
        <v>6261.5735999999997</v>
      </c>
      <c r="E34" s="48">
        <v>0.93</v>
      </c>
      <c r="F34" s="39">
        <v>3523.7274000000002</v>
      </c>
      <c r="G34" s="58" t="s">
        <v>2178</v>
      </c>
      <c r="H34" s="58" t="s">
        <v>439</v>
      </c>
      <c r="I34" s="49">
        <v>7.1887999999999996</v>
      </c>
      <c r="J34" s="49">
        <v>6.4653999999999998</v>
      </c>
      <c r="K34" s="49">
        <v>6.5701999999999998</v>
      </c>
      <c r="L34" s="49">
        <v>6.5571999999999999</v>
      </c>
      <c r="M34" s="49">
        <v>7.0209999999999999</v>
      </c>
      <c r="N34" s="49">
        <v>7.1098999999999997</v>
      </c>
      <c r="O34" s="49">
        <v>7.0323000000000002</v>
      </c>
      <c r="P34" s="49">
        <v>6.7042000000000002</v>
      </c>
      <c r="Q34" s="49">
        <v>5.6379999999999999</v>
      </c>
      <c r="R34" s="49">
        <v>5.4881000000000002</v>
      </c>
      <c r="S34" s="49">
        <v>5.9377000000000004</v>
      </c>
      <c r="T34" s="49">
        <v>6.1722000000000001</v>
      </c>
      <c r="U34" s="49">
        <v>6.7851999999999997</v>
      </c>
      <c r="V34" s="49">
        <v>7.4631999999999996</v>
      </c>
      <c r="W34" s="47">
        <v>25</v>
      </c>
      <c r="X34" s="47">
        <v>25</v>
      </c>
      <c r="Y34" s="47">
        <v>20</v>
      </c>
      <c r="Z34" s="47">
        <v>25</v>
      </c>
      <c r="AA34" s="47">
        <v>27</v>
      </c>
      <c r="AB34" s="47">
        <v>28</v>
      </c>
      <c r="AC34" s="47">
        <v>28</v>
      </c>
      <c r="AD34" s="47">
        <v>24</v>
      </c>
      <c r="AE34" s="47">
        <v>23</v>
      </c>
      <c r="AF34" s="47">
        <v>12</v>
      </c>
      <c r="AG34" s="47">
        <v>12</v>
      </c>
      <c r="AH34" s="47">
        <v>14</v>
      </c>
      <c r="AI34" s="47">
        <v>13</v>
      </c>
      <c r="AJ34" s="47">
        <v>7</v>
      </c>
      <c r="AK34" s="39">
        <v>1.2407999999999999</v>
      </c>
      <c r="AL34" s="39">
        <v>0.89290000000000003</v>
      </c>
      <c r="AM34" s="39">
        <v>7.89</v>
      </c>
      <c r="AN34" s="39">
        <v>6.96</v>
      </c>
      <c r="AO34" s="39">
        <v>67.907899999999998</v>
      </c>
      <c r="AP34" s="39">
        <v>14.0023</v>
      </c>
      <c r="AQ34" s="39">
        <v>-8.2000000000000007E-3</v>
      </c>
      <c r="AR34" s="39">
        <v>5.9611000000000001</v>
      </c>
      <c r="AS34" s="39">
        <v>11.8797</v>
      </c>
      <c r="AT34" s="39">
        <v>0.2571</v>
      </c>
      <c r="AU34" s="39">
        <v>5.9611000000000001</v>
      </c>
      <c r="AV34" s="39">
        <v>22.641400000000001</v>
      </c>
      <c r="AW34" s="39">
        <v>0.79769999999999996</v>
      </c>
      <c r="AX34" s="39">
        <v>50.549199999999999</v>
      </c>
      <c r="AY34" s="39"/>
      <c r="AZ34" s="39"/>
      <c r="BA34" s="39">
        <v>-8.2000000000000007E-3</v>
      </c>
      <c r="BB34" s="39">
        <v>6.3792999999999997</v>
      </c>
      <c r="BC34" s="39">
        <v>5.5376000000000003</v>
      </c>
      <c r="BD34" s="39">
        <v>5.5004999999999997</v>
      </c>
      <c r="BE34" s="39">
        <v>0</v>
      </c>
      <c r="BF34" s="39">
        <v>2.6414000000000044</v>
      </c>
    </row>
    <row r="35" spans="1:58" s="68" customFormat="1" x14ac:dyDescent="0.25">
      <c r="A35" s="68">
        <v>762</v>
      </c>
      <c r="B35" s="58" t="s">
        <v>194</v>
      </c>
      <c r="C35" s="38">
        <v>39255</v>
      </c>
      <c r="D35" s="39">
        <v>103.9954</v>
      </c>
      <c r="E35" s="48">
        <v>1.18</v>
      </c>
      <c r="F35" s="39">
        <v>26.0337</v>
      </c>
      <c r="G35" s="58" t="s">
        <v>2179</v>
      </c>
      <c r="H35" s="58" t="s">
        <v>439</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12</v>
      </c>
      <c r="X35" s="47">
        <v>22</v>
      </c>
      <c r="Y35" s="47">
        <v>32</v>
      </c>
      <c r="Z35" s="47">
        <v>35</v>
      </c>
      <c r="AA35" s="47">
        <v>34</v>
      </c>
      <c r="AB35" s="47">
        <v>35</v>
      </c>
      <c r="AC35" s="47">
        <v>35</v>
      </c>
      <c r="AD35" s="47">
        <v>34</v>
      </c>
      <c r="AE35" s="47">
        <v>34</v>
      </c>
      <c r="AF35" s="47">
        <v>29</v>
      </c>
      <c r="AG35" s="47">
        <v>29</v>
      </c>
      <c r="AH35" s="47">
        <v>27</v>
      </c>
      <c r="AI35" s="47">
        <v>24</v>
      </c>
      <c r="AJ35" s="47">
        <v>28</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1135.2625</v>
      </c>
      <c r="E36" s="48">
        <v>0.46</v>
      </c>
      <c r="F36" s="39">
        <v>12.521599999999999</v>
      </c>
      <c r="G36" s="37" t="s">
        <v>2180</v>
      </c>
      <c r="H36" s="37" t="s">
        <v>2181</v>
      </c>
      <c r="I36" s="49">
        <v>13.910500000000001</v>
      </c>
      <c r="J36" s="49">
        <v>8.8430999999999997</v>
      </c>
      <c r="K36" s="49">
        <v>9.0888000000000009</v>
      </c>
      <c r="L36" s="49">
        <v>8.6958000000000002</v>
      </c>
      <c r="M36" s="49">
        <v>9.0547000000000004</v>
      </c>
      <c r="N36" s="49">
        <v>8.7311999999999994</v>
      </c>
      <c r="O36" s="49">
        <v>8.0188000000000006</v>
      </c>
      <c r="P36" s="49">
        <v>7.6429999999999998</v>
      </c>
      <c r="Q36" s="49">
        <v>6.2415000000000003</v>
      </c>
      <c r="R36" s="49"/>
      <c r="S36" s="49"/>
      <c r="T36" s="49"/>
      <c r="U36" s="49"/>
      <c r="V36" s="49">
        <v>5.9634</v>
      </c>
      <c r="W36" s="47">
        <v>8</v>
      </c>
      <c r="X36" s="47">
        <v>8</v>
      </c>
      <c r="Y36" s="47">
        <v>7</v>
      </c>
      <c r="Z36" s="47">
        <v>5</v>
      </c>
      <c r="AA36" s="47">
        <v>7</v>
      </c>
      <c r="AB36" s="47">
        <v>5</v>
      </c>
      <c r="AC36" s="47">
        <v>5</v>
      </c>
      <c r="AD36" s="47">
        <v>4</v>
      </c>
      <c r="AE36" s="47">
        <v>5</v>
      </c>
      <c r="AF36" s="47"/>
      <c r="AG36" s="47"/>
      <c r="AH36" s="47"/>
      <c r="AI36" s="47"/>
      <c r="AJ36" s="47">
        <v>30</v>
      </c>
      <c r="AK36" s="39">
        <v>5.22</v>
      </c>
      <c r="AL36" s="39">
        <v>1.08</v>
      </c>
      <c r="AM36" s="39">
        <v>7.68</v>
      </c>
      <c r="AN36" s="39">
        <v>7.22</v>
      </c>
      <c r="AO36" s="39">
        <v>15.131399999999999</v>
      </c>
      <c r="AP36" s="39">
        <v>0</v>
      </c>
      <c r="AQ36" s="39">
        <v>0</v>
      </c>
      <c r="AR36" s="39">
        <v>4.1581999999999999</v>
      </c>
      <c r="AS36" s="39">
        <v>80.259200000000007</v>
      </c>
      <c r="AT36" s="39">
        <v>0.4511</v>
      </c>
      <c r="AU36" s="39">
        <v>4.1581999999999999</v>
      </c>
      <c r="AV36" s="39"/>
      <c r="AW36" s="39"/>
      <c r="AX36" s="39">
        <v>15.131399999999999</v>
      </c>
      <c r="AY36" s="39"/>
      <c r="AZ36" s="39"/>
      <c r="BA36" s="39"/>
      <c r="BB36" s="39">
        <v>80.259200000000007</v>
      </c>
      <c r="BC36" s="39"/>
      <c r="BD36" s="39"/>
      <c r="BE36" s="39">
        <v>0</v>
      </c>
      <c r="BF36" s="39">
        <v>0.45120000000000005</v>
      </c>
    </row>
    <row r="37" spans="1:58" x14ac:dyDescent="0.25">
      <c r="A37">
        <v>2832</v>
      </c>
      <c r="B37" s="37" t="s">
        <v>196</v>
      </c>
      <c r="C37" s="38">
        <v>39289</v>
      </c>
      <c r="D37" s="39">
        <v>11828.1998</v>
      </c>
      <c r="E37" s="48">
        <v>1.02</v>
      </c>
      <c r="F37" s="39">
        <v>3294.0772000000002</v>
      </c>
      <c r="G37" s="37" t="s">
        <v>2182</v>
      </c>
      <c r="H37" s="37" t="s">
        <v>439</v>
      </c>
      <c r="I37" s="49">
        <v>6.5564999999999998</v>
      </c>
      <c r="J37" s="49">
        <v>5.7925000000000004</v>
      </c>
      <c r="K37" s="49">
        <v>6.2271999999999998</v>
      </c>
      <c r="L37" s="49">
        <v>6.5225</v>
      </c>
      <c r="M37" s="49">
        <v>7.1828000000000003</v>
      </c>
      <c r="N37" s="49">
        <v>7.1470000000000002</v>
      </c>
      <c r="O37" s="49">
        <v>7.0766</v>
      </c>
      <c r="P37" s="49">
        <v>6.7709999999999999</v>
      </c>
      <c r="Q37" s="49">
        <v>5.5702999999999996</v>
      </c>
      <c r="R37" s="49">
        <v>5.1616999999999997</v>
      </c>
      <c r="S37" s="49">
        <v>5.5628000000000002</v>
      </c>
      <c r="T37" s="49">
        <v>6.1609999999999996</v>
      </c>
      <c r="U37" s="49">
        <v>6.7766000000000002</v>
      </c>
      <c r="V37" s="49">
        <v>7.1993999999999998</v>
      </c>
      <c r="W37" s="47">
        <v>29</v>
      </c>
      <c r="X37" s="47">
        <v>32</v>
      </c>
      <c r="Y37" s="47">
        <v>28</v>
      </c>
      <c r="Z37" s="47">
        <v>27</v>
      </c>
      <c r="AA37" s="47">
        <v>23</v>
      </c>
      <c r="AB37" s="47">
        <v>27</v>
      </c>
      <c r="AC37" s="47">
        <v>25</v>
      </c>
      <c r="AD37" s="47">
        <v>23</v>
      </c>
      <c r="AE37" s="47">
        <v>24</v>
      </c>
      <c r="AF37" s="47">
        <v>21</v>
      </c>
      <c r="AG37" s="47">
        <v>23</v>
      </c>
      <c r="AH37" s="47">
        <v>15</v>
      </c>
      <c r="AI37" s="47">
        <v>14</v>
      </c>
      <c r="AJ37" s="47">
        <v>15</v>
      </c>
      <c r="AK37" s="39">
        <v>1.79</v>
      </c>
      <c r="AL37" s="39">
        <v>0.9</v>
      </c>
      <c r="AM37" s="39">
        <v>7.69</v>
      </c>
      <c r="AN37" s="39">
        <v>6.67</v>
      </c>
      <c r="AO37" s="39">
        <v>70.498099999999994</v>
      </c>
      <c r="AP37" s="39">
        <v>6.4263000000000003</v>
      </c>
      <c r="AQ37" s="39">
        <v>0.84550000000000003</v>
      </c>
      <c r="AR37" s="39">
        <v>4.0362999999999998</v>
      </c>
      <c r="AS37" s="39">
        <v>17.970500000000001</v>
      </c>
      <c r="AT37" s="39">
        <v>0.2233</v>
      </c>
      <c r="AU37" s="39">
        <v>4.0362999999999998</v>
      </c>
      <c r="AV37" s="39">
        <v>8.4695999999999998</v>
      </c>
      <c r="AW37" s="39">
        <v>4.0843999999999996</v>
      </c>
      <c r="AX37" s="39">
        <v>64.7898</v>
      </c>
      <c r="AY37" s="39"/>
      <c r="AZ37" s="39"/>
      <c r="BA37" s="39"/>
      <c r="BB37" s="39">
        <v>17.970500000000001</v>
      </c>
      <c r="BC37" s="39">
        <v>0.42609999999999998</v>
      </c>
      <c r="BD37" s="39"/>
      <c r="BE37" s="39">
        <v>0</v>
      </c>
      <c r="BF37" s="39">
        <v>0.22329999999999472</v>
      </c>
    </row>
    <row r="38" spans="1:58" s="64" customFormat="1" x14ac:dyDescent="0.25">
      <c r="A38" s="64">
        <v>2343</v>
      </c>
      <c r="B38" s="58" t="s">
        <v>197</v>
      </c>
      <c r="C38" s="38">
        <v>38244</v>
      </c>
      <c r="D38" s="39">
        <v>337.0659</v>
      </c>
      <c r="E38" s="48">
        <v>1.1299999999999999</v>
      </c>
      <c r="F38" s="39">
        <v>3269.1563000000001</v>
      </c>
      <c r="G38" s="58" t="s">
        <v>2102</v>
      </c>
      <c r="H38" s="58" t="s">
        <v>439</v>
      </c>
      <c r="I38" s="49">
        <v>36.5991</v>
      </c>
      <c r="J38" s="49">
        <v>19.257999999999999</v>
      </c>
      <c r="K38" s="49">
        <v>13.017899999999999</v>
      </c>
      <c r="L38" s="49">
        <v>9.3310999999999993</v>
      </c>
      <c r="M38" s="49">
        <v>7.9039000000000001</v>
      </c>
      <c r="N38" s="49">
        <v>7.4257999999999997</v>
      </c>
      <c r="O38" s="49">
        <v>7.1132</v>
      </c>
      <c r="P38" s="49">
        <v>6.6595000000000004</v>
      </c>
      <c r="Q38" s="49">
        <v>5.5431999999999997</v>
      </c>
      <c r="R38" s="49">
        <v>5.1303000000000001</v>
      </c>
      <c r="S38" s="49">
        <v>5.2115</v>
      </c>
      <c r="T38" s="49">
        <v>2.9138999999999999</v>
      </c>
      <c r="U38" s="49">
        <v>4.5090000000000003</v>
      </c>
      <c r="V38" s="49">
        <v>6.0980999999999996</v>
      </c>
      <c r="W38" s="47">
        <v>2</v>
      </c>
      <c r="X38" s="47">
        <v>2</v>
      </c>
      <c r="Y38" s="47">
        <v>2</v>
      </c>
      <c r="Z38" s="47">
        <v>3</v>
      </c>
      <c r="AA38" s="47">
        <v>12</v>
      </c>
      <c r="AB38" s="47">
        <v>16</v>
      </c>
      <c r="AC38" s="47">
        <v>23</v>
      </c>
      <c r="AD38" s="47">
        <v>25</v>
      </c>
      <c r="AE38" s="47">
        <v>26</v>
      </c>
      <c r="AF38" s="47">
        <v>23</v>
      </c>
      <c r="AG38" s="47">
        <v>28</v>
      </c>
      <c r="AH38" s="47">
        <v>26</v>
      </c>
      <c r="AI38" s="47">
        <v>25</v>
      </c>
      <c r="AJ38" s="47">
        <v>27</v>
      </c>
      <c r="AK38" s="39">
        <v>1.24</v>
      </c>
      <c r="AL38" s="39">
        <v>0.99</v>
      </c>
      <c r="AM38" s="39">
        <v>7.87</v>
      </c>
      <c r="AN38" s="39">
        <v>6.74</v>
      </c>
      <c r="AO38" s="39">
        <v>63.636200000000002</v>
      </c>
      <c r="AP38" s="39">
        <v>25.504899999999999</v>
      </c>
      <c r="AQ38" s="39">
        <v>0</v>
      </c>
      <c r="AR38" s="39">
        <v>4.4962</v>
      </c>
      <c r="AS38" s="39">
        <v>6.0419</v>
      </c>
      <c r="AT38" s="39">
        <v>0.32090000000000002</v>
      </c>
      <c r="AU38" s="39">
        <v>4.4962</v>
      </c>
      <c r="AV38" s="39">
        <v>31.6325</v>
      </c>
      <c r="AW38" s="39">
        <v>4.2519999999999998</v>
      </c>
      <c r="AX38" s="39">
        <v>53.256599999999999</v>
      </c>
      <c r="AY38" s="39"/>
      <c r="AZ38" s="39"/>
      <c r="BA38" s="39"/>
      <c r="BB38" s="39">
        <v>6.0419</v>
      </c>
      <c r="BC38" s="39"/>
      <c r="BD38" s="39"/>
      <c r="BE38" s="39">
        <v>0</v>
      </c>
      <c r="BF38" s="39">
        <v>0.32079999999999131</v>
      </c>
    </row>
    <row r="39" spans="1:58" x14ac:dyDescent="0.25">
      <c r="A39">
        <v>45375</v>
      </c>
      <c r="B39" s="37" t="s">
        <v>198</v>
      </c>
      <c r="C39" s="38">
        <v>44384</v>
      </c>
      <c r="D39" s="39">
        <v>197.10720000000001</v>
      </c>
      <c r="E39" s="48">
        <v>0.73</v>
      </c>
      <c r="F39" s="39">
        <v>11.961</v>
      </c>
      <c r="G39" s="37" t="s">
        <v>2183</v>
      </c>
      <c r="H39" s="37" t="s">
        <v>1153</v>
      </c>
      <c r="I39" s="49">
        <v>14.869199999999999</v>
      </c>
      <c r="J39" s="49">
        <v>9.1271000000000004</v>
      </c>
      <c r="K39" s="49">
        <v>8.6821999999999999</v>
      </c>
      <c r="L39" s="49">
        <v>7.9280999999999997</v>
      </c>
      <c r="M39" s="49">
        <v>7.9096000000000002</v>
      </c>
      <c r="N39" s="49">
        <v>7.6976000000000004</v>
      </c>
      <c r="O39" s="49">
        <v>7.2537000000000003</v>
      </c>
      <c r="P39" s="49">
        <v>6.8971999999999998</v>
      </c>
      <c r="Q39" s="49">
        <v>5.8814000000000002</v>
      </c>
      <c r="R39" s="49"/>
      <c r="S39" s="49"/>
      <c r="T39" s="49"/>
      <c r="U39" s="49"/>
      <c r="V39" s="49">
        <v>5.7756999999999996</v>
      </c>
      <c r="W39" s="47">
        <v>6</v>
      </c>
      <c r="X39" s="47">
        <v>7</v>
      </c>
      <c r="Y39" s="47">
        <v>8</v>
      </c>
      <c r="Z39" s="47">
        <v>8</v>
      </c>
      <c r="AA39" s="47">
        <v>11</v>
      </c>
      <c r="AB39" s="47">
        <v>14</v>
      </c>
      <c r="AC39" s="47">
        <v>17</v>
      </c>
      <c r="AD39" s="47">
        <v>16</v>
      </c>
      <c r="AE39" s="47">
        <v>12</v>
      </c>
      <c r="AF39" s="47"/>
      <c r="AG39" s="47"/>
      <c r="AH39" s="47"/>
      <c r="AI39" s="47"/>
      <c r="AJ39" s="47">
        <v>33</v>
      </c>
      <c r="AK39" s="39">
        <v>2.97</v>
      </c>
      <c r="AL39" s="39">
        <v>1.88</v>
      </c>
      <c r="AM39" s="39">
        <v>7.63</v>
      </c>
      <c r="AN39" s="39">
        <v>6.9</v>
      </c>
      <c r="AO39" s="39">
        <v>68.153099999999995</v>
      </c>
      <c r="AP39" s="39">
        <v>10.1698</v>
      </c>
      <c r="AQ39" s="39">
        <v>0</v>
      </c>
      <c r="AR39" s="39">
        <v>5.8228</v>
      </c>
      <c r="AS39" s="39">
        <v>15.488200000000001</v>
      </c>
      <c r="AT39" s="39">
        <v>0.36609999999999998</v>
      </c>
      <c r="AU39" s="39">
        <v>5.8228</v>
      </c>
      <c r="AV39" s="39"/>
      <c r="AW39" s="39"/>
      <c r="AX39" s="39">
        <v>78.322800000000001</v>
      </c>
      <c r="AY39" s="39"/>
      <c r="AZ39" s="39"/>
      <c r="BA39" s="39"/>
      <c r="BB39" s="39">
        <v>15.488200000000001</v>
      </c>
      <c r="BC39" s="39"/>
      <c r="BD39" s="39"/>
      <c r="BE39" s="39">
        <v>0</v>
      </c>
      <c r="BF39" s="39">
        <v>0.36619999999999209</v>
      </c>
    </row>
    <row r="40" spans="1:58" x14ac:dyDescent="0.25">
      <c r="A40">
        <v>3205</v>
      </c>
      <c r="B40" s="37" t="s">
        <v>199</v>
      </c>
      <c r="C40" s="38">
        <v>38601</v>
      </c>
      <c r="D40" s="39">
        <v>2641.143</v>
      </c>
      <c r="E40" s="48">
        <v>0.56999999999999995</v>
      </c>
      <c r="F40" s="39">
        <v>3701.9054999999998</v>
      </c>
      <c r="G40" s="37" t="s">
        <v>2184</v>
      </c>
      <c r="H40" s="37" t="s">
        <v>439</v>
      </c>
      <c r="I40" s="49">
        <v>7.6398999999999999</v>
      </c>
      <c r="J40" s="49">
        <v>6.8240999999999996</v>
      </c>
      <c r="K40" s="49">
        <v>6.8334000000000001</v>
      </c>
      <c r="L40" s="49">
        <v>6.7163000000000004</v>
      </c>
      <c r="M40" s="49">
        <v>7.1436000000000002</v>
      </c>
      <c r="N40" s="49">
        <v>7.2737999999999996</v>
      </c>
      <c r="O40" s="49">
        <v>7.1470000000000002</v>
      </c>
      <c r="P40" s="49">
        <v>6.7973999999999997</v>
      </c>
      <c r="Q40" s="49">
        <v>5.6752000000000002</v>
      </c>
      <c r="R40" s="49">
        <v>5.3722000000000003</v>
      </c>
      <c r="S40" s="49">
        <v>5.8456999999999999</v>
      </c>
      <c r="T40" s="49">
        <v>5.4843000000000002</v>
      </c>
      <c r="U40" s="49">
        <v>6.3342999999999998</v>
      </c>
      <c r="V40" s="49">
        <v>7.1186999999999996</v>
      </c>
      <c r="W40" s="47">
        <v>21</v>
      </c>
      <c r="X40" s="47">
        <v>19</v>
      </c>
      <c r="Y40" s="47">
        <v>15</v>
      </c>
      <c r="Z40" s="47">
        <v>19</v>
      </c>
      <c r="AA40" s="47">
        <v>25</v>
      </c>
      <c r="AB40" s="47">
        <v>23</v>
      </c>
      <c r="AC40" s="47">
        <v>19</v>
      </c>
      <c r="AD40" s="47">
        <v>22</v>
      </c>
      <c r="AE40" s="47">
        <v>18</v>
      </c>
      <c r="AF40" s="47">
        <v>13</v>
      </c>
      <c r="AG40" s="47">
        <v>14</v>
      </c>
      <c r="AH40" s="47">
        <v>24</v>
      </c>
      <c r="AI40" s="47">
        <v>18</v>
      </c>
      <c r="AJ40" s="47">
        <v>20</v>
      </c>
      <c r="AK40" s="39">
        <v>0.92579999999999996</v>
      </c>
      <c r="AL40" s="39">
        <v>0.75829999999999997</v>
      </c>
      <c r="AM40" s="39">
        <v>7.51</v>
      </c>
      <c r="AN40" s="39">
        <v>6.94</v>
      </c>
      <c r="AO40" s="39">
        <v>84.500799999999998</v>
      </c>
      <c r="AP40" s="39">
        <v>0</v>
      </c>
      <c r="AQ40" s="39">
        <v>0</v>
      </c>
      <c r="AR40" s="39">
        <v>1.3885000000000001</v>
      </c>
      <c r="AS40" s="39">
        <v>13.845499999999999</v>
      </c>
      <c r="AT40" s="39">
        <v>0.26519999999999999</v>
      </c>
      <c r="AU40" s="39">
        <v>1.3885000000000001</v>
      </c>
      <c r="AV40" s="39">
        <v>24.7988</v>
      </c>
      <c r="AW40" s="39">
        <v>5.5957999999999997</v>
      </c>
      <c r="AX40" s="39">
        <v>54.106200000000001</v>
      </c>
      <c r="AY40" s="39"/>
      <c r="AZ40" s="39"/>
      <c r="BA40" s="39"/>
      <c r="BB40" s="39">
        <v>7.3025000000000002</v>
      </c>
      <c r="BC40" s="39"/>
      <c r="BD40" s="39">
        <v>6.5430999999999999</v>
      </c>
      <c r="BE40" s="39">
        <v>0</v>
      </c>
      <c r="BF40" s="39">
        <v>0.26510000000000389</v>
      </c>
    </row>
    <row r="41" spans="1:58" x14ac:dyDescent="0.25">
      <c r="A41">
        <v>39630</v>
      </c>
      <c r="B41" s="37" t="s">
        <v>200</v>
      </c>
      <c r="C41" s="38">
        <v>43403</v>
      </c>
      <c r="D41" s="39">
        <v>1361.8068000000001</v>
      </c>
      <c r="E41" s="48">
        <v>0.85</v>
      </c>
      <c r="F41" s="39">
        <v>1410.4773</v>
      </c>
      <c r="G41" s="37" t="s">
        <v>2185</v>
      </c>
      <c r="H41" s="37" t="s">
        <v>439</v>
      </c>
      <c r="I41" s="49">
        <v>7.5911999999999997</v>
      </c>
      <c r="J41" s="49">
        <v>6.4267000000000003</v>
      </c>
      <c r="K41" s="49">
        <v>6.1994999999999996</v>
      </c>
      <c r="L41" s="49">
        <v>6.3630000000000004</v>
      </c>
      <c r="M41" s="49">
        <v>6.6992000000000003</v>
      </c>
      <c r="N41" s="49">
        <v>6.6677</v>
      </c>
      <c r="O41" s="49">
        <v>6.8414999999999999</v>
      </c>
      <c r="P41" s="49">
        <v>6.6315999999999997</v>
      </c>
      <c r="Q41" s="49">
        <v>5.3373999999999997</v>
      </c>
      <c r="R41" s="49">
        <v>5.0667999999999997</v>
      </c>
      <c r="S41" s="49">
        <v>5.5514000000000001</v>
      </c>
      <c r="T41" s="49"/>
      <c r="U41" s="49"/>
      <c r="V41" s="49">
        <v>6.0270000000000001</v>
      </c>
      <c r="W41" s="47">
        <v>22</v>
      </c>
      <c r="X41" s="47">
        <v>27</v>
      </c>
      <c r="Y41" s="47">
        <v>29</v>
      </c>
      <c r="Z41" s="47">
        <v>29</v>
      </c>
      <c r="AA41" s="47">
        <v>33</v>
      </c>
      <c r="AB41" s="47">
        <v>34</v>
      </c>
      <c r="AC41" s="47">
        <v>31</v>
      </c>
      <c r="AD41" s="47">
        <v>28</v>
      </c>
      <c r="AE41" s="47">
        <v>33</v>
      </c>
      <c r="AF41" s="47">
        <v>27</v>
      </c>
      <c r="AG41" s="47">
        <v>24</v>
      </c>
      <c r="AH41" s="47"/>
      <c r="AI41" s="47"/>
      <c r="AJ41" s="47">
        <v>29</v>
      </c>
      <c r="AK41" s="39">
        <v>1.07</v>
      </c>
      <c r="AL41" s="39">
        <v>0.93</v>
      </c>
      <c r="AM41" s="39">
        <v>7.51</v>
      </c>
      <c r="AN41" s="39">
        <v>6.66</v>
      </c>
      <c r="AO41" s="39">
        <v>78.4452</v>
      </c>
      <c r="AP41" s="39">
        <v>0</v>
      </c>
      <c r="AQ41" s="39">
        <v>0</v>
      </c>
      <c r="AR41" s="39">
        <v>10.1747</v>
      </c>
      <c r="AS41" s="39">
        <v>11.0526</v>
      </c>
      <c r="AT41" s="39">
        <v>0.32750000000000001</v>
      </c>
      <c r="AU41" s="39">
        <v>10.1747</v>
      </c>
      <c r="AV41" s="39">
        <v>41.795999999999999</v>
      </c>
      <c r="AW41" s="39"/>
      <c r="AX41" s="39">
        <v>36.6492</v>
      </c>
      <c r="AY41" s="39"/>
      <c r="AZ41" s="39"/>
      <c r="BA41" s="39"/>
      <c r="BB41" s="39">
        <v>3.7292999999999998</v>
      </c>
      <c r="BC41" s="39"/>
      <c r="BD41" s="39">
        <v>7.3232999999999997</v>
      </c>
      <c r="BE41" s="39">
        <v>0</v>
      </c>
      <c r="BF41" s="39">
        <v>0.32750000000000057</v>
      </c>
    </row>
    <row r="42" spans="1:58" x14ac:dyDescent="0.25">
      <c r="A42">
        <v>3601</v>
      </c>
      <c r="B42" s="37" t="s">
        <v>201</v>
      </c>
      <c r="C42" s="38">
        <v>39195</v>
      </c>
      <c r="D42" s="39">
        <v>2794.8193999999999</v>
      </c>
      <c r="E42" s="48">
        <v>0.44</v>
      </c>
      <c r="F42" s="39">
        <v>3335.7981</v>
      </c>
      <c r="G42" s="37" t="s">
        <v>2069</v>
      </c>
      <c r="H42" s="37" t="s">
        <v>439</v>
      </c>
      <c r="I42" s="49">
        <v>8.5820000000000007</v>
      </c>
      <c r="J42" s="49">
        <v>6.8948</v>
      </c>
      <c r="K42" s="49">
        <v>9.8859999999999992</v>
      </c>
      <c r="L42" s="49">
        <v>8.2898999999999994</v>
      </c>
      <c r="M42" s="49">
        <v>7.7884000000000002</v>
      </c>
      <c r="N42" s="49">
        <v>7.5883000000000003</v>
      </c>
      <c r="O42" s="49">
        <v>7.4490999999999996</v>
      </c>
      <c r="P42" s="49">
        <v>7.0876999999999999</v>
      </c>
      <c r="Q42" s="49">
        <v>7.6536</v>
      </c>
      <c r="R42" s="49">
        <v>6.8808999999999996</v>
      </c>
      <c r="S42" s="49">
        <v>7.0606999999999998</v>
      </c>
      <c r="T42" s="49">
        <v>5.3497000000000003</v>
      </c>
      <c r="U42" s="49">
        <v>6.3188000000000004</v>
      </c>
      <c r="V42" s="49">
        <v>7.1665999999999999</v>
      </c>
      <c r="W42" s="47">
        <v>14</v>
      </c>
      <c r="X42" s="47">
        <v>16</v>
      </c>
      <c r="Y42" s="47">
        <v>6</v>
      </c>
      <c r="Z42" s="47">
        <v>7</v>
      </c>
      <c r="AA42" s="47">
        <v>13</v>
      </c>
      <c r="AB42" s="47">
        <v>15</v>
      </c>
      <c r="AC42" s="47">
        <v>14</v>
      </c>
      <c r="AD42" s="47">
        <v>12</v>
      </c>
      <c r="AE42" s="47">
        <v>2</v>
      </c>
      <c r="AF42" s="47">
        <v>2</v>
      </c>
      <c r="AG42" s="47">
        <v>3</v>
      </c>
      <c r="AH42" s="47">
        <v>25</v>
      </c>
      <c r="AI42" s="47">
        <v>20</v>
      </c>
      <c r="AJ42" s="47">
        <v>17</v>
      </c>
      <c r="AK42" s="39">
        <v>0.99</v>
      </c>
      <c r="AL42" s="39">
        <v>0.88</v>
      </c>
      <c r="AM42" s="39">
        <v>7.57</v>
      </c>
      <c r="AN42" s="39">
        <v>7.13</v>
      </c>
      <c r="AO42" s="39">
        <v>78.156499999999994</v>
      </c>
      <c r="AP42" s="39">
        <v>3.5813000000000001</v>
      </c>
      <c r="AQ42" s="39">
        <v>0</v>
      </c>
      <c r="AR42" s="39">
        <v>5.0880999999999998</v>
      </c>
      <c r="AS42" s="39">
        <v>12.868499999999999</v>
      </c>
      <c r="AT42" s="39">
        <v>0.30559999999999998</v>
      </c>
      <c r="AU42" s="39">
        <v>5.0880999999999998</v>
      </c>
      <c r="AV42" s="39">
        <v>27.6661</v>
      </c>
      <c r="AW42" s="39">
        <v>14.9262</v>
      </c>
      <c r="AX42" s="39">
        <v>39.145499999999998</v>
      </c>
      <c r="AY42" s="39"/>
      <c r="AZ42" s="39"/>
      <c r="BA42" s="39"/>
      <c r="BB42" s="39">
        <v>9.3469999999999995</v>
      </c>
      <c r="BC42" s="39"/>
      <c r="BD42" s="39">
        <v>3.5215000000000001</v>
      </c>
      <c r="BE42" s="39">
        <v>0</v>
      </c>
      <c r="BF42" s="39">
        <v>0.30560000000001253</v>
      </c>
    </row>
    <row r="45" spans="1:58" ht="12.75" customHeight="1" x14ac:dyDescent="0.25">
      <c r="B45" s="177" t="s">
        <v>56</v>
      </c>
      <c r="C45" s="177"/>
      <c r="D45" s="177"/>
      <c r="E45" s="177"/>
      <c r="F45" s="177"/>
      <c r="G45" s="177"/>
      <c r="H45" s="177"/>
      <c r="I45" s="40">
        <v>11.825011428571427</v>
      </c>
      <c r="J45" s="40">
        <v>8.446639999999995</v>
      </c>
      <c r="K45" s="40">
        <v>7.6202628571428557</v>
      </c>
      <c r="L45" s="40">
        <v>7.3807657142857144</v>
      </c>
      <c r="M45" s="40">
        <v>7.85724</v>
      </c>
      <c r="N45" s="40">
        <v>8.7526685714285719</v>
      </c>
      <c r="O45" s="40">
        <v>8.2342885714285696</v>
      </c>
      <c r="P45" s="40">
        <v>7.4616205882352959</v>
      </c>
      <c r="Q45" s="40">
        <v>6.0105558823529419</v>
      </c>
      <c r="R45" s="40">
        <v>5.6838931034482751</v>
      </c>
      <c r="S45" s="40">
        <v>6.021037931034483</v>
      </c>
      <c r="T45" s="40">
        <v>6.0768481481481489</v>
      </c>
      <c r="U45" s="40">
        <v>6.7593280000000018</v>
      </c>
      <c r="V45" s="40">
        <v>6.9511628571428572</v>
      </c>
    </row>
    <row r="46" spans="1:58" ht="12.75" customHeight="1" x14ac:dyDescent="0.25">
      <c r="B46" s="178" t="s">
        <v>57</v>
      </c>
      <c r="C46" s="178"/>
      <c r="D46" s="178"/>
      <c r="E46" s="178"/>
      <c r="F46" s="178"/>
      <c r="G46" s="178"/>
      <c r="H46" s="178"/>
      <c r="I46" s="40">
        <v>8.2426999999999992</v>
      </c>
      <c r="J46" s="40">
        <v>6.8441000000000001</v>
      </c>
      <c r="K46" s="40">
        <v>6.7291999999999996</v>
      </c>
      <c r="L46" s="40">
        <v>6.7407000000000004</v>
      </c>
      <c r="M46" s="40">
        <v>7.2789999999999999</v>
      </c>
      <c r="N46" s="40">
        <v>7.3624000000000001</v>
      </c>
      <c r="O46" s="40">
        <v>7.2336999999999998</v>
      </c>
      <c r="P46" s="40">
        <v>6.8883000000000001</v>
      </c>
      <c r="Q46" s="40">
        <v>5.6858500000000003</v>
      </c>
      <c r="R46" s="40">
        <v>5.3327</v>
      </c>
      <c r="S46" s="40">
        <v>5.8246000000000002</v>
      </c>
      <c r="T46" s="40">
        <v>6.1722000000000001</v>
      </c>
      <c r="U46" s="40">
        <v>6.7851999999999997</v>
      </c>
      <c r="V46" s="40">
        <v>7.1650999999999998</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1426</v>
      </c>
      <c r="C49" s="42"/>
      <c r="D49" s="42"/>
      <c r="E49" s="42"/>
      <c r="F49" s="43">
        <v>4157.9606999999996</v>
      </c>
      <c r="G49" s="43"/>
      <c r="H49" s="43"/>
      <c r="I49" s="43">
        <v>6.7984999999999998</v>
      </c>
      <c r="J49" s="43">
        <v>6.8522999999999996</v>
      </c>
      <c r="K49" s="43">
        <v>6.8169000000000004</v>
      </c>
      <c r="L49" s="43">
        <v>6.8845000000000001</v>
      </c>
      <c r="M49" s="43">
        <v>7.0401999999999996</v>
      </c>
      <c r="N49" s="43">
        <v>7.1984000000000004</v>
      </c>
      <c r="O49" s="43">
        <v>7.3720999999999997</v>
      </c>
      <c r="P49" s="43">
        <v>7.1264000000000003</v>
      </c>
      <c r="Q49" s="43">
        <v>6.1551999999999998</v>
      </c>
      <c r="R49" s="43">
        <v>5.5186000000000002</v>
      </c>
      <c r="S49" s="43">
        <v>5.4657999999999998</v>
      </c>
      <c r="T49" s="43">
        <v>5.9885000000000002</v>
      </c>
      <c r="U49" s="43">
        <v>6.4947999999999997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730</v>
      </c>
      <c r="C50" s="42"/>
      <c r="D50" s="42"/>
      <c r="E50" s="42"/>
      <c r="F50" s="43">
        <v>4759.3616000000002</v>
      </c>
      <c r="G50" s="43"/>
      <c r="H50" s="43"/>
      <c r="I50" s="43">
        <v>15.1769</v>
      </c>
      <c r="J50" s="43">
        <v>11.306800000000001</v>
      </c>
      <c r="K50" s="43">
        <v>8.9925999999999995</v>
      </c>
      <c r="L50" s="43">
        <v>8.3211999999999993</v>
      </c>
      <c r="M50" s="43">
        <v>8.6828000000000003</v>
      </c>
      <c r="N50" s="43">
        <v>8.0296000000000003</v>
      </c>
      <c r="O50" s="43">
        <v>7.7793000000000001</v>
      </c>
      <c r="P50" s="43">
        <v>7.2611999999999997</v>
      </c>
      <c r="Q50" s="43">
        <v>5.8137999999999996</v>
      </c>
      <c r="R50" s="43">
        <v>5.9143999999999997</v>
      </c>
      <c r="S50" s="43">
        <v>6.6764999999999999</v>
      </c>
      <c r="T50" s="43">
        <v>6.8895999999999997</v>
      </c>
      <c r="U50" s="43">
        <v>7.5324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2186</v>
      </c>
      <c r="C8" s="38">
        <v>39897</v>
      </c>
      <c r="D8" s="71">
        <v>1892.3574000000001</v>
      </c>
      <c r="E8" s="48">
        <v>1.58</v>
      </c>
      <c r="F8" s="39">
        <v>35.866100000000003</v>
      </c>
      <c r="G8" s="37" t="s">
        <v>2107</v>
      </c>
      <c r="H8" s="37" t="s">
        <v>2187</v>
      </c>
      <c r="I8" s="49">
        <v>28.9026</v>
      </c>
      <c r="J8" s="49">
        <v>18.221699999999998</v>
      </c>
      <c r="K8" s="49">
        <v>13.76</v>
      </c>
      <c r="L8" s="49">
        <v>10.893800000000001</v>
      </c>
      <c r="M8" s="49">
        <v>9.9024000000000001</v>
      </c>
      <c r="N8" s="49">
        <v>9.4154</v>
      </c>
      <c r="O8" s="49">
        <v>8.3949999999999996</v>
      </c>
      <c r="P8" s="49">
        <v>7.5084</v>
      </c>
      <c r="Q8" s="49">
        <v>12.839700000000001</v>
      </c>
      <c r="R8" s="49">
        <v>12.0489</v>
      </c>
      <c r="S8" s="49">
        <v>8.7817000000000007</v>
      </c>
      <c r="T8" s="49">
        <v>7.6546000000000003</v>
      </c>
      <c r="U8" s="49">
        <v>8.4201999999999995</v>
      </c>
      <c r="V8" s="49">
        <v>8.5993999999999993</v>
      </c>
      <c r="W8" s="47">
        <v>7</v>
      </c>
      <c r="X8" s="47">
        <v>3</v>
      </c>
      <c r="Y8" s="47">
        <v>3</v>
      </c>
      <c r="Z8" s="47">
        <v>2</v>
      </c>
      <c r="AA8" s="47">
        <v>2</v>
      </c>
      <c r="AB8" s="47">
        <v>2</v>
      </c>
      <c r="AC8" s="47">
        <v>3</v>
      </c>
      <c r="AD8" s="47">
        <v>1</v>
      </c>
      <c r="AE8" s="47">
        <v>1</v>
      </c>
      <c r="AF8" s="47">
        <v>1</v>
      </c>
      <c r="AG8" s="47">
        <v>1</v>
      </c>
      <c r="AH8" s="47">
        <v>1</v>
      </c>
      <c r="AI8" s="47">
        <v>1</v>
      </c>
      <c r="AJ8" s="47">
        <v>1</v>
      </c>
      <c r="AK8" s="39">
        <v>5.12</v>
      </c>
      <c r="AL8" s="39">
        <v>3.77</v>
      </c>
      <c r="AM8" s="39">
        <v>7.86</v>
      </c>
      <c r="AN8" s="39">
        <v>6.28</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2188</v>
      </c>
      <c r="C9" s="38">
        <v>40996</v>
      </c>
      <c r="D9" s="71">
        <v>1946.0036</v>
      </c>
      <c r="E9" s="48">
        <v>1.06</v>
      </c>
      <c r="F9" s="39">
        <v>26.148499999999999</v>
      </c>
      <c r="G9" s="37" t="s">
        <v>2110</v>
      </c>
      <c r="H9" s="37" t="s">
        <v>333</v>
      </c>
      <c r="I9" s="49">
        <v>29.898499999999999</v>
      </c>
      <c r="J9" s="49">
        <v>14.5777</v>
      </c>
      <c r="K9" s="49">
        <v>10.1294</v>
      </c>
      <c r="L9" s="49">
        <v>9.5370000000000008</v>
      </c>
      <c r="M9" s="49">
        <v>9.4159000000000006</v>
      </c>
      <c r="N9" s="49">
        <v>8.49</v>
      </c>
      <c r="O9" s="49">
        <v>8.3905999999999992</v>
      </c>
      <c r="P9" s="49">
        <v>7.3635000000000002</v>
      </c>
      <c r="Q9" s="49">
        <v>6.1722999999999999</v>
      </c>
      <c r="R9" s="49">
        <v>6.4988000000000001</v>
      </c>
      <c r="S9" s="49">
        <v>7.0938999999999997</v>
      </c>
      <c r="T9" s="49">
        <v>6.8399000000000001</v>
      </c>
      <c r="U9" s="49">
        <v>7.9410999999999996</v>
      </c>
      <c r="V9" s="49">
        <v>8.0122</v>
      </c>
      <c r="W9" s="47">
        <v>4</v>
      </c>
      <c r="X9" s="47">
        <v>13</v>
      </c>
      <c r="Y9" s="47">
        <v>13</v>
      </c>
      <c r="Z9" s="47">
        <v>12</v>
      </c>
      <c r="AA9" s="47">
        <v>6</v>
      </c>
      <c r="AB9" s="47">
        <v>4</v>
      </c>
      <c r="AC9" s="47">
        <v>4</v>
      </c>
      <c r="AD9" s="47">
        <v>2</v>
      </c>
      <c r="AE9" s="47">
        <v>2</v>
      </c>
      <c r="AF9" s="47">
        <v>4</v>
      </c>
      <c r="AG9" s="47">
        <v>3</v>
      </c>
      <c r="AH9" s="47">
        <v>4</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2189</v>
      </c>
      <c r="C10" s="38">
        <v>37810</v>
      </c>
      <c r="D10" s="71">
        <v>1512.8017</v>
      </c>
      <c r="E10" s="48">
        <v>1.31</v>
      </c>
      <c r="F10" s="39">
        <v>43.005899999999997</v>
      </c>
      <c r="G10" s="58" t="s">
        <v>2146</v>
      </c>
      <c r="H10" s="58" t="s">
        <v>439</v>
      </c>
      <c r="I10" s="49">
        <v>30.744599999999998</v>
      </c>
      <c r="J10" s="49">
        <v>18.409300000000002</v>
      </c>
      <c r="K10" s="49">
        <v>12.2608</v>
      </c>
      <c r="L10" s="49">
        <v>9.7805999999999997</v>
      </c>
      <c r="M10" s="49">
        <v>9.5387000000000004</v>
      </c>
      <c r="N10" s="49">
        <v>7.7977999999999996</v>
      </c>
      <c r="O10" s="49">
        <v>7.7386999999999997</v>
      </c>
      <c r="P10" s="49">
        <v>6.5101000000000004</v>
      </c>
      <c r="Q10" s="49">
        <v>4.6230000000000002</v>
      </c>
      <c r="R10" s="49">
        <v>4.7251000000000003</v>
      </c>
      <c r="S10" s="49">
        <v>5.5582000000000003</v>
      </c>
      <c r="T10" s="49">
        <v>5.9554</v>
      </c>
      <c r="U10" s="49">
        <v>6.8768000000000002</v>
      </c>
      <c r="V10" s="49">
        <v>7.1231999999999998</v>
      </c>
      <c r="W10" s="47">
        <v>2</v>
      </c>
      <c r="X10" s="47">
        <v>2</v>
      </c>
      <c r="Y10" s="47">
        <v>5</v>
      </c>
      <c r="Z10" s="47">
        <v>7</v>
      </c>
      <c r="AA10" s="47">
        <v>5</v>
      </c>
      <c r="AB10" s="47">
        <v>12</v>
      </c>
      <c r="AC10" s="47">
        <v>11</v>
      </c>
      <c r="AD10" s="47">
        <v>14</v>
      </c>
      <c r="AE10" s="47">
        <v>15</v>
      </c>
      <c r="AF10" s="47">
        <v>13</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2190</v>
      </c>
      <c r="C11" s="38">
        <v>41703</v>
      </c>
      <c r="D11" s="71">
        <v>28.330500000000001</v>
      </c>
      <c r="E11" s="48">
        <v>0.97</v>
      </c>
      <c r="F11" s="39">
        <v>17.7563</v>
      </c>
      <c r="G11" s="58" t="s">
        <v>2019</v>
      </c>
      <c r="H11" s="58" t="s">
        <v>384</v>
      </c>
      <c r="I11" s="49">
        <v>8.5901999999999994</v>
      </c>
      <c r="J11" s="49">
        <v>8.2059999999999995</v>
      </c>
      <c r="K11" s="49">
        <v>8.4109999999999996</v>
      </c>
      <c r="L11" s="49">
        <v>8.4385999999999992</v>
      </c>
      <c r="M11" s="49">
        <v>8.7858999999999998</v>
      </c>
      <c r="N11" s="49">
        <v>7.3716999999999997</v>
      </c>
      <c r="O11" s="49">
        <v>7.3685</v>
      </c>
      <c r="P11" s="49">
        <v>6.9302000000000001</v>
      </c>
      <c r="Q11" s="49">
        <v>5.3000999999999996</v>
      </c>
      <c r="R11" s="49">
        <v>5.1292999999999997</v>
      </c>
      <c r="S11" s="49">
        <v>5.2770999999999999</v>
      </c>
      <c r="T11" s="49">
        <v>3.8599000000000001</v>
      </c>
      <c r="U11" s="49">
        <v>5.3472999999999997</v>
      </c>
      <c r="V11" s="49">
        <v>5.6</v>
      </c>
      <c r="W11" s="47">
        <v>15</v>
      </c>
      <c r="X11" s="47">
        <v>15</v>
      </c>
      <c r="Y11" s="47">
        <v>15</v>
      </c>
      <c r="Z11" s="47">
        <v>14</v>
      </c>
      <c r="AA11" s="47">
        <v>14</v>
      </c>
      <c r="AB11" s="47">
        <v>15</v>
      </c>
      <c r="AC11" s="47">
        <v>15</v>
      </c>
      <c r="AD11" s="47">
        <v>9</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2191</v>
      </c>
      <c r="C12" s="38">
        <v>35549</v>
      </c>
      <c r="D12" s="71">
        <v>371.65440000000001</v>
      </c>
      <c r="E12" s="48">
        <v>0.77</v>
      </c>
      <c r="F12" s="39">
        <v>76.440399999999997</v>
      </c>
      <c r="G12" s="58" t="s">
        <v>2192</v>
      </c>
      <c r="H12" s="58" t="s">
        <v>439</v>
      </c>
      <c r="I12" s="49">
        <v>22.563700000000001</v>
      </c>
      <c r="J12" s="49">
        <v>13.239699999999999</v>
      </c>
      <c r="K12" s="49">
        <v>9.64</v>
      </c>
      <c r="L12" s="49">
        <v>9.6546000000000003</v>
      </c>
      <c r="M12" s="49">
        <v>9.0679999999999996</v>
      </c>
      <c r="N12" s="49">
        <v>7.7484999999999999</v>
      </c>
      <c r="O12" s="49">
        <v>7.8345000000000002</v>
      </c>
      <c r="P12" s="49">
        <v>6.9202000000000004</v>
      </c>
      <c r="Q12" s="49">
        <v>5.4462000000000002</v>
      </c>
      <c r="R12" s="49">
        <v>5.3651999999999997</v>
      </c>
      <c r="S12" s="49">
        <v>6.0683999999999996</v>
      </c>
      <c r="T12" s="49">
        <v>5.1412000000000004</v>
      </c>
      <c r="U12" s="49">
        <v>6.5818000000000003</v>
      </c>
      <c r="V12" s="49">
        <v>7.7070999999999996</v>
      </c>
      <c r="W12" s="47">
        <v>14</v>
      </c>
      <c r="X12" s="47">
        <v>14</v>
      </c>
      <c r="Y12" s="47">
        <v>14</v>
      </c>
      <c r="Z12" s="47">
        <v>10</v>
      </c>
      <c r="AA12" s="47">
        <v>12</v>
      </c>
      <c r="AB12" s="47">
        <v>13</v>
      </c>
      <c r="AC12" s="47">
        <v>7</v>
      </c>
      <c r="AD12" s="47">
        <v>10</v>
      </c>
      <c r="AE12" s="47">
        <v>9</v>
      </c>
      <c r="AF12" s="47">
        <v>11</v>
      </c>
      <c r="AG12" s="47">
        <v>9</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2193</v>
      </c>
      <c r="C13" s="38">
        <v>40158</v>
      </c>
      <c r="D13" s="71">
        <v>4.9200000000000001E-2</v>
      </c>
      <c r="E13" s="48"/>
      <c r="F13" s="39">
        <v>24.933800000000002</v>
      </c>
      <c r="G13" s="58" t="s">
        <v>2120</v>
      </c>
      <c r="H13" s="58" t="s">
        <v>439</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16</v>
      </c>
      <c r="X13" s="47">
        <v>16</v>
      </c>
      <c r="Y13" s="47">
        <v>16</v>
      </c>
      <c r="Z13" s="47">
        <v>16</v>
      </c>
      <c r="AA13" s="47">
        <v>15</v>
      </c>
      <c r="AB13" s="47">
        <v>1</v>
      </c>
      <c r="AC13" s="47">
        <v>1</v>
      </c>
      <c r="AD13" s="47">
        <v>16</v>
      </c>
      <c r="AE13" s="47">
        <v>12</v>
      </c>
      <c r="AF13" s="47">
        <v>10</v>
      </c>
      <c r="AG13" s="47">
        <v>8</v>
      </c>
      <c r="AH13" s="47">
        <v>3</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2194</v>
      </c>
      <c r="C14" s="38">
        <v>37293</v>
      </c>
      <c r="D14" s="71">
        <v>4093.0967000000001</v>
      </c>
      <c r="E14" s="48">
        <v>1.28</v>
      </c>
      <c r="F14" s="39">
        <v>52.890700000000002</v>
      </c>
      <c r="G14" s="58" t="s">
        <v>2122</v>
      </c>
      <c r="H14" s="58" t="s">
        <v>439</v>
      </c>
      <c r="I14" s="49">
        <v>25.425799999999999</v>
      </c>
      <c r="J14" s="49">
        <v>15.6134</v>
      </c>
      <c r="K14" s="49">
        <v>11.416700000000001</v>
      </c>
      <c r="L14" s="49">
        <v>10.468299999999999</v>
      </c>
      <c r="M14" s="49">
        <v>9.7205999999999992</v>
      </c>
      <c r="N14" s="49">
        <v>8.2652999999999999</v>
      </c>
      <c r="O14" s="49">
        <v>7.9058000000000002</v>
      </c>
      <c r="P14" s="49">
        <v>7.0258000000000003</v>
      </c>
      <c r="Q14" s="49">
        <v>5.5330000000000004</v>
      </c>
      <c r="R14" s="49">
        <v>6.1280000000000001</v>
      </c>
      <c r="S14" s="49">
        <v>6.5749000000000004</v>
      </c>
      <c r="T14" s="49">
        <v>6.5991999999999997</v>
      </c>
      <c r="U14" s="49">
        <v>7.3631000000000002</v>
      </c>
      <c r="V14" s="49">
        <v>7.6426999999999996</v>
      </c>
      <c r="W14" s="47">
        <v>13</v>
      </c>
      <c r="X14" s="47">
        <v>9</v>
      </c>
      <c r="Y14" s="47">
        <v>9</v>
      </c>
      <c r="Z14" s="47">
        <v>4</v>
      </c>
      <c r="AA14" s="47">
        <v>3</v>
      </c>
      <c r="AB14" s="47">
        <v>6</v>
      </c>
      <c r="AC14" s="47">
        <v>6</v>
      </c>
      <c r="AD14" s="47">
        <v>8</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2195</v>
      </c>
      <c r="C15" s="38">
        <v>42037</v>
      </c>
      <c r="D15" s="71">
        <v>817.45529999999997</v>
      </c>
      <c r="E15" s="48">
        <v>1.1000000000000001</v>
      </c>
      <c r="F15" s="39">
        <v>19.119599999999998</v>
      </c>
      <c r="G15" s="58" t="s">
        <v>2125</v>
      </c>
      <c r="H15" s="58" t="s">
        <v>439</v>
      </c>
      <c r="I15" s="49">
        <v>27.552399999999999</v>
      </c>
      <c r="J15" s="49">
        <v>16.0854</v>
      </c>
      <c r="K15" s="49">
        <v>12.055099999999999</v>
      </c>
      <c r="L15" s="49">
        <v>9.7233000000000001</v>
      </c>
      <c r="M15" s="49">
        <v>9.1193000000000008</v>
      </c>
      <c r="N15" s="49">
        <v>8.1890999999999998</v>
      </c>
      <c r="O15" s="49">
        <v>7.9661999999999997</v>
      </c>
      <c r="P15" s="49">
        <v>7.3152999999999997</v>
      </c>
      <c r="Q15" s="49">
        <v>5.4894999999999996</v>
      </c>
      <c r="R15" s="49">
        <v>6.1631999999999998</v>
      </c>
      <c r="S15" s="49">
        <v>6.4819000000000004</v>
      </c>
      <c r="T15" s="49">
        <v>5.9737999999999998</v>
      </c>
      <c r="U15" s="49"/>
      <c r="V15" s="49">
        <v>6.9701000000000004</v>
      </c>
      <c r="W15" s="47">
        <v>9</v>
      </c>
      <c r="X15" s="47">
        <v>7</v>
      </c>
      <c r="Y15" s="47">
        <v>7</v>
      </c>
      <c r="Z15" s="47">
        <v>8</v>
      </c>
      <c r="AA15" s="47">
        <v>11</v>
      </c>
      <c r="AB15" s="47">
        <v>7</v>
      </c>
      <c r="AC15" s="47">
        <v>5</v>
      </c>
      <c r="AD15" s="47">
        <v>3</v>
      </c>
      <c r="AE15" s="47">
        <v>8</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2196</v>
      </c>
      <c r="C16" s="38">
        <v>38245</v>
      </c>
      <c r="D16" s="71">
        <v>6010.6596</v>
      </c>
      <c r="E16" s="48">
        <v>1.35</v>
      </c>
      <c r="F16" s="39">
        <v>41.8643</v>
      </c>
      <c r="G16" s="58" t="s">
        <v>1839</v>
      </c>
      <c r="H16" s="58" t="s">
        <v>2197</v>
      </c>
      <c r="I16" s="49">
        <v>26.708500000000001</v>
      </c>
      <c r="J16" s="49">
        <v>15.5906</v>
      </c>
      <c r="K16" s="49">
        <v>11.3523</v>
      </c>
      <c r="L16" s="49">
        <v>9.6320999999999994</v>
      </c>
      <c r="M16" s="49">
        <v>9.1762999999999995</v>
      </c>
      <c r="N16" s="49">
        <v>8.0420999999999996</v>
      </c>
      <c r="O16" s="49">
        <v>7.8129</v>
      </c>
      <c r="P16" s="49">
        <v>7.1097000000000001</v>
      </c>
      <c r="Q16" s="49">
        <v>5.9775999999999998</v>
      </c>
      <c r="R16" s="49">
        <v>6.5236000000000001</v>
      </c>
      <c r="S16" s="49">
        <v>7.1730999999999998</v>
      </c>
      <c r="T16" s="49">
        <v>6.7811000000000003</v>
      </c>
      <c r="U16" s="49">
        <v>7.6658999999999997</v>
      </c>
      <c r="V16" s="49">
        <v>7.4185999999999996</v>
      </c>
      <c r="W16" s="47">
        <v>11</v>
      </c>
      <c r="X16" s="47">
        <v>10</v>
      </c>
      <c r="Y16" s="47">
        <v>10</v>
      </c>
      <c r="Z16" s="47">
        <v>11</v>
      </c>
      <c r="AA16" s="47">
        <v>10</v>
      </c>
      <c r="AB16" s="47">
        <v>9</v>
      </c>
      <c r="AC16" s="47">
        <v>9</v>
      </c>
      <c r="AD16" s="47">
        <v>6</v>
      </c>
      <c r="AE16" s="47">
        <v>4</v>
      </c>
      <c r="AF16" s="47">
        <v>3</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2198</v>
      </c>
      <c r="C17" s="38">
        <v>44393</v>
      </c>
      <c r="D17" s="71">
        <v>242.91059999999999</v>
      </c>
      <c r="E17" s="48">
        <v>1.3</v>
      </c>
      <c r="F17" s="39">
        <v>1164.4749999999999</v>
      </c>
      <c r="G17" s="58" t="s">
        <v>2038</v>
      </c>
      <c r="H17" s="58" t="s">
        <v>1153</v>
      </c>
      <c r="I17" s="49">
        <v>26.2103</v>
      </c>
      <c r="J17" s="49">
        <v>15.523099999999999</v>
      </c>
      <c r="K17" s="49">
        <v>11.1174</v>
      </c>
      <c r="L17" s="49">
        <v>9.6655999999999995</v>
      </c>
      <c r="M17" s="49">
        <v>9.0288000000000004</v>
      </c>
      <c r="N17" s="49">
        <v>7.8094000000000001</v>
      </c>
      <c r="O17" s="49">
        <v>7.7423999999999999</v>
      </c>
      <c r="P17" s="49">
        <v>6.5166000000000004</v>
      </c>
      <c r="Q17" s="49">
        <v>4.7305999999999999</v>
      </c>
      <c r="R17" s="49"/>
      <c r="S17" s="49"/>
      <c r="T17" s="49"/>
      <c r="U17" s="49"/>
      <c r="V17" s="49">
        <v>4.9297000000000004</v>
      </c>
      <c r="W17" s="47">
        <v>12</v>
      </c>
      <c r="X17" s="47">
        <v>11</v>
      </c>
      <c r="Y17" s="47">
        <v>11</v>
      </c>
      <c r="Z17" s="47">
        <v>9</v>
      </c>
      <c r="AA17" s="47">
        <v>13</v>
      </c>
      <c r="AB17" s="47">
        <v>11</v>
      </c>
      <c r="AC17" s="47">
        <v>10</v>
      </c>
      <c r="AD17" s="47">
        <v>13</v>
      </c>
      <c r="AE17" s="47">
        <v>14</v>
      </c>
      <c r="AF17" s="47"/>
      <c r="AG17" s="47"/>
      <c r="AH17" s="47"/>
      <c r="AI17" s="47"/>
      <c r="AJ17" s="47">
        <v>14</v>
      </c>
      <c r="AK17" s="39">
        <v>5.3</v>
      </c>
      <c r="AL17" s="39">
        <v>3.8</v>
      </c>
      <c r="AM17" s="39">
        <v>7.31</v>
      </c>
      <c r="AN17" s="39">
        <v>6.01</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2199</v>
      </c>
      <c r="C18" s="38">
        <v>41719</v>
      </c>
      <c r="D18" s="71">
        <v>1681.7382</v>
      </c>
      <c r="E18" s="48">
        <v>1.63</v>
      </c>
      <c r="F18" s="39">
        <v>21.307400000000001</v>
      </c>
      <c r="G18" s="58" t="s">
        <v>2134</v>
      </c>
      <c r="H18" s="58" t="s">
        <v>439</v>
      </c>
      <c r="I18" s="49">
        <v>35.390900000000002</v>
      </c>
      <c r="J18" s="49">
        <v>22.661000000000001</v>
      </c>
      <c r="K18" s="49">
        <v>15.9671</v>
      </c>
      <c r="L18" s="49">
        <v>12.6562</v>
      </c>
      <c r="M18" s="49">
        <v>10.8126</v>
      </c>
      <c r="N18" s="49">
        <v>8.9027999999999992</v>
      </c>
      <c r="O18" s="49">
        <v>9.2512000000000008</v>
      </c>
      <c r="P18" s="49">
        <v>7.0702999999999996</v>
      </c>
      <c r="Q18" s="49">
        <v>5.7126999999999999</v>
      </c>
      <c r="R18" s="49">
        <v>6.1970000000000001</v>
      </c>
      <c r="S18" s="49">
        <v>6.4428999999999998</v>
      </c>
      <c r="T18" s="49">
        <v>6.1460999999999997</v>
      </c>
      <c r="U18" s="49">
        <v>7.2897999999999996</v>
      </c>
      <c r="V18" s="49">
        <v>7.4774000000000003</v>
      </c>
      <c r="W18" s="47">
        <v>1</v>
      </c>
      <c r="X18" s="47">
        <v>1</v>
      </c>
      <c r="Y18" s="47">
        <v>1</v>
      </c>
      <c r="Z18" s="47">
        <v>1</v>
      </c>
      <c r="AA18" s="47">
        <v>1</v>
      </c>
      <c r="AB18" s="47">
        <v>3</v>
      </c>
      <c r="AC18" s="47">
        <v>2</v>
      </c>
      <c r="AD18" s="47">
        <v>7</v>
      </c>
      <c r="AE18" s="47">
        <v>6</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2200</v>
      </c>
      <c r="C19" s="38">
        <v>41816</v>
      </c>
      <c r="D19" s="71">
        <v>117.3258</v>
      </c>
      <c r="E19" s="48">
        <v>1.05</v>
      </c>
      <c r="F19" s="39">
        <v>14.4841</v>
      </c>
      <c r="G19" s="37" t="s">
        <v>2137</v>
      </c>
      <c r="H19" s="37" t="s">
        <v>384</v>
      </c>
      <c r="I19" s="49">
        <v>27.023900000000001</v>
      </c>
      <c r="J19" s="49">
        <v>15.2364</v>
      </c>
      <c r="K19" s="49">
        <v>10.663500000000001</v>
      </c>
      <c r="L19" s="49">
        <v>9.3240999999999996</v>
      </c>
      <c r="M19" s="49">
        <v>9.3245000000000005</v>
      </c>
      <c r="N19" s="49">
        <v>8.4280000000000008</v>
      </c>
      <c r="O19" s="49">
        <v>7.6642999999999999</v>
      </c>
      <c r="P19" s="49">
        <v>7.2035</v>
      </c>
      <c r="Q19" s="49">
        <v>5.1481000000000003</v>
      </c>
      <c r="R19" s="49">
        <v>8.1745000000000001</v>
      </c>
      <c r="S19" s="49">
        <v>0.65959999999999996</v>
      </c>
      <c r="T19" s="49">
        <v>0.78820000000000001</v>
      </c>
      <c r="U19" s="49">
        <v>3.5981000000000001</v>
      </c>
      <c r="V19" s="49">
        <v>3.6897000000000002</v>
      </c>
      <c r="W19" s="47">
        <v>10</v>
      </c>
      <c r="X19" s="47">
        <v>12</v>
      </c>
      <c r="Y19" s="47">
        <v>12</v>
      </c>
      <c r="Z19" s="47">
        <v>13</v>
      </c>
      <c r="AA19" s="47">
        <v>8</v>
      </c>
      <c r="AB19" s="47">
        <v>5</v>
      </c>
      <c r="AC19" s="47">
        <v>13</v>
      </c>
      <c r="AD19" s="47">
        <v>5</v>
      </c>
      <c r="AE19" s="47">
        <v>11</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2201</v>
      </c>
      <c r="C20" s="38">
        <v>37930</v>
      </c>
      <c r="D20" s="71">
        <v>6195.4044000000004</v>
      </c>
      <c r="E20" s="48">
        <v>1.22</v>
      </c>
      <c r="F20" s="39">
        <v>47.995699999999999</v>
      </c>
      <c r="G20" s="37" t="s">
        <v>2202</v>
      </c>
      <c r="H20" s="37" t="s">
        <v>232</v>
      </c>
      <c r="I20" s="49">
        <v>30.521100000000001</v>
      </c>
      <c r="J20" s="49">
        <v>16.642399999999999</v>
      </c>
      <c r="K20" s="49">
        <v>12.071300000000001</v>
      </c>
      <c r="L20" s="49">
        <v>9.9100999999999999</v>
      </c>
      <c r="M20" s="49">
        <v>9.3511000000000006</v>
      </c>
      <c r="N20" s="49">
        <v>8.1603999999999992</v>
      </c>
      <c r="O20" s="49">
        <v>7.8154000000000003</v>
      </c>
      <c r="P20" s="49">
        <v>7.2405999999999997</v>
      </c>
      <c r="Q20" s="49">
        <v>5.8205999999999998</v>
      </c>
      <c r="R20" s="49">
        <v>6.0538999999999996</v>
      </c>
      <c r="S20" s="49">
        <v>7.0807000000000002</v>
      </c>
      <c r="T20" s="49">
        <v>7.1830999999999996</v>
      </c>
      <c r="U20" s="49">
        <v>8.1548999999999996</v>
      </c>
      <c r="V20" s="49">
        <v>7.8048999999999999</v>
      </c>
      <c r="W20" s="47">
        <v>3</v>
      </c>
      <c r="X20" s="47">
        <v>5</v>
      </c>
      <c r="Y20" s="47">
        <v>6</v>
      </c>
      <c r="Z20" s="47">
        <v>5</v>
      </c>
      <c r="AA20" s="47">
        <v>7</v>
      </c>
      <c r="AB20" s="47">
        <v>8</v>
      </c>
      <c r="AC20" s="47">
        <v>8</v>
      </c>
      <c r="AD20" s="47">
        <v>4</v>
      </c>
      <c r="AE20" s="47">
        <v>5</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2203</v>
      </c>
      <c r="C21" s="38">
        <v>35782</v>
      </c>
      <c r="D21" s="71">
        <v>43.048200000000001</v>
      </c>
      <c r="E21" s="48">
        <v>2.17</v>
      </c>
      <c r="F21" s="39">
        <v>65.561599999999999</v>
      </c>
      <c r="G21" s="37" t="s">
        <v>2059</v>
      </c>
      <c r="H21" s="37" t="s">
        <v>384</v>
      </c>
      <c r="I21" s="49">
        <v>29.168099999999999</v>
      </c>
      <c r="J21" s="49">
        <v>16.203299999999999</v>
      </c>
      <c r="K21" s="49">
        <v>11.763999999999999</v>
      </c>
      <c r="L21" s="49">
        <v>8.4141999999999992</v>
      </c>
      <c r="M21" s="49">
        <v>8.0139999999999993</v>
      </c>
      <c r="N21" s="49">
        <v>6.5662000000000003</v>
      </c>
      <c r="O21" s="49">
        <v>6.3837999999999999</v>
      </c>
      <c r="P21" s="49">
        <v>5.4027000000000003</v>
      </c>
      <c r="Q21" s="49">
        <v>3.6217999999999999</v>
      </c>
      <c r="R21" s="49">
        <v>3.5783999999999998</v>
      </c>
      <c r="S21" s="49">
        <v>4.0582000000000003</v>
      </c>
      <c r="T21" s="49">
        <v>4.5221999999999998</v>
      </c>
      <c r="U21" s="49">
        <v>5.9417999999999997</v>
      </c>
      <c r="V21" s="49">
        <v>7.2808000000000002</v>
      </c>
      <c r="W21" s="47">
        <v>6</v>
      </c>
      <c r="X21" s="47">
        <v>6</v>
      </c>
      <c r="Y21" s="47">
        <v>8</v>
      </c>
      <c r="Z21" s="47">
        <v>15</v>
      </c>
      <c r="AA21" s="47">
        <v>16</v>
      </c>
      <c r="AB21" s="47">
        <v>16</v>
      </c>
      <c r="AC21" s="47">
        <v>16</v>
      </c>
      <c r="AD21" s="47">
        <v>15</v>
      </c>
      <c r="AE21" s="47">
        <v>16</v>
      </c>
      <c r="AF21" s="47">
        <v>14</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2204</v>
      </c>
      <c r="C22" s="38">
        <v>44088</v>
      </c>
      <c r="D22" s="71">
        <v>91.193399999999997</v>
      </c>
      <c r="E22" s="48">
        <v>0.89</v>
      </c>
      <c r="F22" s="39">
        <v>12.1203</v>
      </c>
      <c r="G22" s="37" t="s">
        <v>2067</v>
      </c>
      <c r="H22" s="37" t="s">
        <v>284</v>
      </c>
      <c r="I22" s="49">
        <v>29.685099999999998</v>
      </c>
      <c r="J22" s="49">
        <v>17.222100000000001</v>
      </c>
      <c r="K22" s="49">
        <v>12.840199999999999</v>
      </c>
      <c r="L22" s="49">
        <v>9.8347999999999995</v>
      </c>
      <c r="M22" s="49">
        <v>9.6085999999999991</v>
      </c>
      <c r="N22" s="49">
        <v>7.9053000000000004</v>
      </c>
      <c r="O22" s="49">
        <v>7.734</v>
      </c>
      <c r="P22" s="49">
        <v>6.6962999999999999</v>
      </c>
      <c r="Q22" s="49">
        <v>4.7809999999999997</v>
      </c>
      <c r="R22" s="49"/>
      <c r="S22" s="49"/>
      <c r="T22" s="49"/>
      <c r="U22" s="49"/>
      <c r="V22" s="49">
        <v>4.9248000000000003</v>
      </c>
      <c r="W22" s="47">
        <v>5</v>
      </c>
      <c r="X22" s="47">
        <v>4</v>
      </c>
      <c r="Y22" s="47">
        <v>4</v>
      </c>
      <c r="Z22" s="47">
        <v>6</v>
      </c>
      <c r="AA22" s="47">
        <v>4</v>
      </c>
      <c r="AB22" s="47">
        <v>10</v>
      </c>
      <c r="AC22" s="47">
        <v>12</v>
      </c>
      <c r="AD22" s="47">
        <v>11</v>
      </c>
      <c r="AE22" s="47">
        <v>13</v>
      </c>
      <c r="AF22" s="47"/>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2205</v>
      </c>
      <c r="C23" s="38">
        <v>42094</v>
      </c>
      <c r="D23" s="71">
        <v>39.906300000000002</v>
      </c>
      <c r="E23" s="48">
        <v>1.59</v>
      </c>
      <c r="F23" s="39">
        <v>17.2042</v>
      </c>
      <c r="G23" s="37" t="s">
        <v>2142</v>
      </c>
      <c r="H23" s="37" t="s">
        <v>360</v>
      </c>
      <c r="I23" s="49">
        <v>27.927299999999999</v>
      </c>
      <c r="J23" s="49">
        <v>15.8995</v>
      </c>
      <c r="K23" s="49">
        <v>14.1699</v>
      </c>
      <c r="L23" s="49">
        <v>10.523199999999999</v>
      </c>
      <c r="M23" s="49">
        <v>9.2891999999999992</v>
      </c>
      <c r="N23" s="49">
        <v>7.7255000000000003</v>
      </c>
      <c r="O23" s="49">
        <v>7.4019000000000004</v>
      </c>
      <c r="P23" s="49">
        <v>6.6071999999999997</v>
      </c>
      <c r="Q23" s="49">
        <v>6.1151</v>
      </c>
      <c r="R23" s="49">
        <v>5.8658999999999999</v>
      </c>
      <c r="S23" s="49">
        <v>4.3917000000000002</v>
      </c>
      <c r="T23" s="49">
        <v>4.7203999999999997</v>
      </c>
      <c r="U23" s="49"/>
      <c r="V23" s="49">
        <v>5.9010999999999996</v>
      </c>
      <c r="W23" s="47">
        <v>8</v>
      </c>
      <c r="X23" s="47">
        <v>8</v>
      </c>
      <c r="Y23" s="47">
        <v>2</v>
      </c>
      <c r="Z23" s="47">
        <v>3</v>
      </c>
      <c r="AA23" s="47">
        <v>9</v>
      </c>
      <c r="AB23" s="47">
        <v>14</v>
      </c>
      <c r="AC23" s="47">
        <v>14</v>
      </c>
      <c r="AD23" s="47">
        <v>12</v>
      </c>
      <c r="AE23" s="47">
        <v>3</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25.553181249999998</v>
      </c>
      <c r="J26" s="40">
        <v>15.145412499999999</v>
      </c>
      <c r="K26" s="40">
        <v>11.476125000000003</v>
      </c>
      <c r="L26" s="40">
        <v>9.5982624999999988</v>
      </c>
      <c r="M26" s="40">
        <v>9.3072499999999998</v>
      </c>
      <c r="N26" s="40">
        <v>8.1419437499999994</v>
      </c>
      <c r="O26" s="40">
        <v>8.3097374999999989</v>
      </c>
      <c r="P26" s="40">
        <v>6.7467499999999996</v>
      </c>
      <c r="Q26" s="40">
        <v>5.7578437500000001</v>
      </c>
      <c r="R26" s="40">
        <v>6.2738428571428573</v>
      </c>
      <c r="S26" s="40">
        <v>5.8368999999999991</v>
      </c>
      <c r="T26" s="40">
        <v>5.6448142857142845</v>
      </c>
      <c r="U26" s="40">
        <v>6.9191416666666674</v>
      </c>
      <c r="V26" s="40">
        <v>6.8115750000000004</v>
      </c>
    </row>
    <row r="27" spans="1:58" ht="12.75" customHeight="1" x14ac:dyDescent="0.25">
      <c r="B27" s="178" t="s">
        <v>57</v>
      </c>
      <c r="C27" s="178"/>
      <c r="D27" s="178"/>
      <c r="E27" s="178"/>
      <c r="F27" s="178"/>
      <c r="G27" s="178"/>
      <c r="H27" s="178"/>
      <c r="I27" s="40">
        <v>27.739849999999997</v>
      </c>
      <c r="J27" s="40">
        <v>15.756450000000001</v>
      </c>
      <c r="K27" s="40">
        <v>11.590350000000001</v>
      </c>
      <c r="L27" s="40">
        <v>9.6944499999999998</v>
      </c>
      <c r="M27" s="40">
        <v>9.3068500000000007</v>
      </c>
      <c r="N27" s="40">
        <v>8.1012500000000003</v>
      </c>
      <c r="O27" s="40">
        <v>7.8141499999999997</v>
      </c>
      <c r="P27" s="40">
        <v>6.9779999999999998</v>
      </c>
      <c r="Q27" s="40">
        <v>5.4678500000000003</v>
      </c>
      <c r="R27" s="40">
        <v>6.0909499999999994</v>
      </c>
      <c r="S27" s="40">
        <v>6.2585999999999995</v>
      </c>
      <c r="T27" s="40">
        <v>6.0599499999999997</v>
      </c>
      <c r="U27" s="40">
        <v>7.3264499999999995</v>
      </c>
      <c r="V27" s="40">
        <v>7.3497000000000003</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4692.4007000000001</v>
      </c>
      <c r="G30" s="43"/>
      <c r="H30" s="43"/>
      <c r="I30" s="43">
        <v>32.677999999999997</v>
      </c>
      <c r="J30" s="43">
        <v>18.228400000000001</v>
      </c>
      <c r="K30" s="43">
        <v>12.813499999999999</v>
      </c>
      <c r="L30" s="43">
        <v>11.590299999999999</v>
      </c>
      <c r="M30" s="43">
        <v>10.535299999999999</v>
      </c>
      <c r="N30" s="43">
        <v>8.9047000000000001</v>
      </c>
      <c r="O30" s="43">
        <v>8.8120999999999992</v>
      </c>
      <c r="P30" s="43">
        <v>7.6520999999999999</v>
      </c>
      <c r="Q30" s="43">
        <v>5.8071999999999999</v>
      </c>
      <c r="R30" s="43">
        <v>5.7809999999999997</v>
      </c>
      <c r="S30" s="43">
        <v>6.8231999999999999</v>
      </c>
      <c r="T30" s="43">
        <v>6.8582000000000001</v>
      </c>
      <c r="U30" s="43">
        <v>8.0555000000000003</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4759.3616000000002</v>
      </c>
      <c r="G31" s="43"/>
      <c r="H31" s="43"/>
      <c r="I31" s="43">
        <v>15.1769</v>
      </c>
      <c r="J31" s="43">
        <v>11.306800000000001</v>
      </c>
      <c r="K31" s="43">
        <v>8.9925999999999995</v>
      </c>
      <c r="L31" s="43">
        <v>8.3211999999999993</v>
      </c>
      <c r="M31" s="43">
        <v>8.6828000000000003</v>
      </c>
      <c r="N31" s="43">
        <v>8.0296000000000003</v>
      </c>
      <c r="O31" s="43">
        <v>7.7793000000000001</v>
      </c>
      <c r="P31" s="43">
        <v>7.2611999999999997</v>
      </c>
      <c r="Q31" s="43">
        <v>5.8137999999999996</v>
      </c>
      <c r="R31" s="43">
        <v>5.9143999999999997</v>
      </c>
      <c r="S31" s="43">
        <v>6.6764999999999999</v>
      </c>
      <c r="T31" s="43">
        <v>6.8895999999999997</v>
      </c>
      <c r="U31" s="43">
        <v>7.5324</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2206</v>
      </c>
      <c r="C8" s="38">
        <v>41864</v>
      </c>
      <c r="D8" s="39">
        <v>5.9962</v>
      </c>
      <c r="E8" s="48">
        <v>2</v>
      </c>
      <c r="F8" s="39">
        <v>13.2546</v>
      </c>
      <c r="G8" s="58" t="s">
        <v>2207</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18</v>
      </c>
      <c r="W8" s="47">
        <v>16</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2208</v>
      </c>
      <c r="C9" s="38">
        <v>41215</v>
      </c>
      <c r="D9" s="39">
        <v>60.623199999999997</v>
      </c>
      <c r="E9" s="48">
        <v>2.64</v>
      </c>
      <c r="F9" s="39">
        <v>16.998899999999999</v>
      </c>
      <c r="G9" s="58" t="s">
        <v>2209</v>
      </c>
      <c r="H9" s="58" t="s">
        <v>439</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21</v>
      </c>
      <c r="W9" s="47">
        <v>21</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2210</v>
      </c>
      <c r="C10" s="38">
        <v>41480</v>
      </c>
      <c r="D10" s="39">
        <v>9.8188999999999993</v>
      </c>
      <c r="E10" s="48">
        <v>2.64</v>
      </c>
      <c r="F10" s="39">
        <v>13.699400000000001</v>
      </c>
      <c r="G10" s="58" t="s">
        <v>2211</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24</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2212</v>
      </c>
      <c r="C11" s="38">
        <v>41502</v>
      </c>
      <c r="D11" s="39">
        <v>4.5564</v>
      </c>
      <c r="E11" s="48">
        <v>2.64</v>
      </c>
      <c r="F11" s="39">
        <v>14.159700000000001</v>
      </c>
      <c r="G11" s="58" t="s">
        <v>2211</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25</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2213</v>
      </c>
      <c r="C12" s="38">
        <v>41522</v>
      </c>
      <c r="D12" s="39">
        <v>5.3052999999999999</v>
      </c>
      <c r="E12" s="48">
        <v>2.64</v>
      </c>
      <c r="F12" s="39">
        <v>14.160500000000001</v>
      </c>
      <c r="G12" s="58" t="s">
        <v>2211</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26</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2214</v>
      </c>
      <c r="C13" s="38">
        <v>39388</v>
      </c>
      <c r="D13" s="39">
        <v>18.170000000000002</v>
      </c>
      <c r="E13" s="48">
        <v>2.0299999999999998</v>
      </c>
      <c r="F13" s="39">
        <v>22.766300000000001</v>
      </c>
      <c r="G13" s="58" t="s">
        <v>2215</v>
      </c>
      <c r="H13" s="58" t="s">
        <v>2216</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2217</v>
      </c>
      <c r="C14" s="38">
        <v>41310</v>
      </c>
      <c r="D14" s="39">
        <v>0.68189999999999995</v>
      </c>
      <c r="E14" s="48">
        <v>2.4500000000000002</v>
      </c>
      <c r="F14" s="39">
        <v>15.6495</v>
      </c>
      <c r="G14" s="58" t="s">
        <v>2215</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29</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2218</v>
      </c>
      <c r="C15" s="38">
        <v>41355</v>
      </c>
      <c r="D15" s="39">
        <v>2.0569999999999999</v>
      </c>
      <c r="E15" s="48">
        <v>2.4500000000000002</v>
      </c>
      <c r="F15" s="39">
        <v>15.9887</v>
      </c>
      <c r="G15" s="58" t="s">
        <v>2215</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27</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1750</v>
      </c>
      <c r="C16" s="38">
        <v>35520</v>
      </c>
      <c r="D16" s="39">
        <v>526.40300000000002</v>
      </c>
      <c r="E16" s="48">
        <v>2.2599999999999998</v>
      </c>
      <c r="F16" s="39">
        <v>212.5196</v>
      </c>
      <c r="G16" s="58" t="s">
        <v>1751</v>
      </c>
      <c r="H16" s="58" t="s">
        <v>1752</v>
      </c>
      <c r="I16" s="49">
        <v>46.664999999999999</v>
      </c>
      <c r="J16" s="49">
        <v>39.328000000000003</v>
      </c>
      <c r="K16" s="49">
        <v>4.2515999999999998</v>
      </c>
      <c r="L16" s="49">
        <v>25.7575</v>
      </c>
      <c r="M16" s="49">
        <v>19.4453</v>
      </c>
      <c r="N16" s="49">
        <v>21.439399999999999</v>
      </c>
      <c r="O16" s="49">
        <v>18.695699999999999</v>
      </c>
      <c r="P16" s="49">
        <v>13.664400000000001</v>
      </c>
      <c r="Q16" s="49">
        <v>10.0479</v>
      </c>
      <c r="R16" s="49">
        <v>12.2933</v>
      </c>
      <c r="S16" s="49">
        <v>10.6043</v>
      </c>
      <c r="T16" s="49">
        <v>11.767300000000001</v>
      </c>
      <c r="U16" s="47">
        <v>8</v>
      </c>
      <c r="V16" s="47">
        <v>8</v>
      </c>
      <c r="W16" s="47">
        <v>18</v>
      </c>
      <c r="X16" s="47">
        <v>8</v>
      </c>
      <c r="Y16" s="47">
        <v>8</v>
      </c>
      <c r="Z16" s="47">
        <v>8</v>
      </c>
      <c r="AA16" s="47">
        <v>5</v>
      </c>
      <c r="AB16" s="47">
        <v>5</v>
      </c>
      <c r="AC16" s="47">
        <v>7</v>
      </c>
      <c r="AD16" s="47">
        <v>7</v>
      </c>
      <c r="AE16" s="47">
        <v>8</v>
      </c>
      <c r="AF16" s="47">
        <v>2</v>
      </c>
      <c r="AG16" s="39">
        <v>0.82689999999999997</v>
      </c>
      <c r="AH16" s="39">
        <v>6.7194000000000003</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1411</v>
      </c>
      <c r="C17" s="38">
        <v>40945</v>
      </c>
      <c r="D17" s="39">
        <v>48.536900000000003</v>
      </c>
      <c r="E17" s="48">
        <v>1</v>
      </c>
      <c r="F17" s="39">
        <v>39.870100000000001</v>
      </c>
      <c r="G17" s="58" t="s">
        <v>747</v>
      </c>
      <c r="H17" s="58" t="s">
        <v>238</v>
      </c>
      <c r="I17" s="49">
        <v>65.532799999999995</v>
      </c>
      <c r="J17" s="49">
        <v>49.362299999999998</v>
      </c>
      <c r="K17" s="49">
        <v>19.9054</v>
      </c>
      <c r="L17" s="49">
        <v>36.386699999999998</v>
      </c>
      <c r="M17" s="49">
        <v>21.926600000000001</v>
      </c>
      <c r="N17" s="49">
        <v>25.358000000000001</v>
      </c>
      <c r="O17" s="49">
        <v>21.7986</v>
      </c>
      <c r="P17" s="49">
        <v>19.160499999999999</v>
      </c>
      <c r="Q17" s="49">
        <v>15.2476</v>
      </c>
      <c r="R17" s="49">
        <v>19.52</v>
      </c>
      <c r="S17" s="49">
        <v>16.7456</v>
      </c>
      <c r="T17" s="49">
        <v>11.590999999999999</v>
      </c>
      <c r="U17" s="47">
        <v>4</v>
      </c>
      <c r="V17" s="47">
        <v>4</v>
      </c>
      <c r="W17" s="47">
        <v>6</v>
      </c>
      <c r="X17" s="47">
        <v>7</v>
      </c>
      <c r="Y17" s="47">
        <v>5</v>
      </c>
      <c r="Z17" s="47">
        <v>5</v>
      </c>
      <c r="AA17" s="47">
        <v>3</v>
      </c>
      <c r="AB17" s="47">
        <v>3</v>
      </c>
      <c r="AC17" s="47">
        <v>2</v>
      </c>
      <c r="AD17" s="47">
        <v>2</v>
      </c>
      <c r="AE17" s="47">
        <v>2</v>
      </c>
      <c r="AF17" s="47">
        <v>3</v>
      </c>
      <c r="AG17" s="39">
        <v>1.4795</v>
      </c>
      <c r="AH17" s="39">
        <v>8.5844000000000005</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2219</v>
      </c>
      <c r="C18" s="38">
        <v>41796</v>
      </c>
      <c r="D18" s="39">
        <v>47.616999999999997</v>
      </c>
      <c r="E18" s="48">
        <v>1.87</v>
      </c>
      <c r="F18" s="39">
        <v>14.967499999999999</v>
      </c>
      <c r="G18" s="58" t="s">
        <v>2220</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28</v>
      </c>
      <c r="W18" s="47">
        <v>7</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2221</v>
      </c>
      <c r="C19" s="38">
        <v>41824</v>
      </c>
      <c r="D19" s="39">
        <v>48.014600000000002</v>
      </c>
      <c r="E19" s="48">
        <v>1.84</v>
      </c>
      <c r="F19" s="39">
        <v>14.5695</v>
      </c>
      <c r="G19" s="58" t="s">
        <v>2220</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17</v>
      </c>
      <c r="W19" s="47">
        <v>10</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2222</v>
      </c>
      <c r="C20" s="38">
        <v>41415</v>
      </c>
      <c r="D20" s="39">
        <v>0.89570000000000005</v>
      </c>
      <c r="E20" s="48">
        <v>2.23</v>
      </c>
      <c r="F20" s="39">
        <v>15.568</v>
      </c>
      <c r="G20" s="58" t="s">
        <v>2223</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12</v>
      </c>
      <c r="W20" s="47">
        <v>13</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2224</v>
      </c>
      <c r="C21" s="38">
        <v>41421</v>
      </c>
      <c r="D21" s="39">
        <v>0.53939999999999999</v>
      </c>
      <c r="E21" s="48">
        <v>2.2200000000000002</v>
      </c>
      <c r="F21" s="39">
        <v>15.6067</v>
      </c>
      <c r="G21" s="58" t="s">
        <v>2223</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13</v>
      </c>
      <c r="W21" s="47">
        <v>14</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2225</v>
      </c>
      <c r="C22" s="38">
        <v>41736</v>
      </c>
      <c r="D22" s="39">
        <v>73.448899999999995</v>
      </c>
      <c r="E22" s="48">
        <v>2.25</v>
      </c>
      <c r="F22" s="39">
        <v>15.206</v>
      </c>
      <c r="G22" s="58" t="s">
        <v>2223</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9</v>
      </c>
      <c r="W22" s="47">
        <v>22</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2226</v>
      </c>
      <c r="C23" s="38">
        <v>41767</v>
      </c>
      <c r="D23" s="39">
        <v>45.575499999999998</v>
      </c>
      <c r="E23" s="48">
        <v>2.25</v>
      </c>
      <c r="F23" s="39">
        <v>14.9292</v>
      </c>
      <c r="G23" s="58" t="s">
        <v>2223</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11</v>
      </c>
      <c r="W23" s="47">
        <v>9</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2227</v>
      </c>
      <c r="C24" s="38">
        <v>41844</v>
      </c>
      <c r="D24" s="39">
        <v>33.131700000000002</v>
      </c>
      <c r="E24" s="48">
        <v>2.2000000000000002</v>
      </c>
      <c r="F24" s="39">
        <v>14.3276</v>
      </c>
      <c r="G24" s="58" t="s">
        <v>2220</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15</v>
      </c>
      <c r="W24" s="47">
        <v>17</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2228</v>
      </c>
      <c r="C25" s="38">
        <v>41887</v>
      </c>
      <c r="D25" s="39">
        <v>53.967199999999998</v>
      </c>
      <c r="E25" s="48">
        <v>2.23</v>
      </c>
      <c r="F25" s="39">
        <v>13.9758</v>
      </c>
      <c r="G25" s="58" t="s">
        <v>2220</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19</v>
      </c>
      <c r="W25" s="47">
        <v>11</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2229</v>
      </c>
      <c r="C26" s="38">
        <v>41921</v>
      </c>
      <c r="D26" s="39">
        <v>39.979399999999998</v>
      </c>
      <c r="E26" s="48">
        <v>2.2200000000000002</v>
      </c>
      <c r="F26" s="39">
        <v>13.8672</v>
      </c>
      <c r="G26" s="58" t="s">
        <v>2220</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20</v>
      </c>
      <c r="W26" s="47">
        <v>26</v>
      </c>
      <c r="X26" s="47">
        <v>9</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2230</v>
      </c>
      <c r="C27" s="38">
        <v>41953</v>
      </c>
      <c r="D27" s="39">
        <v>43.626399999999997</v>
      </c>
      <c r="E27" s="48">
        <v>2.1800000000000002</v>
      </c>
      <c r="F27" s="39">
        <v>13.476000000000001</v>
      </c>
      <c r="G27" s="58" t="s">
        <v>2220</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22</v>
      </c>
      <c r="W27" s="47">
        <v>20</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1735</v>
      </c>
      <c r="C28" s="38">
        <v>37180</v>
      </c>
      <c r="D28" s="39">
        <v>17.2669</v>
      </c>
      <c r="E28" s="48">
        <v>2.46</v>
      </c>
      <c r="F28" s="39">
        <v>34.973300000000002</v>
      </c>
      <c r="G28" s="58" t="s">
        <v>1736</v>
      </c>
      <c r="H28" s="58" t="s">
        <v>439</v>
      </c>
      <c r="I28" s="49">
        <v>126.0438</v>
      </c>
      <c r="J28" s="49">
        <v>90.832300000000004</v>
      </c>
      <c r="K28" s="49">
        <v>38.865499999999997</v>
      </c>
      <c r="L28" s="49">
        <v>64.130600000000001</v>
      </c>
      <c r="M28" s="49">
        <v>36.868699999999997</v>
      </c>
      <c r="N28" s="49">
        <v>43.059699999999999</v>
      </c>
      <c r="O28" s="49">
        <v>29.209399999999999</v>
      </c>
      <c r="P28" s="49">
        <v>19.679099999999998</v>
      </c>
      <c r="Q28" s="49">
        <v>13.3841</v>
      </c>
      <c r="R28" s="49">
        <v>18.8216</v>
      </c>
      <c r="S28" s="49">
        <v>15.4415</v>
      </c>
      <c r="T28" s="49">
        <v>5.6128999999999998</v>
      </c>
      <c r="U28" s="47">
        <v>1</v>
      </c>
      <c r="V28" s="47">
        <v>1</v>
      </c>
      <c r="W28" s="47">
        <v>2</v>
      </c>
      <c r="X28" s="47">
        <v>1</v>
      </c>
      <c r="Y28" s="47">
        <v>2</v>
      </c>
      <c r="Z28" s="47">
        <v>2</v>
      </c>
      <c r="AA28" s="47">
        <v>2</v>
      </c>
      <c r="AB28" s="47">
        <v>2</v>
      </c>
      <c r="AC28" s="47">
        <v>3</v>
      </c>
      <c r="AD28" s="47">
        <v>3</v>
      </c>
      <c r="AE28" s="47">
        <v>3</v>
      </c>
      <c r="AF28" s="47">
        <v>27</v>
      </c>
      <c r="AG28" s="39">
        <v>0.77470000000000006</v>
      </c>
      <c r="AH28" s="39">
        <v>12.0006</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2231</v>
      </c>
      <c r="C29" s="38">
        <v>41431</v>
      </c>
      <c r="D29" s="39">
        <v>8.6483000000000008</v>
      </c>
      <c r="E29" s="48">
        <v>2</v>
      </c>
      <c r="F29" s="39">
        <v>15.781700000000001</v>
      </c>
      <c r="G29" s="58" t="s">
        <v>2232</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30</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2233</v>
      </c>
      <c r="C30" s="38">
        <v>41492</v>
      </c>
      <c r="D30" s="39">
        <v>2.4775999999999998</v>
      </c>
      <c r="E30" s="48">
        <v>2</v>
      </c>
      <c r="F30" s="39">
        <v>15.9063</v>
      </c>
      <c r="G30" s="58" t="s">
        <v>2232</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23</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2234</v>
      </c>
      <c r="C31" s="38">
        <v>41739</v>
      </c>
      <c r="D31" s="39">
        <v>38.687800000000003</v>
      </c>
      <c r="E31" s="48">
        <v>2.67</v>
      </c>
      <c r="F31" s="39">
        <v>14.456799999999999</v>
      </c>
      <c r="G31" s="58" t="s">
        <v>2235</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14</v>
      </c>
      <c r="W31" s="47">
        <v>19</v>
      </c>
      <c r="X31" s="47">
        <v>18</v>
      </c>
      <c r="Y31" s="47">
        <v>18</v>
      </c>
      <c r="Z31" s="47">
        <v>26</v>
      </c>
      <c r="AA31" s="47">
        <v>16</v>
      </c>
      <c r="AB31" s="47">
        <v>12</v>
      </c>
      <c r="AC31" s="47">
        <v>10</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2236</v>
      </c>
      <c r="C32" s="38">
        <v>41764</v>
      </c>
      <c r="D32" s="39">
        <v>32.707099999999997</v>
      </c>
      <c r="E32" s="48">
        <v>2.67</v>
      </c>
      <c r="F32" s="39">
        <v>14.3071</v>
      </c>
      <c r="G32" s="58" t="s">
        <v>2235</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10</v>
      </c>
      <c r="W32" s="47">
        <v>12</v>
      </c>
      <c r="X32" s="47">
        <v>15</v>
      </c>
      <c r="Y32" s="47">
        <v>16</v>
      </c>
      <c r="Z32" s="47">
        <v>20</v>
      </c>
      <c r="AA32" s="47">
        <v>25</v>
      </c>
      <c r="AB32" s="47">
        <v>14</v>
      </c>
      <c r="AC32" s="47">
        <v>11</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2237</v>
      </c>
      <c r="C33" s="38">
        <v>41831</v>
      </c>
      <c r="D33" s="39">
        <v>30.084299999999999</v>
      </c>
      <c r="E33" s="48">
        <v>2.67</v>
      </c>
      <c r="F33" s="39">
        <v>13.8766</v>
      </c>
      <c r="G33" s="58" t="s">
        <v>2235</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16</v>
      </c>
      <c r="W33" s="47">
        <v>15</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1740</v>
      </c>
      <c r="C34" s="38">
        <v>34986</v>
      </c>
      <c r="D34" s="39">
        <v>387.10640000000001</v>
      </c>
      <c r="E34" s="48">
        <v>2.6</v>
      </c>
      <c r="F34" s="39">
        <v>65.280799999999999</v>
      </c>
      <c r="G34" s="58" t="s">
        <v>1076</v>
      </c>
      <c r="H34" s="58" t="s">
        <v>1741</v>
      </c>
      <c r="I34" s="49">
        <v>84.450599999999994</v>
      </c>
      <c r="J34" s="49">
        <v>83.4084</v>
      </c>
      <c r="K34" s="49">
        <v>30.149899999999999</v>
      </c>
      <c r="L34" s="49">
        <v>59.692599999999999</v>
      </c>
      <c r="M34" s="49">
        <v>45.3902</v>
      </c>
      <c r="N34" s="49">
        <v>47.371600000000001</v>
      </c>
      <c r="O34" s="49">
        <v>31.939299999999999</v>
      </c>
      <c r="P34" s="49">
        <v>23.783300000000001</v>
      </c>
      <c r="Q34" s="49">
        <v>16.4009</v>
      </c>
      <c r="R34" s="49">
        <v>26.038799999999998</v>
      </c>
      <c r="S34" s="49">
        <v>22.072099999999999</v>
      </c>
      <c r="T34" s="49">
        <v>13.513500000000001</v>
      </c>
      <c r="U34" s="47">
        <v>2</v>
      </c>
      <c r="V34" s="47">
        <v>2</v>
      </c>
      <c r="W34" s="47">
        <v>3</v>
      </c>
      <c r="X34" s="47">
        <v>2</v>
      </c>
      <c r="Y34" s="47">
        <v>1</v>
      </c>
      <c r="Z34" s="47">
        <v>1</v>
      </c>
      <c r="AA34" s="47">
        <v>1</v>
      </c>
      <c r="AB34" s="47">
        <v>1</v>
      </c>
      <c r="AC34" s="47">
        <v>1</v>
      </c>
      <c r="AD34" s="47">
        <v>1</v>
      </c>
      <c r="AE34" s="47">
        <v>1</v>
      </c>
      <c r="AF34" s="47">
        <v>1</v>
      </c>
      <c r="AG34" s="39">
        <v>0.98619999999999997</v>
      </c>
      <c r="AH34" s="39">
        <v>15.6822</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2238</v>
      </c>
      <c r="C35" s="38">
        <v>34162</v>
      </c>
      <c r="D35" s="39">
        <v>4669.4197999999997</v>
      </c>
      <c r="E35" s="48">
        <v>1.72</v>
      </c>
      <c r="F35" s="39">
        <v>39.702500000000001</v>
      </c>
      <c r="G35" s="58" t="s">
        <v>2239</v>
      </c>
      <c r="H35" s="58" t="s">
        <v>439</v>
      </c>
      <c r="I35" s="49">
        <v>64.014499999999998</v>
      </c>
      <c r="J35" s="49">
        <v>46.830300000000001</v>
      </c>
      <c r="K35" s="49">
        <v>21.377700000000001</v>
      </c>
      <c r="L35" s="49">
        <v>36.491500000000002</v>
      </c>
      <c r="M35" s="49">
        <v>21.8796</v>
      </c>
      <c r="N35" s="49">
        <v>25.055199999999999</v>
      </c>
      <c r="O35" s="49">
        <v>18.2182</v>
      </c>
      <c r="P35" s="49">
        <v>12.3485</v>
      </c>
      <c r="Q35" s="49">
        <v>10.3431</v>
      </c>
      <c r="R35" s="49">
        <v>14.115399999999999</v>
      </c>
      <c r="S35" s="49">
        <v>12.242100000000001</v>
      </c>
      <c r="T35" s="49">
        <v>9.1715999999999998</v>
      </c>
      <c r="U35" s="47">
        <v>6</v>
      </c>
      <c r="V35" s="47">
        <v>5</v>
      </c>
      <c r="W35" s="47">
        <v>4</v>
      </c>
      <c r="X35" s="47">
        <v>5</v>
      </c>
      <c r="Y35" s="47">
        <v>6</v>
      </c>
      <c r="Z35" s="47">
        <v>6</v>
      </c>
      <c r="AA35" s="47">
        <v>6</v>
      </c>
      <c r="AB35" s="47">
        <v>6</v>
      </c>
      <c r="AC35" s="47">
        <v>5</v>
      </c>
      <c r="AD35" s="47">
        <v>5</v>
      </c>
      <c r="AE35" s="47">
        <v>5</v>
      </c>
      <c r="AF35" s="47">
        <v>6</v>
      </c>
      <c r="AG35" s="39">
        <v>1.0108999999999999</v>
      </c>
      <c r="AH35" s="39">
        <v>6.6300999999999997</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2240</v>
      </c>
      <c r="C36" s="38">
        <v>34162</v>
      </c>
      <c r="D36" s="39">
        <v>4669.4197999999997</v>
      </c>
      <c r="E36" s="48">
        <v>1.72</v>
      </c>
      <c r="F36" s="39">
        <v>39.702500000000001</v>
      </c>
      <c r="G36" s="58" t="s">
        <v>2239</v>
      </c>
      <c r="H36" s="58" t="s">
        <v>439</v>
      </c>
      <c r="I36" s="49">
        <v>64.014499999999998</v>
      </c>
      <c r="J36" s="49">
        <v>46.830300000000001</v>
      </c>
      <c r="K36" s="49">
        <v>21.377700000000001</v>
      </c>
      <c r="L36" s="49">
        <v>36.491500000000002</v>
      </c>
      <c r="M36" s="49">
        <v>21.8796</v>
      </c>
      <c r="N36" s="49">
        <v>25.055199999999999</v>
      </c>
      <c r="O36" s="49">
        <v>18.2182</v>
      </c>
      <c r="P36" s="49">
        <v>12.3485</v>
      </c>
      <c r="Q36" s="49">
        <v>10.3431</v>
      </c>
      <c r="R36" s="49">
        <v>14.115399999999999</v>
      </c>
      <c r="S36" s="49">
        <v>12.242100000000001</v>
      </c>
      <c r="T36" s="49">
        <v>5.1597999999999997</v>
      </c>
      <c r="U36" s="47">
        <v>6</v>
      </c>
      <c r="V36" s="47">
        <v>5</v>
      </c>
      <c r="W36" s="47">
        <v>4</v>
      </c>
      <c r="X36" s="47">
        <v>5</v>
      </c>
      <c r="Y36" s="47">
        <v>6</v>
      </c>
      <c r="Z36" s="47">
        <v>6</v>
      </c>
      <c r="AA36" s="47">
        <v>6</v>
      </c>
      <c r="AB36" s="47">
        <v>6</v>
      </c>
      <c r="AC36" s="47">
        <v>5</v>
      </c>
      <c r="AD36" s="47">
        <v>5</v>
      </c>
      <c r="AE36" s="47">
        <v>5</v>
      </c>
      <c r="AF36" s="47">
        <v>28</v>
      </c>
      <c r="AG36" s="39">
        <v>1.0108999999999999</v>
      </c>
      <c r="AH36" s="39">
        <v>6.6300999999999997</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2241</v>
      </c>
      <c r="C37" s="38">
        <v>34695</v>
      </c>
      <c r="D37" s="39">
        <v>4704.6842999999999</v>
      </c>
      <c r="E37" s="48">
        <v>1.65</v>
      </c>
      <c r="F37" s="39">
        <v>48.547600000000003</v>
      </c>
      <c r="G37" s="58" t="s">
        <v>2242</v>
      </c>
      <c r="H37" s="58" t="s">
        <v>582</v>
      </c>
      <c r="I37" s="49">
        <v>65.105000000000004</v>
      </c>
      <c r="J37" s="49">
        <v>42.205599999999997</v>
      </c>
      <c r="K37" s="49">
        <v>17.293500000000002</v>
      </c>
      <c r="L37" s="49">
        <v>37.1158</v>
      </c>
      <c r="M37" s="49">
        <v>25.948499999999999</v>
      </c>
      <c r="N37" s="49">
        <v>26.007300000000001</v>
      </c>
      <c r="O37" s="49">
        <v>21.7409</v>
      </c>
      <c r="P37" s="49">
        <v>16.368600000000001</v>
      </c>
      <c r="Q37" s="49">
        <v>13.186999999999999</v>
      </c>
      <c r="R37" s="49">
        <v>16.573399999999999</v>
      </c>
      <c r="S37" s="49">
        <v>14.163</v>
      </c>
      <c r="T37" s="49">
        <v>10.6028</v>
      </c>
      <c r="U37" s="47">
        <v>5</v>
      </c>
      <c r="V37" s="47">
        <v>7</v>
      </c>
      <c r="W37" s="47">
        <v>8</v>
      </c>
      <c r="X37" s="47">
        <v>4</v>
      </c>
      <c r="Y37" s="47">
        <v>4</v>
      </c>
      <c r="Z37" s="47">
        <v>3</v>
      </c>
      <c r="AA37" s="47">
        <v>4</v>
      </c>
      <c r="AB37" s="47">
        <v>4</v>
      </c>
      <c r="AC37" s="47">
        <v>4</v>
      </c>
      <c r="AD37" s="47">
        <v>4</v>
      </c>
      <c r="AE37" s="47">
        <v>4</v>
      </c>
      <c r="AF37" s="47">
        <v>5</v>
      </c>
      <c r="AG37" s="39">
        <v>1.2984</v>
      </c>
      <c r="AH37" s="39">
        <v>7.2629999999999999</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2243</v>
      </c>
      <c r="C38" s="38">
        <v>26207</v>
      </c>
      <c r="D38" s="39">
        <v>5541.8518999999997</v>
      </c>
      <c r="E38" s="48">
        <v>1.62</v>
      </c>
      <c r="F38" s="39">
        <v>40.593699999999998</v>
      </c>
      <c r="G38" s="58" t="s">
        <v>1354</v>
      </c>
      <c r="H38" s="58" t="s">
        <v>2244</v>
      </c>
      <c r="I38" s="49">
        <v>78.671899999999994</v>
      </c>
      <c r="J38" s="49">
        <v>62.170499999999997</v>
      </c>
      <c r="K38" s="49">
        <v>41.417900000000003</v>
      </c>
      <c r="L38" s="49">
        <v>46.084400000000002</v>
      </c>
      <c r="M38" s="49">
        <v>28.5075</v>
      </c>
      <c r="N38" s="49">
        <v>25.657900000000001</v>
      </c>
      <c r="O38" s="49">
        <v>16.181699999999999</v>
      </c>
      <c r="P38" s="49">
        <v>10.560499999999999</v>
      </c>
      <c r="Q38" s="49">
        <v>7.7294</v>
      </c>
      <c r="R38" s="49">
        <v>12.1282</v>
      </c>
      <c r="S38" s="49">
        <v>11.012499999999999</v>
      </c>
      <c r="T38" s="49">
        <v>10.662800000000001</v>
      </c>
      <c r="U38" s="47">
        <v>3</v>
      </c>
      <c r="V38" s="47">
        <v>3</v>
      </c>
      <c r="W38" s="47">
        <v>1</v>
      </c>
      <c r="X38" s="47">
        <v>3</v>
      </c>
      <c r="Y38" s="47">
        <v>3</v>
      </c>
      <c r="Z38" s="47">
        <v>4</v>
      </c>
      <c r="AA38" s="47">
        <v>8</v>
      </c>
      <c r="AB38" s="47">
        <v>8</v>
      </c>
      <c r="AC38" s="47">
        <v>9</v>
      </c>
      <c r="AD38" s="47">
        <v>8</v>
      </c>
      <c r="AE38" s="47">
        <v>7</v>
      </c>
      <c r="AF38" s="47">
        <v>4</v>
      </c>
      <c r="AG38" s="39">
        <v>0.57730000000000004</v>
      </c>
      <c r="AH38" s="39">
        <v>7.2849000000000004</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21.830361290322578</v>
      </c>
      <c r="J41" s="40">
        <v>16.01828064516129</v>
      </c>
      <c r="K41" s="40">
        <v>6.6616064516129025</v>
      </c>
      <c r="L41" s="40">
        <v>13.257232258064516</v>
      </c>
      <c r="M41" s="40">
        <v>10.157109677419355</v>
      </c>
      <c r="N41" s="40">
        <v>11.68480322580645</v>
      </c>
      <c r="O41" s="40">
        <v>9.0066677419354821</v>
      </c>
      <c r="P41" s="40">
        <v>7.7434580645161279</v>
      </c>
      <c r="Q41" s="40">
        <v>7.4931129032258061</v>
      </c>
      <c r="R41" s="40">
        <v>8.114374193548386</v>
      </c>
      <c r="S41" s="40">
        <v>8.5376999999999992</v>
      </c>
      <c r="T41" s="40">
        <v>7.8191451612903222</v>
      </c>
    </row>
    <row r="42" spans="1:56" ht="12.75" customHeight="1" x14ac:dyDescent="0.25">
      <c r="B42" s="178" t="s">
        <v>57</v>
      </c>
      <c r="C42" s="178"/>
      <c r="D42" s="178"/>
      <c r="E42" s="178"/>
      <c r="F42" s="178"/>
      <c r="G42" s="178"/>
      <c r="H42" s="178"/>
      <c r="I42" s="40">
        <v>4.6470000000000002</v>
      </c>
      <c r="J42" s="40">
        <v>4.5507</v>
      </c>
      <c r="K42" s="40">
        <v>4.7687999999999997</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2245</v>
      </c>
      <c r="C45" s="42"/>
      <c r="D45" s="42"/>
      <c r="E45" s="42"/>
      <c r="F45" s="43">
        <v>4775.8672999999999</v>
      </c>
      <c r="G45" s="43"/>
      <c r="H45" s="43"/>
      <c r="I45" s="43">
        <v>54.9193</v>
      </c>
      <c r="J45" s="43">
        <v>28.446899999999999</v>
      </c>
      <c r="K45" s="43">
        <v>19.2499</v>
      </c>
      <c r="L45" s="43">
        <v>13.6334</v>
      </c>
      <c r="M45" s="43">
        <v>12.140700000000001</v>
      </c>
      <c r="N45" s="43">
        <v>9.9930000000000003</v>
      </c>
      <c r="O45" s="43">
        <v>9.7432999999999996</v>
      </c>
      <c r="P45" s="43">
        <v>7.8884999999999996</v>
      </c>
      <c r="Q45" s="43">
        <v>5.2069999999999999</v>
      </c>
      <c r="R45" s="43">
        <v>4.9486999999999997</v>
      </c>
      <c r="S45" s="43">
        <v>5.4894999999999996</v>
      </c>
      <c r="T45" s="43"/>
      <c r="U45" s="43"/>
      <c r="V45" s="43"/>
      <c r="W45" s="43"/>
      <c r="X45" s="43"/>
      <c r="Y45" s="43"/>
      <c r="Z45" s="43"/>
      <c r="AA45" s="43"/>
      <c r="AB45" s="43"/>
      <c r="AC45" s="43"/>
      <c r="AD45" s="43"/>
      <c r="AE45" s="43"/>
      <c r="AF45" s="43"/>
      <c r="AG45" s="43">
        <v>-0.2535</v>
      </c>
      <c r="AH45" s="43">
        <v>4.2340999999999998</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728</v>
      </c>
      <c r="C46" s="42"/>
      <c r="D46" s="42"/>
      <c r="E46" s="42"/>
      <c r="F46" s="43">
        <v>4692.4007000000001</v>
      </c>
      <c r="G46" s="43"/>
      <c r="H46" s="43"/>
      <c r="I46" s="43">
        <v>32.677999999999997</v>
      </c>
      <c r="J46" s="43">
        <v>18.228400000000001</v>
      </c>
      <c r="K46" s="43">
        <v>12.813499999999999</v>
      </c>
      <c r="L46" s="43">
        <v>11.590299999999999</v>
      </c>
      <c r="M46" s="43">
        <v>10.535299999999999</v>
      </c>
      <c r="N46" s="43">
        <v>8.9047000000000001</v>
      </c>
      <c r="O46" s="43">
        <v>8.8120999999999992</v>
      </c>
      <c r="P46" s="43">
        <v>7.6520999999999999</v>
      </c>
      <c r="Q46" s="43">
        <v>5.8071999999999999</v>
      </c>
      <c r="R46" s="43">
        <v>5.7809999999999997</v>
      </c>
      <c r="S46" s="43">
        <v>6.8231999999999999</v>
      </c>
      <c r="T46" s="43"/>
      <c r="U46" s="43"/>
      <c r="V46" s="43"/>
      <c r="W46" s="43"/>
      <c r="X46" s="43"/>
      <c r="Y46" s="43"/>
      <c r="Z46" s="43"/>
      <c r="AA46" s="43"/>
      <c r="AB46" s="43"/>
      <c r="AC46" s="43"/>
      <c r="AD46" s="43"/>
      <c r="AE46" s="43"/>
      <c r="AF46" s="43"/>
      <c r="AG46" s="43">
        <v>5.3900000000000003E-2</v>
      </c>
      <c r="AH46" s="43">
        <v>2.6825000000000001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729</v>
      </c>
      <c r="C47" s="42"/>
      <c r="D47" s="42"/>
      <c r="E47" s="42"/>
      <c r="F47" s="43">
        <v>20549.777099999999</v>
      </c>
      <c r="G47" s="43"/>
      <c r="H47" s="43"/>
      <c r="I47" s="43">
        <v>109.05540000000001</v>
      </c>
      <c r="J47" s="43">
        <v>73.437399999999997</v>
      </c>
      <c r="K47" s="43">
        <v>15.424799999999999</v>
      </c>
      <c r="L47" s="43">
        <v>42.903100000000002</v>
      </c>
      <c r="M47" s="43">
        <v>25.732399999999998</v>
      </c>
      <c r="N47" s="43">
        <v>29.222200000000001</v>
      </c>
      <c r="O47" s="43">
        <v>25.8919</v>
      </c>
      <c r="P47" s="43">
        <v>17.618300000000001</v>
      </c>
      <c r="Q47" s="43">
        <v>13.5336</v>
      </c>
      <c r="R47" s="43">
        <v>19.028300000000002</v>
      </c>
      <c r="S47" s="43">
        <v>17.023900000000001</v>
      </c>
      <c r="T47" s="43"/>
      <c r="U47" s="43"/>
      <c r="V47" s="43"/>
      <c r="W47" s="43"/>
      <c r="X47" s="43"/>
      <c r="Y47" s="43"/>
      <c r="Z47" s="43"/>
      <c r="AA47" s="43"/>
      <c r="AB47" s="43"/>
      <c r="AC47" s="43"/>
      <c r="AD47" s="43"/>
      <c r="AE47" s="43"/>
      <c r="AF47" s="43"/>
      <c r="AG47" s="43">
        <v>0.94399999999999995</v>
      </c>
      <c r="AH47" s="43">
        <v>10.2712</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1426</v>
      </c>
      <c r="C48" s="42"/>
      <c r="D48" s="42"/>
      <c r="E48" s="42"/>
      <c r="F48" s="43">
        <v>4157.9606999999996</v>
      </c>
      <c r="G48" s="43"/>
      <c r="H48" s="43"/>
      <c r="I48" s="43">
        <v>6.7984999999999998</v>
      </c>
      <c r="J48" s="43">
        <v>6.8522999999999996</v>
      </c>
      <c r="K48" s="43">
        <v>6.8169000000000004</v>
      </c>
      <c r="L48" s="43">
        <v>6.8845000000000001</v>
      </c>
      <c r="M48" s="43">
        <v>7.0401999999999996</v>
      </c>
      <c r="N48" s="43">
        <v>7.1984000000000004</v>
      </c>
      <c r="O48" s="43">
        <v>7.3720999999999997</v>
      </c>
      <c r="P48" s="43">
        <v>7.1264000000000003</v>
      </c>
      <c r="Q48" s="43">
        <v>6.1551999999999998</v>
      </c>
      <c r="R48" s="43">
        <v>5.5186000000000002</v>
      </c>
      <c r="S48" s="43">
        <v>5.4657999999999998</v>
      </c>
      <c r="T48" s="43"/>
      <c r="U48" s="43"/>
      <c r="V48" s="43"/>
      <c r="W48" s="43"/>
      <c r="X48" s="43"/>
      <c r="Y48" s="43"/>
      <c r="Z48" s="43"/>
      <c r="AA48" s="43"/>
      <c r="AB48" s="43"/>
      <c r="AC48" s="43"/>
      <c r="AD48" s="43"/>
      <c r="AE48" s="43"/>
      <c r="AF48" s="43"/>
      <c r="AG48" s="43">
        <v>0.36030000000000001</v>
      </c>
      <c r="AH48" s="43">
        <v>1.5190999999999999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730</v>
      </c>
      <c r="C49" s="42"/>
      <c r="D49" s="42"/>
      <c r="E49" s="42"/>
      <c r="F49" s="43">
        <v>4759.3616000000002</v>
      </c>
      <c r="G49" s="43"/>
      <c r="H49" s="43"/>
      <c r="I49" s="43">
        <v>15.1769</v>
      </c>
      <c r="J49" s="43">
        <v>11.306800000000001</v>
      </c>
      <c r="K49" s="43">
        <v>8.9925999999999995</v>
      </c>
      <c r="L49" s="43">
        <v>8.3211999999999993</v>
      </c>
      <c r="M49" s="43">
        <v>8.6828000000000003</v>
      </c>
      <c r="N49" s="43">
        <v>8.0296000000000003</v>
      </c>
      <c r="O49" s="43">
        <v>7.7793000000000001</v>
      </c>
      <c r="P49" s="43">
        <v>7.2611999999999997</v>
      </c>
      <c r="Q49" s="43">
        <v>5.8137999999999996</v>
      </c>
      <c r="R49" s="43">
        <v>5.9143999999999997</v>
      </c>
      <c r="S49" s="43">
        <v>6.6764999999999999</v>
      </c>
      <c r="T49" s="43"/>
      <c r="U49" s="43"/>
      <c r="V49" s="43"/>
      <c r="W49" s="43"/>
      <c r="X49" s="43"/>
      <c r="Y49" s="43"/>
      <c r="Z49" s="43"/>
      <c r="AA49" s="43"/>
      <c r="AB49" s="43"/>
      <c r="AC49" s="43"/>
      <c r="AD49" s="43"/>
      <c r="AE49" s="43"/>
      <c r="AF49" s="43"/>
      <c r="AG49" s="43">
        <v>0.25290000000000001</v>
      </c>
      <c r="AH49" s="43">
        <v>1.8383</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1858</v>
      </c>
      <c r="C50" s="42"/>
      <c r="D50" s="42"/>
      <c r="E50" s="42"/>
      <c r="F50" s="43">
        <v>6852.6900999999998</v>
      </c>
      <c r="G50" s="43"/>
      <c r="H50" s="43"/>
      <c r="I50" s="43">
        <v>50.234000000000002</v>
      </c>
      <c r="J50" s="43">
        <v>30.877199999999998</v>
      </c>
      <c r="K50" s="43">
        <v>13.416</v>
      </c>
      <c r="L50" s="43">
        <v>18.684799999999999</v>
      </c>
      <c r="M50" s="43">
        <v>14.0397</v>
      </c>
      <c r="N50" s="43">
        <v>13.465199999999999</v>
      </c>
      <c r="O50" s="43">
        <v>12.5924</v>
      </c>
      <c r="P50" s="43">
        <v>9.9284999999999997</v>
      </c>
      <c r="Q50" s="43">
        <v>7.6032000000000002</v>
      </c>
      <c r="R50" s="43">
        <v>8.7821999999999996</v>
      </c>
      <c r="S50" s="43">
        <v>9.2662999999999993</v>
      </c>
      <c r="T50" s="43"/>
      <c r="U50" s="43"/>
      <c r="V50" s="43"/>
      <c r="W50" s="43"/>
      <c r="X50" s="43"/>
      <c r="Y50" s="43"/>
      <c r="Z50" s="43"/>
      <c r="AA50" s="43"/>
      <c r="AB50" s="43"/>
      <c r="AC50" s="43"/>
      <c r="AD50" s="43"/>
      <c r="AE50" s="43"/>
      <c r="AF50" s="43"/>
      <c r="AG50" s="43">
        <v>0.60740000000000005</v>
      </c>
      <c r="AH50" s="43">
        <v>3.7677</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2246</v>
      </c>
      <c r="C51" s="42"/>
      <c r="D51" s="42"/>
      <c r="E51" s="42"/>
      <c r="F51" s="43">
        <v>12361.6222</v>
      </c>
      <c r="G51" s="43"/>
      <c r="H51" s="43"/>
      <c r="I51" s="43">
        <v>69.059700000000007</v>
      </c>
      <c r="J51" s="43">
        <v>47.910600000000002</v>
      </c>
      <c r="K51" s="43">
        <v>12.127800000000001</v>
      </c>
      <c r="L51" s="43">
        <v>28.699200000000001</v>
      </c>
      <c r="M51" s="43">
        <v>18.752400000000002</v>
      </c>
      <c r="N51" s="43">
        <v>20.679600000000001</v>
      </c>
      <c r="O51" s="43">
        <v>18.4405</v>
      </c>
      <c r="P51" s="43">
        <v>13.516299999999999</v>
      </c>
      <c r="Q51" s="43">
        <v>10.5937</v>
      </c>
      <c r="R51" s="43">
        <v>13.9459</v>
      </c>
      <c r="S51" s="43">
        <v>13.1305</v>
      </c>
      <c r="T51" s="43"/>
      <c r="U51" s="43"/>
      <c r="V51" s="43"/>
      <c r="W51" s="43"/>
      <c r="X51" s="43"/>
      <c r="Y51" s="43"/>
      <c r="Z51" s="43"/>
      <c r="AA51" s="43"/>
      <c r="AB51" s="43"/>
      <c r="AC51" s="43"/>
      <c r="AD51" s="43"/>
      <c r="AE51" s="43"/>
      <c r="AF51" s="43"/>
      <c r="AG51" s="43">
        <v>0.94920000000000004</v>
      </c>
      <c r="AH51" s="43">
        <v>6.4732000000000003</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1428</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306</v>
      </c>
      <c r="C53" s="42"/>
      <c r="D53" s="42"/>
      <c r="E53" s="42"/>
      <c r="F53" s="43">
        <v>25356.5</v>
      </c>
      <c r="G53" s="43"/>
      <c r="H53" s="43"/>
      <c r="I53" s="43">
        <v>153.24270000000001</v>
      </c>
      <c r="J53" s="43">
        <v>105.8188</v>
      </c>
      <c r="K53" s="43">
        <v>12.459300000000001</v>
      </c>
      <c r="L53" s="43">
        <v>59.385599999999997</v>
      </c>
      <c r="M53" s="43">
        <v>33.192</v>
      </c>
      <c r="N53" s="43">
        <v>30.288799999999998</v>
      </c>
      <c r="O53" s="43">
        <v>26.2683</v>
      </c>
      <c r="P53" s="43">
        <v>18.430700000000002</v>
      </c>
      <c r="Q53" s="43">
        <v>13.4581</v>
      </c>
      <c r="R53" s="43">
        <v>21.901</v>
      </c>
      <c r="S53" s="43">
        <v>17.994900000000001</v>
      </c>
      <c r="T53" s="43"/>
      <c r="U53" s="43"/>
      <c r="V53" s="43"/>
      <c r="W53" s="43"/>
      <c r="X53" s="43"/>
      <c r="Y53" s="43"/>
      <c r="Z53" s="43"/>
      <c r="AA53" s="43"/>
      <c r="AB53" s="43"/>
      <c r="AC53" s="43"/>
      <c r="AD53" s="43"/>
      <c r="AE53" s="43"/>
      <c r="AF53" s="43"/>
      <c r="AG53" s="43">
        <v>0.83320000000000005</v>
      </c>
      <c r="AH53" s="43">
        <v>13.3546</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594</v>
      </c>
      <c r="C54" s="42"/>
      <c r="D54" s="42"/>
      <c r="E54" s="42"/>
      <c r="F54" s="43">
        <v>23928.2</v>
      </c>
      <c r="G54" s="43"/>
      <c r="H54" s="43"/>
      <c r="I54" s="43">
        <v>146.42519999999999</v>
      </c>
      <c r="J54" s="43">
        <v>100.0539</v>
      </c>
      <c r="K54" s="43">
        <v>21.271699999999999</v>
      </c>
      <c r="L54" s="43">
        <v>63.388100000000001</v>
      </c>
      <c r="M54" s="43">
        <v>33.32</v>
      </c>
      <c r="N54" s="43">
        <v>43.234499999999997</v>
      </c>
      <c r="O54" s="43">
        <v>36.424100000000003</v>
      </c>
      <c r="P54" s="43">
        <v>23.536899999999999</v>
      </c>
      <c r="Q54" s="43">
        <v>17.2133</v>
      </c>
      <c r="R54" s="43">
        <v>26.096800000000002</v>
      </c>
      <c r="S54" s="43">
        <v>21.437200000000001</v>
      </c>
      <c r="T54" s="43"/>
      <c r="U54" s="43"/>
      <c r="V54" s="43"/>
      <c r="W54" s="43"/>
      <c r="X54" s="43"/>
      <c r="Y54" s="43"/>
      <c r="Z54" s="43"/>
      <c r="AA54" s="43"/>
      <c r="AB54" s="43"/>
      <c r="AC54" s="43"/>
      <c r="AD54" s="43"/>
      <c r="AE54" s="43"/>
      <c r="AF54" s="43"/>
      <c r="AG54" s="43">
        <v>0.88600000000000001</v>
      </c>
      <c r="AH54" s="43">
        <v>16.824300000000001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654</v>
      </c>
      <c r="C55" s="42"/>
      <c r="D55" s="42"/>
      <c r="E55" s="42"/>
      <c r="F55" s="43">
        <v>22190.35</v>
      </c>
      <c r="G55" s="43"/>
      <c r="H55" s="43"/>
      <c r="I55" s="43">
        <v>187.50880000000001</v>
      </c>
      <c r="J55" s="43">
        <v>123.7791</v>
      </c>
      <c r="K55" s="43">
        <v>31.499099999999999</v>
      </c>
      <c r="L55" s="43">
        <v>64.082599999999999</v>
      </c>
      <c r="M55" s="43">
        <v>33.131900000000002</v>
      </c>
      <c r="N55" s="43">
        <v>61.355800000000002</v>
      </c>
      <c r="O55" s="43">
        <v>47.182299999999998</v>
      </c>
      <c r="P55" s="43">
        <v>34.559600000000003</v>
      </c>
      <c r="Q55" s="43">
        <v>26.012599999999999</v>
      </c>
      <c r="R55" s="43">
        <v>36.327399999999997</v>
      </c>
      <c r="S55" s="43">
        <v>30.664200000000001</v>
      </c>
      <c r="T55" s="43"/>
      <c r="U55" s="43"/>
      <c r="V55" s="43"/>
      <c r="W55" s="43"/>
      <c r="X55" s="43"/>
      <c r="Y55" s="43"/>
      <c r="Z55" s="43"/>
      <c r="AA55" s="43"/>
      <c r="AB55" s="43"/>
      <c r="AC55" s="43"/>
      <c r="AD55" s="43"/>
      <c r="AE55" s="43"/>
      <c r="AF55" s="43"/>
      <c r="AG55" s="43">
        <v>1.0848</v>
      </c>
      <c r="AH55" s="43">
        <v>23.058299999999999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310</v>
      </c>
      <c r="C56" s="42"/>
      <c r="D56" s="42"/>
      <c r="E56" s="42"/>
      <c r="F56" s="43">
        <v>11752.02</v>
      </c>
      <c r="G56" s="43"/>
      <c r="H56" s="43"/>
      <c r="I56" s="43">
        <v>150.19800000000001</v>
      </c>
      <c r="J56" s="43">
        <v>102.3976</v>
      </c>
      <c r="K56" s="43">
        <v>16.239899999999999</v>
      </c>
      <c r="L56" s="43">
        <v>59.307400000000001</v>
      </c>
      <c r="M56" s="43">
        <v>31.964099999999998</v>
      </c>
      <c r="N56" s="43">
        <v>38.8752</v>
      </c>
      <c r="O56" s="43">
        <v>34.205599999999997</v>
      </c>
      <c r="P56" s="43">
        <v>21.491</v>
      </c>
      <c r="Q56" s="43">
        <v>16.0443</v>
      </c>
      <c r="R56" s="43">
        <v>24.728200000000001</v>
      </c>
      <c r="S56" s="43">
        <v>20.4145</v>
      </c>
      <c r="T56" s="43"/>
      <c r="U56" s="43"/>
      <c r="V56" s="43"/>
      <c r="W56" s="43"/>
      <c r="X56" s="43"/>
      <c r="Y56" s="43"/>
      <c r="Z56" s="43"/>
      <c r="AA56" s="43"/>
      <c r="AB56" s="43"/>
      <c r="AC56" s="43"/>
      <c r="AD56" s="43"/>
      <c r="AE56" s="43"/>
      <c r="AF56" s="43"/>
      <c r="AG56" s="43">
        <v>0.86180000000000001</v>
      </c>
      <c r="AH56" s="43">
        <v>15.754200000000001</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311</v>
      </c>
      <c r="C57" s="42"/>
      <c r="D57" s="42"/>
      <c r="E57" s="42"/>
      <c r="F57" s="43">
        <v>14985.2747860579</v>
      </c>
      <c r="G57" s="43"/>
      <c r="H57" s="43"/>
      <c r="I57" s="43">
        <v>150.51089999999999</v>
      </c>
      <c r="J57" s="43">
        <v>103.5996</v>
      </c>
      <c r="K57" s="43">
        <v>16.831800000000001</v>
      </c>
      <c r="L57" s="43">
        <v>60.397500000000001</v>
      </c>
      <c r="M57" s="43">
        <v>33.9285</v>
      </c>
      <c r="N57" s="43">
        <v>40.775399999999998</v>
      </c>
      <c r="O57" s="43">
        <v>35.862200000000001</v>
      </c>
      <c r="P57" s="43">
        <v>23.083100000000002</v>
      </c>
      <c r="Q57" s="43">
        <v>17.618500000000001</v>
      </c>
      <c r="R57" s="43">
        <v>26.366099999999999</v>
      </c>
      <c r="S57" s="43">
        <v>21.9742</v>
      </c>
      <c r="T57" s="43"/>
      <c r="U57" s="43"/>
      <c r="V57" s="43"/>
      <c r="W57" s="43"/>
      <c r="X57" s="43"/>
      <c r="Y57" s="43"/>
      <c r="Z57" s="43"/>
      <c r="AA57" s="43"/>
      <c r="AB57" s="43"/>
      <c r="AC57" s="43"/>
      <c r="AD57" s="43"/>
      <c r="AE57" s="43"/>
      <c r="AF57" s="43"/>
      <c r="AG57" s="43">
        <v>0.95450000000000002</v>
      </c>
      <c r="AH57" s="43">
        <v>15.8766</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1356</v>
      </c>
      <c r="C58" s="42"/>
      <c r="D58" s="42"/>
      <c r="E58" s="42"/>
      <c r="F58" s="43">
        <v>26645.87</v>
      </c>
      <c r="G58" s="43"/>
      <c r="H58" s="43"/>
      <c r="I58" s="43">
        <v>149.51339999999999</v>
      </c>
      <c r="J58" s="43">
        <v>102.85120000000001</v>
      </c>
      <c r="K58" s="43">
        <v>9.9337</v>
      </c>
      <c r="L58" s="43">
        <v>58.077300000000001</v>
      </c>
      <c r="M58" s="43">
        <v>32.869199999999999</v>
      </c>
      <c r="N58" s="43">
        <v>30.863499999999998</v>
      </c>
      <c r="O58" s="43">
        <v>26.6007</v>
      </c>
      <c r="P58" s="43">
        <v>18.3337</v>
      </c>
      <c r="Q58" s="43">
        <v>13.500400000000001</v>
      </c>
      <c r="R58" s="43">
        <v>21.960999999999999</v>
      </c>
      <c r="S58" s="43">
        <v>18.122599999999998</v>
      </c>
      <c r="T58" s="43"/>
      <c r="U58" s="43"/>
      <c r="V58" s="43"/>
      <c r="W58" s="43"/>
      <c r="X58" s="43"/>
      <c r="Y58" s="43"/>
      <c r="Z58" s="43"/>
      <c r="AA58" s="43"/>
      <c r="AB58" s="43"/>
      <c r="AC58" s="43"/>
      <c r="AD58" s="43"/>
      <c r="AE58" s="43"/>
      <c r="AF58" s="43"/>
      <c r="AG58" s="43">
        <v>0.84319999999999995</v>
      </c>
      <c r="AH58" s="43">
        <v>13.2578</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2247</v>
      </c>
      <c r="C8" s="38">
        <v>38257</v>
      </c>
      <c r="D8" s="39">
        <v>1687.6207999999999</v>
      </c>
      <c r="E8" s="48">
        <v>1.23</v>
      </c>
      <c r="F8" s="39">
        <v>43.538600000000002</v>
      </c>
      <c r="G8" s="37" t="s">
        <v>2248</v>
      </c>
      <c r="H8" s="37" t="s">
        <v>2249</v>
      </c>
      <c r="I8" s="49">
        <v>55.131799999999998</v>
      </c>
      <c r="J8" s="49">
        <v>29.689499999999999</v>
      </c>
      <c r="K8" s="49">
        <v>19.3889</v>
      </c>
      <c r="L8" s="49">
        <v>15.0113</v>
      </c>
      <c r="M8" s="49">
        <v>11.7088</v>
      </c>
      <c r="N8" s="49">
        <v>9.5106000000000002</v>
      </c>
      <c r="O8" s="49">
        <v>8.9585000000000008</v>
      </c>
      <c r="P8" s="49">
        <v>7.5434000000000001</v>
      </c>
      <c r="Q8" s="49">
        <v>6.9344999999999999</v>
      </c>
      <c r="R8" s="49">
        <v>6.8498999999999999</v>
      </c>
      <c r="S8" s="49">
        <v>5.5170000000000003</v>
      </c>
      <c r="T8" s="49">
        <v>5.2549000000000001</v>
      </c>
      <c r="U8" s="49">
        <v>6.9508000000000001</v>
      </c>
      <c r="V8" s="49">
        <v>7.6422999999999996</v>
      </c>
      <c r="W8" s="47">
        <v>4</v>
      </c>
      <c r="X8" s="47">
        <v>6</v>
      </c>
      <c r="Y8" s="47">
        <v>10</v>
      </c>
      <c r="Z8" s="47">
        <v>6</v>
      </c>
      <c r="AA8" s="47">
        <v>9</v>
      </c>
      <c r="AB8" s="47">
        <v>7</v>
      </c>
      <c r="AC8" s="47">
        <v>13</v>
      </c>
      <c r="AD8" s="47">
        <v>11</v>
      </c>
      <c r="AE8" s="47">
        <v>3</v>
      </c>
      <c r="AF8" s="47">
        <v>3</v>
      </c>
      <c r="AG8" s="47">
        <v>18</v>
      </c>
      <c r="AH8" s="47">
        <v>20</v>
      </c>
      <c r="AI8" s="47">
        <v>14</v>
      </c>
      <c r="AJ8" s="47">
        <v>10</v>
      </c>
      <c r="AK8" s="39">
        <v>14.49</v>
      </c>
      <c r="AL8" s="39">
        <v>8.11</v>
      </c>
      <c r="AM8" s="39">
        <v>7.16</v>
      </c>
      <c r="AN8" s="39">
        <v>5.93</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2250</v>
      </c>
      <c r="C9" s="38">
        <v>40660</v>
      </c>
      <c r="D9" s="39">
        <v>1679.6225999999999</v>
      </c>
      <c r="E9" s="48">
        <v>0.56999999999999995</v>
      </c>
      <c r="F9" s="39">
        <v>27.845400000000001</v>
      </c>
      <c r="G9" s="37" t="s">
        <v>2006</v>
      </c>
      <c r="H9" s="37" t="s">
        <v>439</v>
      </c>
      <c r="I9" s="49">
        <v>47.1967</v>
      </c>
      <c r="J9" s="49">
        <v>25.176200000000001</v>
      </c>
      <c r="K9" s="49">
        <v>18.263000000000002</v>
      </c>
      <c r="L9" s="49">
        <v>14.966200000000001</v>
      </c>
      <c r="M9" s="49">
        <v>11.697699999999999</v>
      </c>
      <c r="N9" s="49">
        <v>9.2322000000000006</v>
      </c>
      <c r="O9" s="49">
        <v>8.5678000000000001</v>
      </c>
      <c r="P9" s="49">
        <v>7.2041000000000004</v>
      </c>
      <c r="Q9" s="49">
        <v>5.5030000000000001</v>
      </c>
      <c r="R9" s="49">
        <v>5.5247999999999999</v>
      </c>
      <c r="S9" s="49">
        <v>6.7739000000000003</v>
      </c>
      <c r="T9" s="49">
        <v>6.8089000000000004</v>
      </c>
      <c r="U9" s="49">
        <v>7.8728999999999996</v>
      </c>
      <c r="V9" s="49">
        <v>7.9470999999999998</v>
      </c>
      <c r="W9" s="47">
        <v>14</v>
      </c>
      <c r="X9" s="47">
        <v>19</v>
      </c>
      <c r="Y9" s="47">
        <v>14</v>
      </c>
      <c r="Z9" s="47">
        <v>7</v>
      </c>
      <c r="AA9" s="47">
        <v>10</v>
      </c>
      <c r="AB9" s="47">
        <v>14</v>
      </c>
      <c r="AC9" s="47">
        <v>18</v>
      </c>
      <c r="AD9" s="47">
        <v>16</v>
      </c>
      <c r="AE9" s="47">
        <v>17</v>
      </c>
      <c r="AF9" s="47">
        <v>12</v>
      </c>
      <c r="AG9" s="47">
        <v>7</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2251</v>
      </c>
      <c r="C10" s="38">
        <v>43858</v>
      </c>
      <c r="D10" s="39">
        <v>142.89930000000001</v>
      </c>
      <c r="E10" s="48">
        <v>0.48</v>
      </c>
      <c r="F10" s="39">
        <v>13.5738</v>
      </c>
      <c r="G10" s="58" t="s">
        <v>2006</v>
      </c>
      <c r="H10" s="58" t="s">
        <v>2252</v>
      </c>
      <c r="I10" s="49">
        <v>55.465899999999998</v>
      </c>
      <c r="J10" s="49">
        <v>31.4968</v>
      </c>
      <c r="K10" s="49">
        <v>20.9101</v>
      </c>
      <c r="L10" s="49">
        <v>14.4352</v>
      </c>
      <c r="M10" s="49">
        <v>12.1767</v>
      </c>
      <c r="N10" s="49">
        <v>10.0786</v>
      </c>
      <c r="O10" s="49">
        <v>9.4499999999999993</v>
      </c>
      <c r="P10" s="49">
        <v>7.5875000000000004</v>
      </c>
      <c r="Q10" s="49">
        <v>6.1384999999999996</v>
      </c>
      <c r="R10" s="49">
        <v>6.3410000000000002</v>
      </c>
      <c r="S10" s="49"/>
      <c r="T10" s="49"/>
      <c r="U10" s="49"/>
      <c r="V10" s="49">
        <v>6.8219000000000003</v>
      </c>
      <c r="W10" s="47">
        <v>3</v>
      </c>
      <c r="X10" s="47">
        <v>4</v>
      </c>
      <c r="Y10" s="47">
        <v>6</v>
      </c>
      <c r="Z10" s="47">
        <v>10</v>
      </c>
      <c r="AA10" s="47">
        <v>5</v>
      </c>
      <c r="AB10" s="47">
        <v>4</v>
      </c>
      <c r="AC10" s="47">
        <v>6</v>
      </c>
      <c r="AD10" s="47">
        <v>10</v>
      </c>
      <c r="AE10" s="47">
        <v>9</v>
      </c>
      <c r="AF10" s="47">
        <v>7</v>
      </c>
      <c r="AG10" s="47"/>
      <c r="AH10" s="47"/>
      <c r="AI10" s="47"/>
      <c r="AJ10" s="47">
        <v>16</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2253</v>
      </c>
      <c r="C11" s="38">
        <v>39783</v>
      </c>
      <c r="D11" s="39">
        <v>2713.2224999999999</v>
      </c>
      <c r="E11" s="48">
        <v>1.6</v>
      </c>
      <c r="F11" s="39">
        <v>32.722900000000003</v>
      </c>
      <c r="G11" s="37" t="s">
        <v>2146</v>
      </c>
      <c r="H11" s="37" t="s">
        <v>439</v>
      </c>
      <c r="I11" s="49">
        <v>58.2425</v>
      </c>
      <c r="J11" s="49">
        <v>35.228999999999999</v>
      </c>
      <c r="K11" s="49">
        <v>25.3735</v>
      </c>
      <c r="L11" s="49">
        <v>19.016200000000001</v>
      </c>
      <c r="M11" s="49">
        <v>13.4983</v>
      </c>
      <c r="N11" s="49">
        <v>10.1973</v>
      </c>
      <c r="O11" s="49">
        <v>11.0808</v>
      </c>
      <c r="P11" s="49">
        <v>8.2622</v>
      </c>
      <c r="Q11" s="49">
        <v>5.7034000000000002</v>
      </c>
      <c r="R11" s="49">
        <v>5.4984000000000002</v>
      </c>
      <c r="S11" s="49">
        <v>6.4839000000000002</v>
      </c>
      <c r="T11" s="49">
        <v>6.6289999999999996</v>
      </c>
      <c r="U11" s="49">
        <v>7.9484000000000004</v>
      </c>
      <c r="V11" s="49">
        <v>7.7946</v>
      </c>
      <c r="W11" s="47">
        <v>2</v>
      </c>
      <c r="X11" s="47">
        <v>2</v>
      </c>
      <c r="Y11" s="47">
        <v>2</v>
      </c>
      <c r="Z11" s="47">
        <v>1</v>
      </c>
      <c r="AA11" s="47">
        <v>1</v>
      </c>
      <c r="AB11" s="47">
        <v>3</v>
      </c>
      <c r="AC11" s="47">
        <v>2</v>
      </c>
      <c r="AD11" s="47">
        <v>4</v>
      </c>
      <c r="AE11" s="47">
        <v>13</v>
      </c>
      <c r="AF11" s="47">
        <v>13</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2254</v>
      </c>
      <c r="C12" s="38">
        <v>38253</v>
      </c>
      <c r="D12" s="39">
        <v>152.50470000000001</v>
      </c>
      <c r="E12" s="48">
        <v>1.69</v>
      </c>
      <c r="F12" s="39">
        <v>43.343600000000002</v>
      </c>
      <c r="G12" s="37" t="s">
        <v>2019</v>
      </c>
      <c r="H12" s="37" t="s">
        <v>439</v>
      </c>
      <c r="I12" s="49">
        <v>53.54</v>
      </c>
      <c r="J12" s="49">
        <v>28.7654</v>
      </c>
      <c r="K12" s="49">
        <v>19.385200000000001</v>
      </c>
      <c r="L12" s="49">
        <v>11.700900000000001</v>
      </c>
      <c r="M12" s="49">
        <v>10.430099999999999</v>
      </c>
      <c r="N12" s="49">
        <v>8.9407999999999994</v>
      </c>
      <c r="O12" s="49">
        <v>8.6115999999999993</v>
      </c>
      <c r="P12" s="49">
        <v>7.6127000000000002</v>
      </c>
      <c r="Q12" s="49">
        <v>5.8564999999999996</v>
      </c>
      <c r="R12" s="49">
        <v>5.2606999999999999</v>
      </c>
      <c r="S12" s="49">
        <v>5.7675000000000001</v>
      </c>
      <c r="T12" s="49">
        <v>5.5689000000000002</v>
      </c>
      <c r="U12" s="49">
        <v>7.0328999999999997</v>
      </c>
      <c r="V12" s="49">
        <v>7.6138000000000003</v>
      </c>
      <c r="W12" s="47">
        <v>6</v>
      </c>
      <c r="X12" s="47">
        <v>9</v>
      </c>
      <c r="Y12" s="47">
        <v>11</v>
      </c>
      <c r="Z12" s="47">
        <v>22</v>
      </c>
      <c r="AA12" s="47">
        <v>18</v>
      </c>
      <c r="AB12" s="47">
        <v>18</v>
      </c>
      <c r="AC12" s="47">
        <v>16</v>
      </c>
      <c r="AD12" s="47">
        <v>7</v>
      </c>
      <c r="AE12" s="47">
        <v>11</v>
      </c>
      <c r="AF12" s="47">
        <v>16</v>
      </c>
      <c r="AG12" s="47">
        <v>14</v>
      </c>
      <c r="AH12" s="47">
        <v>16</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2255</v>
      </c>
      <c r="C13" s="38">
        <v>39962</v>
      </c>
      <c r="D13" s="39">
        <v>111.5168</v>
      </c>
      <c r="E13" s="48">
        <v>1.75</v>
      </c>
      <c r="F13" s="39">
        <v>28.1233</v>
      </c>
      <c r="G13" s="37" t="s">
        <v>2166</v>
      </c>
      <c r="H13" s="37" t="s">
        <v>439</v>
      </c>
      <c r="I13" s="49">
        <v>45.508000000000003</v>
      </c>
      <c r="J13" s="49">
        <v>25.862300000000001</v>
      </c>
      <c r="K13" s="49">
        <v>17.696000000000002</v>
      </c>
      <c r="L13" s="49">
        <v>13.170299999999999</v>
      </c>
      <c r="M13" s="49">
        <v>10.4091</v>
      </c>
      <c r="N13" s="49">
        <v>8.2139000000000006</v>
      </c>
      <c r="O13" s="49">
        <v>8.1823999999999995</v>
      </c>
      <c r="P13" s="49">
        <v>6.8771000000000004</v>
      </c>
      <c r="Q13" s="49">
        <v>5.1162000000000001</v>
      </c>
      <c r="R13" s="49">
        <v>4.6146000000000003</v>
      </c>
      <c r="S13" s="49">
        <v>5.2610999999999999</v>
      </c>
      <c r="T13" s="49">
        <v>5.2679999999999998</v>
      </c>
      <c r="U13" s="49">
        <v>6.9264000000000001</v>
      </c>
      <c r="V13" s="49">
        <v>6.9898999999999996</v>
      </c>
      <c r="W13" s="47">
        <v>16</v>
      </c>
      <c r="X13" s="47">
        <v>16</v>
      </c>
      <c r="Y13" s="47">
        <v>18</v>
      </c>
      <c r="Z13" s="47">
        <v>15</v>
      </c>
      <c r="AA13" s="47">
        <v>19</v>
      </c>
      <c r="AB13" s="47">
        <v>22</v>
      </c>
      <c r="AC13" s="47">
        <v>23</v>
      </c>
      <c r="AD13" s="47">
        <v>22</v>
      </c>
      <c r="AE13" s="47">
        <v>20</v>
      </c>
      <c r="AF13" s="47">
        <v>21</v>
      </c>
      <c r="AG13" s="47">
        <v>20</v>
      </c>
      <c r="AH13" s="47">
        <v>19</v>
      </c>
      <c r="AI13" s="47">
        <v>16</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2256</v>
      </c>
      <c r="C14" s="38">
        <v>39211</v>
      </c>
      <c r="D14" s="39">
        <v>1502.6735000000001</v>
      </c>
      <c r="E14" s="48">
        <v>1.19</v>
      </c>
      <c r="F14" s="39">
        <v>3209.6093000000001</v>
      </c>
      <c r="G14" s="37" t="s">
        <v>2257</v>
      </c>
      <c r="H14" s="37" t="s">
        <v>1153</v>
      </c>
      <c r="I14" s="49">
        <v>54.676400000000001</v>
      </c>
      <c r="J14" s="49">
        <v>32.645600000000002</v>
      </c>
      <c r="K14" s="49">
        <v>23.127600000000001</v>
      </c>
      <c r="L14" s="49">
        <v>18.5366</v>
      </c>
      <c r="M14" s="49">
        <v>13.1457</v>
      </c>
      <c r="N14" s="49">
        <v>9.9407999999999994</v>
      </c>
      <c r="O14" s="49">
        <v>9.9265000000000008</v>
      </c>
      <c r="P14" s="49">
        <v>8.5434999999999999</v>
      </c>
      <c r="Q14" s="49">
        <v>6.2104999999999997</v>
      </c>
      <c r="R14" s="49">
        <v>5.8853</v>
      </c>
      <c r="S14" s="49">
        <v>6.8240999999999996</v>
      </c>
      <c r="T14" s="49">
        <v>6.7539999999999996</v>
      </c>
      <c r="U14" s="49">
        <v>7.7427999999999999</v>
      </c>
      <c r="V14" s="49">
        <v>6.9474999999999998</v>
      </c>
      <c r="W14" s="47">
        <v>5</v>
      </c>
      <c r="X14" s="47">
        <v>3</v>
      </c>
      <c r="Y14" s="47">
        <v>3</v>
      </c>
      <c r="Z14" s="47">
        <v>2</v>
      </c>
      <c r="AA14" s="47">
        <v>3</v>
      </c>
      <c r="AB14" s="47">
        <v>5</v>
      </c>
      <c r="AC14" s="47">
        <v>4</v>
      </c>
      <c r="AD14" s="47">
        <v>2</v>
      </c>
      <c r="AE14" s="47">
        <v>8</v>
      </c>
      <c r="AF14" s="47">
        <v>9</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2258</v>
      </c>
      <c r="C15" s="38">
        <v>35494</v>
      </c>
      <c r="D15" s="39">
        <v>0</v>
      </c>
      <c r="E15" s="48">
        <v>0.04</v>
      </c>
      <c r="F15" s="39">
        <v>94.787999999999997</v>
      </c>
      <c r="G15" s="37" t="s">
        <v>2259</v>
      </c>
      <c r="H15" s="37" t="s">
        <v>439</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3</v>
      </c>
      <c r="AA15" s="47">
        <v>23</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2260</v>
      </c>
      <c r="C16" s="38">
        <v>35548</v>
      </c>
      <c r="D16" s="39">
        <v>747.87720000000002</v>
      </c>
      <c r="E16" s="48">
        <v>1.55</v>
      </c>
      <c r="F16" s="39">
        <v>85.125299999999996</v>
      </c>
      <c r="G16" s="37" t="s">
        <v>2084</v>
      </c>
      <c r="H16" s="37" t="s">
        <v>439</v>
      </c>
      <c r="I16" s="49">
        <v>41.8782</v>
      </c>
      <c r="J16" s="49">
        <v>25.303799999999999</v>
      </c>
      <c r="K16" s="49">
        <v>17.432400000000001</v>
      </c>
      <c r="L16" s="49">
        <v>13.789300000000001</v>
      </c>
      <c r="M16" s="49">
        <v>11.5466</v>
      </c>
      <c r="N16" s="49">
        <v>9.4451000000000001</v>
      </c>
      <c r="O16" s="49">
        <v>9.0178999999999991</v>
      </c>
      <c r="P16" s="49">
        <v>7.4057000000000004</v>
      </c>
      <c r="Q16" s="49">
        <v>5.2084000000000001</v>
      </c>
      <c r="R16" s="49">
        <v>6.4119000000000002</v>
      </c>
      <c r="S16" s="49">
        <v>6.7957000000000001</v>
      </c>
      <c r="T16" s="49">
        <v>5.3951000000000002</v>
      </c>
      <c r="U16" s="49">
        <v>6.9431000000000003</v>
      </c>
      <c r="V16" s="49">
        <v>8.1302000000000003</v>
      </c>
      <c r="W16" s="47">
        <v>20</v>
      </c>
      <c r="X16" s="47">
        <v>18</v>
      </c>
      <c r="Y16" s="47">
        <v>19</v>
      </c>
      <c r="Z16" s="47">
        <v>14</v>
      </c>
      <c r="AA16" s="47">
        <v>12</v>
      </c>
      <c r="AB16" s="47">
        <v>9</v>
      </c>
      <c r="AC16" s="47">
        <v>12</v>
      </c>
      <c r="AD16" s="47">
        <v>13</v>
      </c>
      <c r="AE16" s="47">
        <v>19</v>
      </c>
      <c r="AF16" s="47">
        <v>5</v>
      </c>
      <c r="AG16" s="47">
        <v>5</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2261</v>
      </c>
      <c r="C17" s="38">
        <v>38959</v>
      </c>
      <c r="D17" s="39">
        <v>161.9545</v>
      </c>
      <c r="E17" s="48">
        <v>0.78</v>
      </c>
      <c r="F17" s="39">
        <v>27.975000000000001</v>
      </c>
      <c r="G17" s="37" t="s">
        <v>2262</v>
      </c>
      <c r="H17" s="37" t="s">
        <v>439</v>
      </c>
      <c r="I17" s="49">
        <v>53.379399999999997</v>
      </c>
      <c r="J17" s="49">
        <v>29.145800000000001</v>
      </c>
      <c r="K17" s="49">
        <v>19.6907</v>
      </c>
      <c r="L17" s="49">
        <v>14.1541</v>
      </c>
      <c r="M17" s="49">
        <v>11.796799999999999</v>
      </c>
      <c r="N17" s="49">
        <v>9.4852000000000007</v>
      </c>
      <c r="O17" s="49">
        <v>9.1287000000000003</v>
      </c>
      <c r="P17" s="49">
        <v>7.3791000000000002</v>
      </c>
      <c r="Q17" s="49">
        <v>5.5044000000000004</v>
      </c>
      <c r="R17" s="49">
        <v>5.1391999999999998</v>
      </c>
      <c r="S17" s="49">
        <v>5.8771000000000004</v>
      </c>
      <c r="T17" s="49">
        <v>6.1928999999999998</v>
      </c>
      <c r="U17" s="49">
        <v>7.492</v>
      </c>
      <c r="V17" s="49">
        <v>5.8642000000000003</v>
      </c>
      <c r="W17" s="47">
        <v>7</v>
      </c>
      <c r="X17" s="47">
        <v>7</v>
      </c>
      <c r="Y17" s="47">
        <v>9</v>
      </c>
      <c r="Z17" s="47">
        <v>13</v>
      </c>
      <c r="AA17" s="47">
        <v>8</v>
      </c>
      <c r="AB17" s="47">
        <v>8</v>
      </c>
      <c r="AC17" s="47">
        <v>10</v>
      </c>
      <c r="AD17" s="47">
        <v>14</v>
      </c>
      <c r="AE17" s="47">
        <v>16</v>
      </c>
      <c r="AF17" s="47">
        <v>17</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2263</v>
      </c>
      <c r="C18" s="38">
        <v>40198</v>
      </c>
      <c r="D18" s="39">
        <v>12845.9002</v>
      </c>
      <c r="E18" s="48">
        <v>1.31</v>
      </c>
      <c r="F18" s="39">
        <v>34.616100000000003</v>
      </c>
      <c r="G18" s="37" t="s">
        <v>2264</v>
      </c>
      <c r="H18" s="37" t="s">
        <v>1029</v>
      </c>
      <c r="I18" s="49">
        <v>32.315800000000003</v>
      </c>
      <c r="J18" s="49">
        <v>17.8657</v>
      </c>
      <c r="K18" s="49">
        <v>12.5627</v>
      </c>
      <c r="L18" s="49">
        <v>10.141</v>
      </c>
      <c r="M18" s="49">
        <v>9.7103000000000002</v>
      </c>
      <c r="N18" s="49">
        <v>8.3945000000000007</v>
      </c>
      <c r="O18" s="49">
        <v>8.2470999999999997</v>
      </c>
      <c r="P18" s="49">
        <v>7.5922999999999998</v>
      </c>
      <c r="Q18" s="49">
        <v>6.2819000000000003</v>
      </c>
      <c r="R18" s="49">
        <v>6.3771000000000004</v>
      </c>
      <c r="S18" s="49">
        <v>7.3429000000000002</v>
      </c>
      <c r="T18" s="49">
        <v>7.0541999999999998</v>
      </c>
      <c r="U18" s="49">
        <v>8.6187000000000005</v>
      </c>
      <c r="V18" s="49">
        <v>8.8407999999999998</v>
      </c>
      <c r="W18" s="47">
        <v>23</v>
      </c>
      <c r="X18" s="47">
        <v>23</v>
      </c>
      <c r="Y18" s="47">
        <v>24</v>
      </c>
      <c r="Z18" s="47">
        <v>24</v>
      </c>
      <c r="AA18" s="47">
        <v>22</v>
      </c>
      <c r="AB18" s="47">
        <v>21</v>
      </c>
      <c r="AC18" s="47">
        <v>22</v>
      </c>
      <c r="AD18" s="47">
        <v>9</v>
      </c>
      <c r="AE18" s="47">
        <v>6</v>
      </c>
      <c r="AF18" s="47">
        <v>6</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2265</v>
      </c>
      <c r="C19" s="38">
        <v>41449</v>
      </c>
      <c r="D19" s="39">
        <v>789.77819999999997</v>
      </c>
      <c r="E19" s="48">
        <v>0.52</v>
      </c>
      <c r="F19" s="39">
        <v>21.091799999999999</v>
      </c>
      <c r="G19" s="37" t="s">
        <v>2266</v>
      </c>
      <c r="H19" s="37" t="s">
        <v>439</v>
      </c>
      <c r="I19" s="49">
        <v>27.4619</v>
      </c>
      <c r="J19" s="49">
        <v>17.039400000000001</v>
      </c>
      <c r="K19" s="49">
        <v>13.2936</v>
      </c>
      <c r="L19" s="49">
        <v>11.954800000000001</v>
      </c>
      <c r="M19" s="49">
        <v>11.805899999999999</v>
      </c>
      <c r="N19" s="49">
        <v>8.9978999999999996</v>
      </c>
      <c r="O19" s="49">
        <v>9.4175000000000004</v>
      </c>
      <c r="P19" s="49">
        <v>7.5978000000000003</v>
      </c>
      <c r="Q19" s="49">
        <v>6.2725</v>
      </c>
      <c r="R19" s="49">
        <v>6.6505000000000001</v>
      </c>
      <c r="S19" s="49">
        <v>6.7436999999999996</v>
      </c>
      <c r="T19" s="49">
        <v>6.4812000000000003</v>
      </c>
      <c r="U19" s="49">
        <v>7.2981999999999996</v>
      </c>
      <c r="V19" s="49">
        <v>6.8712999999999997</v>
      </c>
      <c r="W19" s="47">
        <v>24</v>
      </c>
      <c r="X19" s="47">
        <v>24</v>
      </c>
      <c r="Y19" s="47">
        <v>23</v>
      </c>
      <c r="Z19" s="47">
        <v>21</v>
      </c>
      <c r="AA19" s="47">
        <v>7</v>
      </c>
      <c r="AB19" s="47">
        <v>17</v>
      </c>
      <c r="AC19" s="47">
        <v>8</v>
      </c>
      <c r="AD19" s="47">
        <v>8</v>
      </c>
      <c r="AE19" s="47">
        <v>7</v>
      </c>
      <c r="AF19" s="47">
        <v>4</v>
      </c>
      <c r="AG19" s="47">
        <v>9</v>
      </c>
      <c r="AH19" s="47">
        <v>9</v>
      </c>
      <c r="AI19" s="47">
        <v>11</v>
      </c>
      <c r="AJ19" s="47">
        <v>15</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2267</v>
      </c>
      <c r="C20" s="38">
        <v>43438</v>
      </c>
      <c r="D20" s="39">
        <v>39.260199999999998</v>
      </c>
      <c r="E20" s="48">
        <v>1.45</v>
      </c>
      <c r="F20" s="39">
        <v>1394.6116999999999</v>
      </c>
      <c r="G20" s="37" t="s">
        <v>2268</v>
      </c>
      <c r="H20" s="37" t="s">
        <v>439</v>
      </c>
      <c r="I20" s="49">
        <v>42.166800000000002</v>
      </c>
      <c r="J20" s="49">
        <v>25.6524</v>
      </c>
      <c r="K20" s="49">
        <v>17.927499999999998</v>
      </c>
      <c r="L20" s="49">
        <v>10.218299999999999</v>
      </c>
      <c r="M20" s="49">
        <v>9.1243999999999996</v>
      </c>
      <c r="N20" s="49">
        <v>7.1670999999999996</v>
      </c>
      <c r="O20" s="49">
        <v>7.2702999999999998</v>
      </c>
      <c r="P20" s="49">
        <v>6.1223000000000001</v>
      </c>
      <c r="Q20" s="49">
        <v>4.7004999999999999</v>
      </c>
      <c r="R20" s="49">
        <v>5.0708000000000002</v>
      </c>
      <c r="S20" s="49">
        <v>5.2508999999999997</v>
      </c>
      <c r="T20" s="49"/>
      <c r="U20" s="49"/>
      <c r="V20" s="49">
        <v>5.9225000000000003</v>
      </c>
      <c r="W20" s="47">
        <v>19</v>
      </c>
      <c r="X20" s="47">
        <v>17</v>
      </c>
      <c r="Y20" s="47">
        <v>16</v>
      </c>
      <c r="Z20" s="47">
        <v>23</v>
      </c>
      <c r="AA20" s="47">
        <v>24</v>
      </c>
      <c r="AB20" s="47">
        <v>24</v>
      </c>
      <c r="AC20" s="47">
        <v>24</v>
      </c>
      <c r="AD20" s="47">
        <v>23</v>
      </c>
      <c r="AE20" s="47">
        <v>22</v>
      </c>
      <c r="AF20" s="47">
        <v>19</v>
      </c>
      <c r="AG20" s="47">
        <v>21</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2269</v>
      </c>
      <c r="C21" s="38">
        <v>44391</v>
      </c>
      <c r="D21" s="39">
        <v>47.953600000000002</v>
      </c>
      <c r="E21" s="48">
        <v>1.19</v>
      </c>
      <c r="F21" s="39">
        <v>11.9186</v>
      </c>
      <c r="G21" s="37" t="s">
        <v>2091</v>
      </c>
      <c r="H21" s="37" t="s">
        <v>439</v>
      </c>
      <c r="I21" s="49">
        <v>52.285200000000003</v>
      </c>
      <c r="J21" s="49">
        <v>27.796900000000001</v>
      </c>
      <c r="K21" s="49">
        <v>18.128</v>
      </c>
      <c r="L21" s="49">
        <v>12.318</v>
      </c>
      <c r="M21" s="49">
        <v>10.3141</v>
      </c>
      <c r="N21" s="49">
        <v>7.4855999999999998</v>
      </c>
      <c r="O21" s="49">
        <v>8.5002999999999993</v>
      </c>
      <c r="P21" s="49">
        <v>6.9458000000000002</v>
      </c>
      <c r="Q21" s="49">
        <v>5.6323999999999996</v>
      </c>
      <c r="R21" s="49"/>
      <c r="S21" s="49"/>
      <c r="T21" s="49"/>
      <c r="U21" s="49"/>
      <c r="V21" s="49">
        <v>5.6932</v>
      </c>
      <c r="W21" s="47">
        <v>9</v>
      </c>
      <c r="X21" s="47">
        <v>11</v>
      </c>
      <c r="Y21" s="47">
        <v>15</v>
      </c>
      <c r="Z21" s="47">
        <v>20</v>
      </c>
      <c r="AA21" s="47">
        <v>21</v>
      </c>
      <c r="AB21" s="47">
        <v>23</v>
      </c>
      <c r="AC21" s="47">
        <v>20</v>
      </c>
      <c r="AD21" s="47">
        <v>20</v>
      </c>
      <c r="AE21" s="47">
        <v>15</v>
      </c>
      <c r="AF21" s="47"/>
      <c r="AG21" s="47"/>
      <c r="AH21" s="47"/>
      <c r="AI21" s="47"/>
      <c r="AJ21" s="47">
        <v>24</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2270</v>
      </c>
      <c r="C22" s="38">
        <v>37797</v>
      </c>
      <c r="D22" s="39">
        <v>43.533900000000003</v>
      </c>
      <c r="E22" s="48">
        <v>0.97</v>
      </c>
      <c r="F22" s="39">
        <v>39.063299999999998</v>
      </c>
      <c r="G22" s="37" t="s">
        <v>2154</v>
      </c>
      <c r="H22" s="37" t="s">
        <v>439</v>
      </c>
      <c r="I22" s="49">
        <v>51.0122</v>
      </c>
      <c r="J22" s="49">
        <v>26.469899999999999</v>
      </c>
      <c r="K22" s="49">
        <v>16.894300000000001</v>
      </c>
      <c r="L22" s="49">
        <v>12.606</v>
      </c>
      <c r="M22" s="49">
        <v>10.7582</v>
      </c>
      <c r="N22" s="49">
        <v>8.6001999999999992</v>
      </c>
      <c r="O22" s="49">
        <v>8.3559000000000001</v>
      </c>
      <c r="P22" s="49">
        <v>7.1098999999999997</v>
      </c>
      <c r="Q22" s="49">
        <v>5.7439999999999998</v>
      </c>
      <c r="R22" s="49">
        <v>5.4634999999999998</v>
      </c>
      <c r="S22" s="49">
        <v>5.6700999999999997</v>
      </c>
      <c r="T22" s="49">
        <v>6.0861999999999998</v>
      </c>
      <c r="U22" s="49">
        <v>6.7964000000000002</v>
      </c>
      <c r="V22" s="49">
        <v>6.6269</v>
      </c>
      <c r="W22" s="47">
        <v>12</v>
      </c>
      <c r="X22" s="47">
        <v>15</v>
      </c>
      <c r="Y22" s="47">
        <v>21</v>
      </c>
      <c r="Z22" s="47">
        <v>18</v>
      </c>
      <c r="AA22" s="47">
        <v>16</v>
      </c>
      <c r="AB22" s="47">
        <v>19</v>
      </c>
      <c r="AC22" s="47">
        <v>21</v>
      </c>
      <c r="AD22" s="47">
        <v>18</v>
      </c>
      <c r="AE22" s="47">
        <v>12</v>
      </c>
      <c r="AF22" s="47">
        <v>14</v>
      </c>
      <c r="AG22" s="47">
        <v>16</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2271</v>
      </c>
      <c r="C23" s="38">
        <v>39596</v>
      </c>
      <c r="D23" s="39">
        <v>2712.8678</v>
      </c>
      <c r="E23" s="48">
        <v>1.32</v>
      </c>
      <c r="F23" s="39">
        <v>35.567100000000003</v>
      </c>
      <c r="G23" s="37" t="s">
        <v>2093</v>
      </c>
      <c r="H23" s="37" t="s">
        <v>439</v>
      </c>
      <c r="I23" s="49">
        <v>43.186</v>
      </c>
      <c r="J23" s="49">
        <v>28.997399999999999</v>
      </c>
      <c r="K23" s="49">
        <v>21.588799999999999</v>
      </c>
      <c r="L23" s="49">
        <v>16.866399999999999</v>
      </c>
      <c r="M23" s="49">
        <v>13.156499999999999</v>
      </c>
      <c r="N23" s="49">
        <v>9.9389000000000003</v>
      </c>
      <c r="O23" s="49">
        <v>9.9952000000000005</v>
      </c>
      <c r="P23" s="49">
        <v>7.7241</v>
      </c>
      <c r="Q23" s="49">
        <v>5.9039999999999999</v>
      </c>
      <c r="R23" s="49">
        <v>5.875</v>
      </c>
      <c r="S23" s="49">
        <v>6.7561999999999998</v>
      </c>
      <c r="T23" s="49">
        <v>7.1337000000000002</v>
      </c>
      <c r="U23" s="49">
        <v>8.0070999999999994</v>
      </c>
      <c r="V23" s="49">
        <v>8.0900999999999996</v>
      </c>
      <c r="W23" s="47">
        <v>18</v>
      </c>
      <c r="X23" s="47">
        <v>8</v>
      </c>
      <c r="Y23" s="47">
        <v>5</v>
      </c>
      <c r="Z23" s="47">
        <v>4</v>
      </c>
      <c r="AA23" s="47">
        <v>2</v>
      </c>
      <c r="AB23" s="47">
        <v>6</v>
      </c>
      <c r="AC23" s="47">
        <v>3</v>
      </c>
      <c r="AD23" s="47">
        <v>6</v>
      </c>
      <c r="AE23" s="47">
        <v>10</v>
      </c>
      <c r="AF23" s="47">
        <v>10</v>
      </c>
      <c r="AG23" s="47">
        <v>8</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2272</v>
      </c>
      <c r="C24" s="38">
        <v>44882</v>
      </c>
      <c r="D24" s="39">
        <v>54.9514</v>
      </c>
      <c r="E24" s="48">
        <v>0.15</v>
      </c>
      <c r="F24" s="39">
        <v>11.6294</v>
      </c>
      <c r="G24" s="58" t="s">
        <v>2042</v>
      </c>
      <c r="H24" s="58" t="s">
        <v>439</v>
      </c>
      <c r="I24" s="49">
        <v>51.586199999999998</v>
      </c>
      <c r="J24" s="49">
        <v>30.8047</v>
      </c>
      <c r="K24" s="49">
        <v>22.841100000000001</v>
      </c>
      <c r="L24" s="49">
        <v>16.737500000000001</v>
      </c>
      <c r="M24" s="49">
        <v>12.888299999999999</v>
      </c>
      <c r="N24" s="49">
        <v>11.1066</v>
      </c>
      <c r="O24" s="49">
        <v>9.4293999999999993</v>
      </c>
      <c r="P24" s="49"/>
      <c r="Q24" s="49"/>
      <c r="R24" s="49"/>
      <c r="S24" s="49"/>
      <c r="T24" s="49"/>
      <c r="U24" s="49"/>
      <c r="V24" s="49">
        <v>8.6247000000000007</v>
      </c>
      <c r="W24" s="47">
        <v>11</v>
      </c>
      <c r="X24" s="47">
        <v>5</v>
      </c>
      <c r="Y24" s="47">
        <v>4</v>
      </c>
      <c r="Z24" s="47">
        <v>5</v>
      </c>
      <c r="AA24" s="47">
        <v>4</v>
      </c>
      <c r="AB24" s="47">
        <v>2</v>
      </c>
      <c r="AC24" s="47">
        <v>7</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2273</v>
      </c>
      <c r="C25" s="38">
        <v>43332</v>
      </c>
      <c r="D25" s="39">
        <v>54.2607</v>
      </c>
      <c r="E25" s="48">
        <v>1.57</v>
      </c>
      <c r="F25" s="39">
        <v>13.5459</v>
      </c>
      <c r="G25" s="37" t="s">
        <v>2175</v>
      </c>
      <c r="H25" s="37" t="s">
        <v>439</v>
      </c>
      <c r="I25" s="49">
        <v>45.256399999999999</v>
      </c>
      <c r="J25" s="49">
        <v>24.869299999999999</v>
      </c>
      <c r="K25" s="49">
        <v>16.930900000000001</v>
      </c>
      <c r="L25" s="49">
        <v>12.722099999999999</v>
      </c>
      <c r="M25" s="49">
        <v>10.353199999999999</v>
      </c>
      <c r="N25" s="49">
        <v>9.0928000000000004</v>
      </c>
      <c r="O25" s="49">
        <v>8.6807999999999996</v>
      </c>
      <c r="P25" s="49">
        <v>6.8928000000000003</v>
      </c>
      <c r="Q25" s="49">
        <v>4.6105</v>
      </c>
      <c r="R25" s="49">
        <v>4.4561000000000002</v>
      </c>
      <c r="S25" s="49">
        <v>4.7865000000000002</v>
      </c>
      <c r="T25" s="49"/>
      <c r="U25" s="49"/>
      <c r="V25" s="49">
        <v>5.1260000000000003</v>
      </c>
      <c r="W25" s="47">
        <v>17</v>
      </c>
      <c r="X25" s="47">
        <v>20</v>
      </c>
      <c r="Y25" s="47">
        <v>20</v>
      </c>
      <c r="Z25" s="47">
        <v>17</v>
      </c>
      <c r="AA25" s="47">
        <v>20</v>
      </c>
      <c r="AB25" s="47">
        <v>15</v>
      </c>
      <c r="AC25" s="47">
        <v>15</v>
      </c>
      <c r="AD25" s="47">
        <v>21</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2274</v>
      </c>
      <c r="C26" s="38">
        <v>42818</v>
      </c>
      <c r="D26" s="39">
        <v>147.48660000000001</v>
      </c>
      <c r="E26" s="48">
        <v>1.0900000000000001</v>
      </c>
      <c r="F26" s="39">
        <v>15.2355</v>
      </c>
      <c r="G26" s="37" t="s">
        <v>1718</v>
      </c>
      <c r="H26" s="37" t="s">
        <v>439</v>
      </c>
      <c r="I26" s="49">
        <v>9.0305999999999997</v>
      </c>
      <c r="J26" s="49">
        <v>7.8491999999999997</v>
      </c>
      <c r="K26" s="49">
        <v>7.2930999999999999</v>
      </c>
      <c r="L26" s="49">
        <v>6.7308000000000003</v>
      </c>
      <c r="M26" s="49">
        <v>7.8634000000000004</v>
      </c>
      <c r="N26" s="49">
        <v>7.0140000000000002</v>
      </c>
      <c r="O26" s="49">
        <v>6.8990999999999998</v>
      </c>
      <c r="P26" s="49">
        <v>5.9207000000000001</v>
      </c>
      <c r="Q26" s="49">
        <v>4.2831999999999999</v>
      </c>
      <c r="R26" s="49">
        <v>4.1355000000000004</v>
      </c>
      <c r="S26" s="49">
        <v>5.2808999999999999</v>
      </c>
      <c r="T26" s="49">
        <v>5.7140000000000004</v>
      </c>
      <c r="U26" s="49"/>
      <c r="V26" s="49">
        <v>5.7907999999999999</v>
      </c>
      <c r="W26" s="47">
        <v>25</v>
      </c>
      <c r="X26" s="47">
        <v>25</v>
      </c>
      <c r="Y26" s="47">
        <v>25</v>
      </c>
      <c r="Z26" s="47">
        <v>25</v>
      </c>
      <c r="AA26" s="47">
        <v>25</v>
      </c>
      <c r="AB26" s="47">
        <v>25</v>
      </c>
      <c r="AC26" s="47">
        <v>25</v>
      </c>
      <c r="AD26" s="47">
        <v>24</v>
      </c>
      <c r="AE26" s="47">
        <v>24</v>
      </c>
      <c r="AF26" s="47">
        <v>23</v>
      </c>
      <c r="AG26" s="47">
        <v>19</v>
      </c>
      <c r="AH26" s="47">
        <v>14</v>
      </c>
      <c r="AI26" s="47"/>
      <c r="AJ26" s="47">
        <v>23</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2275</v>
      </c>
      <c r="C27" s="38">
        <v>38306</v>
      </c>
      <c r="D27" s="39">
        <v>4566.3095999999996</v>
      </c>
      <c r="E27" s="48">
        <v>0.71</v>
      </c>
      <c r="F27" s="39">
        <v>34.965299999999999</v>
      </c>
      <c r="G27" s="37" t="s">
        <v>2098</v>
      </c>
      <c r="H27" s="37" t="s">
        <v>439</v>
      </c>
      <c r="I27" s="49">
        <v>36.191200000000002</v>
      </c>
      <c r="J27" s="49">
        <v>24.511900000000001</v>
      </c>
      <c r="K27" s="49">
        <v>16.281400000000001</v>
      </c>
      <c r="L27" s="49">
        <v>14.1839</v>
      </c>
      <c r="M27" s="49">
        <v>12.154999999999999</v>
      </c>
      <c r="N27" s="49">
        <v>9.3600999999999992</v>
      </c>
      <c r="O27" s="49">
        <v>8.5953999999999997</v>
      </c>
      <c r="P27" s="49">
        <v>7.4499000000000004</v>
      </c>
      <c r="Q27" s="49">
        <v>5.6924999999999999</v>
      </c>
      <c r="R27" s="49">
        <v>5.4080000000000004</v>
      </c>
      <c r="S27" s="49">
        <v>6.1318000000000001</v>
      </c>
      <c r="T27" s="49">
        <v>5.9337999999999997</v>
      </c>
      <c r="U27" s="49">
        <v>7.3472999999999997</v>
      </c>
      <c r="V27" s="49">
        <v>6.5122</v>
      </c>
      <c r="W27" s="47">
        <v>22</v>
      </c>
      <c r="X27" s="47">
        <v>21</v>
      </c>
      <c r="Y27" s="47">
        <v>22</v>
      </c>
      <c r="Z27" s="47">
        <v>12</v>
      </c>
      <c r="AA27" s="47">
        <v>6</v>
      </c>
      <c r="AB27" s="47">
        <v>11</v>
      </c>
      <c r="AC27" s="47">
        <v>17</v>
      </c>
      <c r="AD27" s="47">
        <v>12</v>
      </c>
      <c r="AE27" s="47">
        <v>14</v>
      </c>
      <c r="AF27" s="47">
        <v>15</v>
      </c>
      <c r="AG27" s="47">
        <v>12</v>
      </c>
      <c r="AH27" s="47">
        <v>13</v>
      </c>
      <c r="AI27" s="47">
        <v>10</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2276</v>
      </c>
      <c r="C28" s="38">
        <v>40920</v>
      </c>
      <c r="D28" s="39">
        <v>110.1311</v>
      </c>
      <c r="E28" s="48">
        <v>1.64</v>
      </c>
      <c r="F28" s="39">
        <v>2495.1172999999999</v>
      </c>
      <c r="G28" s="58" t="s">
        <v>2053</v>
      </c>
      <c r="H28" s="58" t="s">
        <v>439</v>
      </c>
      <c r="I28" s="49">
        <v>48.470999999999997</v>
      </c>
      <c r="J28" s="49">
        <v>26.768699999999999</v>
      </c>
      <c r="K28" s="49">
        <v>19.740500000000001</v>
      </c>
      <c r="L28" s="49">
        <v>14.7506</v>
      </c>
      <c r="M28" s="49">
        <v>11.337</v>
      </c>
      <c r="N28" s="49">
        <v>9.4235000000000007</v>
      </c>
      <c r="O28" s="49">
        <v>9.1666000000000007</v>
      </c>
      <c r="P28" s="49">
        <v>7.1855000000000002</v>
      </c>
      <c r="Q28" s="49">
        <v>5.3906999999999998</v>
      </c>
      <c r="R28" s="49">
        <v>5.1308999999999996</v>
      </c>
      <c r="S28" s="49">
        <v>5.6886999999999999</v>
      </c>
      <c r="T28" s="49">
        <v>6.1136999999999997</v>
      </c>
      <c r="U28" s="49">
        <v>7.6993</v>
      </c>
      <c r="V28" s="49">
        <v>7.4775</v>
      </c>
      <c r="W28" s="47">
        <v>13</v>
      </c>
      <c r="X28" s="47">
        <v>14</v>
      </c>
      <c r="Y28" s="47">
        <v>8</v>
      </c>
      <c r="Z28" s="47">
        <v>8</v>
      </c>
      <c r="AA28" s="47">
        <v>14</v>
      </c>
      <c r="AB28" s="47">
        <v>10</v>
      </c>
      <c r="AC28" s="47">
        <v>9</v>
      </c>
      <c r="AD28" s="47">
        <v>17</v>
      </c>
      <c r="AE28" s="47">
        <v>18</v>
      </c>
      <c r="AF28" s="47">
        <v>18</v>
      </c>
      <c r="AG28" s="47">
        <v>15</v>
      </c>
      <c r="AH28" s="47">
        <v>11</v>
      </c>
      <c r="AI28" s="47">
        <v>8</v>
      </c>
      <c r="AJ28" s="47">
        <v>12</v>
      </c>
      <c r="AK28" s="39">
        <v>9.85</v>
      </c>
      <c r="AL28" s="39">
        <v>6.46</v>
      </c>
      <c r="AM28" s="39">
        <v>7.06</v>
      </c>
      <c r="AN28" s="39">
        <v>5.42</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2277</v>
      </c>
      <c r="C29" s="38">
        <v>42143</v>
      </c>
      <c r="D29" s="39">
        <v>103.161</v>
      </c>
      <c r="E29" s="48">
        <v>0.96</v>
      </c>
      <c r="F29" s="39">
        <v>20.2392</v>
      </c>
      <c r="G29" s="37" t="s">
        <v>2278</v>
      </c>
      <c r="H29" s="37" t="s">
        <v>439</v>
      </c>
      <c r="I29" s="49">
        <v>46.283099999999997</v>
      </c>
      <c r="J29" s="49">
        <v>26.802099999999999</v>
      </c>
      <c r="K29" s="49">
        <v>17.755099999999999</v>
      </c>
      <c r="L29" s="49">
        <v>12.5291</v>
      </c>
      <c r="M29" s="49">
        <v>11.1053</v>
      </c>
      <c r="N29" s="49">
        <v>9.3498000000000001</v>
      </c>
      <c r="O29" s="49">
        <v>9.5248000000000008</v>
      </c>
      <c r="P29" s="49">
        <v>8.5181000000000004</v>
      </c>
      <c r="Q29" s="49">
        <v>6.6315999999999997</v>
      </c>
      <c r="R29" s="49">
        <v>6.2263999999999999</v>
      </c>
      <c r="S29" s="49">
        <v>6.7904</v>
      </c>
      <c r="T29" s="49">
        <v>6.5427999999999997</v>
      </c>
      <c r="U29" s="49"/>
      <c r="V29" s="49">
        <v>7.8289999999999997</v>
      </c>
      <c r="W29" s="47">
        <v>15</v>
      </c>
      <c r="X29" s="47">
        <v>13</v>
      </c>
      <c r="Y29" s="47">
        <v>17</v>
      </c>
      <c r="Z29" s="47">
        <v>19</v>
      </c>
      <c r="AA29" s="47">
        <v>15</v>
      </c>
      <c r="AB29" s="47">
        <v>12</v>
      </c>
      <c r="AC29" s="47">
        <v>5</v>
      </c>
      <c r="AD29" s="47">
        <v>3</v>
      </c>
      <c r="AE29" s="47">
        <v>4</v>
      </c>
      <c r="AF29" s="47">
        <v>8</v>
      </c>
      <c r="AG29" s="47">
        <v>6</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2279</v>
      </c>
      <c r="C30" s="38">
        <v>37999</v>
      </c>
      <c r="D30" s="39">
        <v>3195.8510000000001</v>
      </c>
      <c r="E30" s="48">
        <v>1.45</v>
      </c>
      <c r="F30" s="39">
        <v>33.870399999999997</v>
      </c>
      <c r="G30" s="37" t="s">
        <v>2280</v>
      </c>
      <c r="H30" s="37" t="s">
        <v>2281</v>
      </c>
      <c r="I30" s="49">
        <v>51.983699999999999</v>
      </c>
      <c r="J30" s="49">
        <v>27.563099999999999</v>
      </c>
      <c r="K30" s="49">
        <v>19.745999999999999</v>
      </c>
      <c r="L30" s="49">
        <v>14.320399999999999</v>
      </c>
      <c r="M30" s="49">
        <v>11.6312</v>
      </c>
      <c r="N30" s="49">
        <v>9.3377999999999997</v>
      </c>
      <c r="O30" s="49">
        <v>9.0295000000000005</v>
      </c>
      <c r="P30" s="49">
        <v>7.9364999999999997</v>
      </c>
      <c r="Q30" s="49">
        <v>6.3682999999999996</v>
      </c>
      <c r="R30" s="49">
        <v>5.7785000000000002</v>
      </c>
      <c r="S30" s="49">
        <v>6.5464000000000002</v>
      </c>
      <c r="T30" s="49">
        <v>6.7244000000000002</v>
      </c>
      <c r="U30" s="49">
        <v>8.0348000000000006</v>
      </c>
      <c r="V30" s="49">
        <v>6.0759999999999996</v>
      </c>
      <c r="W30" s="47">
        <v>10</v>
      </c>
      <c r="X30" s="47">
        <v>12</v>
      </c>
      <c r="Y30" s="47">
        <v>7</v>
      </c>
      <c r="Z30" s="47">
        <v>11</v>
      </c>
      <c r="AA30" s="47">
        <v>11</v>
      </c>
      <c r="AB30" s="47">
        <v>13</v>
      </c>
      <c r="AC30" s="47">
        <v>11</v>
      </c>
      <c r="AD30" s="47">
        <v>5</v>
      </c>
      <c r="AE30" s="47">
        <v>5</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2282</v>
      </c>
      <c r="C31" s="38">
        <v>40952</v>
      </c>
      <c r="D31" s="39">
        <v>80.691800000000001</v>
      </c>
      <c r="E31" s="48">
        <v>1.5</v>
      </c>
      <c r="F31" s="39">
        <v>22.136800000000001</v>
      </c>
      <c r="G31" s="37" t="s">
        <v>2283</v>
      </c>
      <c r="H31" s="37" t="s">
        <v>284</v>
      </c>
      <c r="I31" s="49">
        <v>52.826300000000003</v>
      </c>
      <c r="J31" s="49">
        <v>27.872199999999999</v>
      </c>
      <c r="K31" s="49">
        <v>18.419499999999999</v>
      </c>
      <c r="L31" s="49">
        <v>14.734400000000001</v>
      </c>
      <c r="M31" s="49">
        <v>11.3978</v>
      </c>
      <c r="N31" s="49">
        <v>9.0777999999999999</v>
      </c>
      <c r="O31" s="49">
        <v>8.9148999999999994</v>
      </c>
      <c r="P31" s="49">
        <v>7.2619999999999996</v>
      </c>
      <c r="Q31" s="49">
        <v>4.7332999999999998</v>
      </c>
      <c r="R31" s="49">
        <v>4.6334</v>
      </c>
      <c r="S31" s="49">
        <v>5.5904999999999996</v>
      </c>
      <c r="T31" s="49">
        <v>5.6551</v>
      </c>
      <c r="U31" s="49">
        <v>6.4950999999999999</v>
      </c>
      <c r="V31" s="49">
        <v>6.5143000000000004</v>
      </c>
      <c r="W31" s="47">
        <v>8</v>
      </c>
      <c r="X31" s="47">
        <v>10</v>
      </c>
      <c r="Y31" s="47">
        <v>12</v>
      </c>
      <c r="Z31" s="47">
        <v>9</v>
      </c>
      <c r="AA31" s="47">
        <v>13</v>
      </c>
      <c r="AB31" s="47">
        <v>16</v>
      </c>
      <c r="AC31" s="47">
        <v>14</v>
      </c>
      <c r="AD31" s="47">
        <v>15</v>
      </c>
      <c r="AE31" s="47">
        <v>21</v>
      </c>
      <c r="AF31" s="47">
        <v>20</v>
      </c>
      <c r="AG31" s="47">
        <v>17</v>
      </c>
      <c r="AH31" s="47">
        <v>15</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2284</v>
      </c>
      <c r="C32" s="38">
        <v>40352</v>
      </c>
      <c r="D32" s="39">
        <v>456.32900000000001</v>
      </c>
      <c r="E32" s="48">
        <v>1.54</v>
      </c>
      <c r="F32" s="39">
        <v>29.208300000000001</v>
      </c>
      <c r="G32" s="37" t="s">
        <v>2185</v>
      </c>
      <c r="H32" s="37" t="s">
        <v>1153</v>
      </c>
      <c r="I32" s="49">
        <v>38.946599999999997</v>
      </c>
      <c r="J32" s="49">
        <v>21.582899999999999</v>
      </c>
      <c r="K32" s="49">
        <v>18.328099999999999</v>
      </c>
      <c r="L32" s="49">
        <v>13.100099999999999</v>
      </c>
      <c r="M32" s="49">
        <v>10.6433</v>
      </c>
      <c r="N32" s="49">
        <v>8.4274000000000004</v>
      </c>
      <c r="O32" s="49">
        <v>8.5206</v>
      </c>
      <c r="P32" s="49">
        <v>7.008</v>
      </c>
      <c r="Q32" s="49">
        <v>10.988300000000001</v>
      </c>
      <c r="R32" s="49">
        <v>8.8955000000000002</v>
      </c>
      <c r="S32" s="49">
        <v>7.9837999999999996</v>
      </c>
      <c r="T32" s="49">
        <v>5.5660999999999996</v>
      </c>
      <c r="U32" s="49">
        <v>7.1836000000000002</v>
      </c>
      <c r="V32" s="49">
        <v>7.8201999999999998</v>
      </c>
      <c r="W32" s="47">
        <v>21</v>
      </c>
      <c r="X32" s="47">
        <v>22</v>
      </c>
      <c r="Y32" s="47">
        <v>13</v>
      </c>
      <c r="Z32" s="47">
        <v>16</v>
      </c>
      <c r="AA32" s="47">
        <v>17</v>
      </c>
      <c r="AB32" s="47">
        <v>20</v>
      </c>
      <c r="AC32" s="47">
        <v>19</v>
      </c>
      <c r="AD32" s="47">
        <v>19</v>
      </c>
      <c r="AE32" s="47">
        <v>2</v>
      </c>
      <c r="AF32" s="47">
        <v>2</v>
      </c>
      <c r="AG32" s="47">
        <v>2</v>
      </c>
      <c r="AH32" s="47">
        <v>17</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48.912652000000001</v>
      </c>
      <c r="J35" s="40">
        <v>26.885336000000002</v>
      </c>
      <c r="K35" s="40">
        <v>18.691839999999996</v>
      </c>
      <c r="L35" s="40">
        <v>13.823496</v>
      </c>
      <c r="M35" s="40">
        <v>11.202539999999999</v>
      </c>
      <c r="N35" s="40">
        <v>10.491431999999998</v>
      </c>
      <c r="O35" s="40">
        <v>9.8114319999999999</v>
      </c>
      <c r="P35" s="40">
        <v>7.9031208333333334</v>
      </c>
      <c r="Q35" s="40">
        <v>6.1303541666666668</v>
      </c>
      <c r="R35" s="40">
        <v>5.9388608695652181</v>
      </c>
      <c r="S35" s="40">
        <v>6.3558681818181819</v>
      </c>
      <c r="T35" s="40">
        <v>6.3453500000000007</v>
      </c>
      <c r="U35" s="40">
        <v>7.5630888888888892</v>
      </c>
      <c r="V35" s="40">
        <v>7.1523919999999999</v>
      </c>
    </row>
    <row r="36" spans="1:58" ht="12.75" customHeight="1" x14ac:dyDescent="0.25">
      <c r="B36" s="178" t="s">
        <v>57</v>
      </c>
      <c r="C36" s="178"/>
      <c r="D36" s="178"/>
      <c r="E36" s="178"/>
      <c r="F36" s="178"/>
      <c r="G36" s="178"/>
      <c r="H36" s="178"/>
      <c r="I36" s="40">
        <v>48.470999999999997</v>
      </c>
      <c r="J36" s="40">
        <v>26.802099999999999</v>
      </c>
      <c r="K36" s="40">
        <v>18.328099999999999</v>
      </c>
      <c r="L36" s="40">
        <v>14.1541</v>
      </c>
      <c r="M36" s="40">
        <v>11.3978</v>
      </c>
      <c r="N36" s="40">
        <v>9.3377999999999997</v>
      </c>
      <c r="O36" s="40">
        <v>8.9585000000000008</v>
      </c>
      <c r="P36" s="40">
        <v>7.4278000000000004</v>
      </c>
      <c r="Q36" s="40">
        <v>5.7237</v>
      </c>
      <c r="R36" s="40">
        <v>5.5247999999999999</v>
      </c>
      <c r="S36" s="40">
        <v>6.3078500000000002</v>
      </c>
      <c r="T36" s="40">
        <v>6.1532999999999998</v>
      </c>
      <c r="U36" s="40">
        <v>7.4196499999999999</v>
      </c>
      <c r="V36" s="40">
        <v>6.9898999999999996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728</v>
      </c>
      <c r="C39" s="42"/>
      <c r="D39" s="42"/>
      <c r="E39" s="42"/>
      <c r="F39" s="43">
        <v>4692.4007000000001</v>
      </c>
      <c r="G39" s="43"/>
      <c r="H39" s="43"/>
      <c r="I39" s="43">
        <v>32.677999999999997</v>
      </c>
      <c r="J39" s="43">
        <v>18.228400000000001</v>
      </c>
      <c r="K39" s="43">
        <v>12.813499999999999</v>
      </c>
      <c r="L39" s="43">
        <v>11.590299999999999</v>
      </c>
      <c r="M39" s="43">
        <v>10.535299999999999</v>
      </c>
      <c r="N39" s="43">
        <v>8.9047000000000001</v>
      </c>
      <c r="O39" s="43">
        <v>8.8120999999999992</v>
      </c>
      <c r="P39" s="43">
        <v>7.6520999999999999</v>
      </c>
      <c r="Q39" s="43">
        <v>5.8071999999999999</v>
      </c>
      <c r="R39" s="43">
        <v>5.7809999999999997</v>
      </c>
      <c r="S39" s="43">
        <v>6.8231999999999999</v>
      </c>
      <c r="T39" s="43">
        <v>6.8582000000000001</v>
      </c>
      <c r="U39" s="43">
        <v>8.0555000000000003</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4759.3616000000002</v>
      </c>
      <c r="G40" s="43"/>
      <c r="H40" s="43"/>
      <c r="I40" s="43">
        <v>15.1769</v>
      </c>
      <c r="J40" s="43">
        <v>11.306800000000001</v>
      </c>
      <c r="K40" s="43">
        <v>8.9925999999999995</v>
      </c>
      <c r="L40" s="43">
        <v>8.3211999999999993</v>
      </c>
      <c r="M40" s="43">
        <v>8.6828000000000003</v>
      </c>
      <c r="N40" s="43">
        <v>8.0296000000000003</v>
      </c>
      <c r="O40" s="43">
        <v>7.7793000000000001</v>
      </c>
      <c r="P40" s="43">
        <v>7.2611999999999997</v>
      </c>
      <c r="Q40" s="43">
        <v>5.8137999999999996</v>
      </c>
      <c r="R40" s="43">
        <v>5.9143999999999997</v>
      </c>
      <c r="S40" s="43">
        <v>6.6764999999999999</v>
      </c>
      <c r="T40" s="43">
        <v>6.8895999999999997</v>
      </c>
      <c r="U40" s="43">
        <v>7.5324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2285</v>
      </c>
      <c r="C8" s="38">
        <v>44847</v>
      </c>
      <c r="D8" s="39">
        <v>416.1379</v>
      </c>
      <c r="E8" s="48">
        <v>0.35</v>
      </c>
      <c r="F8" s="39">
        <v>11.6652</v>
      </c>
      <c r="G8" s="37" t="s">
        <v>2286</v>
      </c>
      <c r="H8" s="37" t="s">
        <v>439</v>
      </c>
      <c r="I8" s="49">
        <v>21.732900000000001</v>
      </c>
      <c r="J8" s="49">
        <v>13.6242</v>
      </c>
      <c r="K8" s="49">
        <v>11.0877</v>
      </c>
      <c r="L8" s="49">
        <v>8.9291999999999998</v>
      </c>
      <c r="M8" s="49">
        <v>10.0501</v>
      </c>
      <c r="N8" s="49">
        <v>8.6923999999999992</v>
      </c>
      <c r="O8" s="49">
        <v>8.3384</v>
      </c>
      <c r="P8" s="49"/>
      <c r="Q8" s="49"/>
      <c r="R8" s="49"/>
      <c r="S8" s="49"/>
      <c r="T8" s="49"/>
      <c r="U8" s="49"/>
      <c r="V8" s="49">
        <v>8.3501999999999992</v>
      </c>
      <c r="W8" s="47">
        <v>56</v>
      </c>
      <c r="X8" s="47">
        <v>57</v>
      </c>
      <c r="Y8" s="47">
        <v>53</v>
      </c>
      <c r="Z8" s="47">
        <v>54</v>
      </c>
      <c r="AA8" s="47">
        <v>53</v>
      </c>
      <c r="AB8" s="47">
        <v>49</v>
      </c>
      <c r="AC8" s="47">
        <v>51</v>
      </c>
      <c r="AD8" s="47"/>
      <c r="AE8" s="47"/>
      <c r="AF8" s="47"/>
      <c r="AG8" s="47"/>
      <c r="AH8" s="47"/>
      <c r="AI8" s="47"/>
      <c r="AJ8" s="47">
        <v>29</v>
      </c>
      <c r="AK8" s="39">
        <v>3.42</v>
      </c>
      <c r="AL8" s="39">
        <v>2.92</v>
      </c>
      <c r="AM8" s="39">
        <v>7.08</v>
      </c>
      <c r="AN8" s="39">
        <v>6.73</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2287</v>
      </c>
      <c r="C9" s="38">
        <v>44960</v>
      </c>
      <c r="D9" s="39">
        <v>404.53960000000001</v>
      </c>
      <c r="E9" s="48">
        <v>0.32</v>
      </c>
      <c r="F9" s="39">
        <v>10.864000000000001</v>
      </c>
      <c r="G9" s="37" t="s">
        <v>2286</v>
      </c>
      <c r="H9" s="37" t="s">
        <v>439</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93</v>
      </c>
      <c r="X9" s="47">
        <v>95</v>
      </c>
      <c r="Y9" s="47">
        <v>94</v>
      </c>
      <c r="Z9" s="47">
        <v>92</v>
      </c>
      <c r="AA9" s="47">
        <v>93</v>
      </c>
      <c r="AB9" s="47">
        <v>93</v>
      </c>
      <c r="AC9" s="47">
        <v>91</v>
      </c>
      <c r="AD9" s="47"/>
      <c r="AE9" s="47"/>
      <c r="AF9" s="47"/>
      <c r="AG9" s="47"/>
      <c r="AH9" s="47"/>
      <c r="AI9" s="47"/>
      <c r="AJ9" s="47">
        <v>72</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2288</v>
      </c>
      <c r="C10" s="38">
        <v>44841</v>
      </c>
      <c r="D10" s="39">
        <v>337.32580000000002</v>
      </c>
      <c r="E10" s="48">
        <v>0.36</v>
      </c>
      <c r="F10" s="39">
        <v>11.5037</v>
      </c>
      <c r="G10" s="37" t="s">
        <v>2001</v>
      </c>
      <c r="H10" s="37" t="s">
        <v>439</v>
      </c>
      <c r="I10" s="49">
        <v>13.0228</v>
      </c>
      <c r="J10" s="49">
        <v>9.3086000000000002</v>
      </c>
      <c r="K10" s="49">
        <v>8.5038</v>
      </c>
      <c r="L10" s="49">
        <v>7.0945</v>
      </c>
      <c r="M10" s="49">
        <v>8.0151000000000003</v>
      </c>
      <c r="N10" s="49">
        <v>7.5503999999999998</v>
      </c>
      <c r="O10" s="49">
        <v>7.5880000000000001</v>
      </c>
      <c r="P10" s="49"/>
      <c r="Q10" s="49"/>
      <c r="R10" s="49"/>
      <c r="S10" s="49"/>
      <c r="T10" s="49"/>
      <c r="U10" s="49"/>
      <c r="V10" s="49">
        <v>7.5</v>
      </c>
      <c r="W10" s="47">
        <v>83</v>
      </c>
      <c r="X10" s="47">
        <v>87</v>
      </c>
      <c r="Y10" s="47">
        <v>80</v>
      </c>
      <c r="Z10" s="47">
        <v>90</v>
      </c>
      <c r="AA10" s="47">
        <v>89</v>
      </c>
      <c r="AB10" s="47">
        <v>89</v>
      </c>
      <c r="AC10" s="47">
        <v>87</v>
      </c>
      <c r="AD10" s="47"/>
      <c r="AE10" s="47"/>
      <c r="AF10" s="47"/>
      <c r="AG10" s="47"/>
      <c r="AH10" s="47"/>
      <c r="AI10" s="47"/>
      <c r="AJ10" s="47">
        <v>64</v>
      </c>
      <c r="AK10" s="39">
        <v>1.63</v>
      </c>
      <c r="AL10" s="39">
        <v>1.5</v>
      </c>
      <c r="AM10" s="39">
        <v>6.92</v>
      </c>
      <c r="AN10" s="39">
        <v>6.56</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2289</v>
      </c>
      <c r="C11" s="38">
        <v>45000</v>
      </c>
      <c r="D11" s="39">
        <v>28.570900000000002</v>
      </c>
      <c r="E11" s="48">
        <v>0.79</v>
      </c>
      <c r="F11" s="39">
        <v>11.146699999999999</v>
      </c>
      <c r="G11" s="58" t="s">
        <v>2001</v>
      </c>
      <c r="H11" s="58" t="s">
        <v>439</v>
      </c>
      <c r="I11" s="49">
        <v>19.459800000000001</v>
      </c>
      <c r="J11" s="49">
        <v>11.815</v>
      </c>
      <c r="K11" s="49">
        <v>10.45</v>
      </c>
      <c r="L11" s="49">
        <v>8.4579000000000004</v>
      </c>
      <c r="M11" s="49">
        <v>9.0649999999999995</v>
      </c>
      <c r="N11" s="49">
        <v>8.1194000000000006</v>
      </c>
      <c r="O11" s="49">
        <v>7.7461000000000002</v>
      </c>
      <c r="P11" s="49"/>
      <c r="Q11" s="49"/>
      <c r="R11" s="49"/>
      <c r="S11" s="49"/>
      <c r="T11" s="49"/>
      <c r="U11" s="49"/>
      <c r="V11" s="49">
        <v>7.4984000000000002</v>
      </c>
      <c r="W11" s="47">
        <v>63</v>
      </c>
      <c r="X11" s="47">
        <v>71</v>
      </c>
      <c r="Y11" s="47">
        <v>59</v>
      </c>
      <c r="Z11" s="47">
        <v>61</v>
      </c>
      <c r="AA11" s="47">
        <v>77</v>
      </c>
      <c r="AB11" s="47">
        <v>81</v>
      </c>
      <c r="AC11" s="47">
        <v>85</v>
      </c>
      <c r="AD11" s="47"/>
      <c r="AE11" s="47"/>
      <c r="AF11" s="47"/>
      <c r="AG11" s="47"/>
      <c r="AH11" s="47"/>
      <c r="AI11" s="47"/>
      <c r="AJ11" s="47">
        <v>65</v>
      </c>
      <c r="AK11" s="39">
        <v>3.16</v>
      </c>
      <c r="AL11" s="39">
        <v>2.72</v>
      </c>
      <c r="AM11" s="39">
        <v>6.95</v>
      </c>
      <c r="AN11" s="39">
        <v>6.16</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2290</v>
      </c>
      <c r="C12" s="38">
        <v>44853</v>
      </c>
      <c r="D12" s="39">
        <v>696.19820000000004</v>
      </c>
      <c r="E12" s="48">
        <v>0.37</v>
      </c>
      <c r="F12" s="39">
        <v>11.7448</v>
      </c>
      <c r="G12" s="58" t="s">
        <v>2003</v>
      </c>
      <c r="H12" s="58" t="s">
        <v>439</v>
      </c>
      <c r="I12" s="49">
        <v>28.971</v>
      </c>
      <c r="J12" s="49">
        <v>17.551100000000002</v>
      </c>
      <c r="K12" s="49">
        <v>13.768700000000001</v>
      </c>
      <c r="L12" s="49">
        <v>10.917299999999999</v>
      </c>
      <c r="M12" s="49">
        <v>11.1159</v>
      </c>
      <c r="N12" s="49">
        <v>9.3691999999999993</v>
      </c>
      <c r="O12" s="49">
        <v>8.9154</v>
      </c>
      <c r="P12" s="49"/>
      <c r="Q12" s="49"/>
      <c r="R12" s="49"/>
      <c r="S12" s="49"/>
      <c r="T12" s="49"/>
      <c r="U12" s="49"/>
      <c r="V12" s="49">
        <v>8.8132000000000001</v>
      </c>
      <c r="W12" s="47">
        <v>41</v>
      </c>
      <c r="X12" s="47">
        <v>40</v>
      </c>
      <c r="Y12" s="47">
        <v>39</v>
      </c>
      <c r="Z12" s="47">
        <v>41</v>
      </c>
      <c r="AA12" s="47">
        <v>41</v>
      </c>
      <c r="AB12" s="47">
        <v>31</v>
      </c>
      <c r="AC12" s="47">
        <v>35</v>
      </c>
      <c r="AD12" s="47"/>
      <c r="AE12" s="47"/>
      <c r="AF12" s="47"/>
      <c r="AG12" s="47"/>
      <c r="AH12" s="47"/>
      <c r="AI12" s="47"/>
      <c r="AJ12" s="47">
        <v>17</v>
      </c>
      <c r="AK12" s="39">
        <v>4.6900000000000004</v>
      </c>
      <c r="AL12" s="39">
        <v>3.89</v>
      </c>
      <c r="AM12" s="39">
        <v>6.96</v>
      </c>
      <c r="AN12" s="39">
        <v>6.59</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2291</v>
      </c>
      <c r="C13" s="38">
        <v>44971</v>
      </c>
      <c r="D13" s="39">
        <v>142.50700000000001</v>
      </c>
      <c r="E13" s="48">
        <v>0.56999999999999995</v>
      </c>
      <c r="F13" s="39">
        <v>11.461600000000001</v>
      </c>
      <c r="G13" s="58" t="s">
        <v>2292</v>
      </c>
      <c r="H13" s="58" t="s">
        <v>439</v>
      </c>
      <c r="I13" s="49">
        <v>24.570499999999999</v>
      </c>
      <c r="J13" s="49">
        <v>12.906499999999999</v>
      </c>
      <c r="K13" s="49">
        <v>12.777799999999999</v>
      </c>
      <c r="L13" s="49">
        <v>12.2479</v>
      </c>
      <c r="M13" s="49">
        <v>11.754099999999999</v>
      </c>
      <c r="N13" s="49">
        <v>9.2947000000000006</v>
      </c>
      <c r="O13" s="49">
        <v>8.7065999999999999</v>
      </c>
      <c r="P13" s="49"/>
      <c r="Q13" s="49"/>
      <c r="R13" s="49"/>
      <c r="S13" s="49"/>
      <c r="T13" s="49"/>
      <c r="U13" s="49"/>
      <c r="V13" s="49">
        <v>9.0128000000000004</v>
      </c>
      <c r="W13" s="47">
        <v>47</v>
      </c>
      <c r="X13" s="47">
        <v>61</v>
      </c>
      <c r="Y13" s="47">
        <v>42</v>
      </c>
      <c r="Z13" s="47">
        <v>32</v>
      </c>
      <c r="AA13" s="47">
        <v>32</v>
      </c>
      <c r="AB13" s="47">
        <v>34</v>
      </c>
      <c r="AC13" s="47">
        <v>42</v>
      </c>
      <c r="AD13" s="47"/>
      <c r="AE13" s="47"/>
      <c r="AF13" s="47"/>
      <c r="AG13" s="47"/>
      <c r="AH13" s="47"/>
      <c r="AI13" s="47"/>
      <c r="AJ13" s="47">
        <v>14</v>
      </c>
      <c r="AK13" s="39">
        <v>7.41</v>
      </c>
      <c r="AL13" s="39">
        <v>5.48</v>
      </c>
      <c r="AM13" s="39">
        <v>7.36</v>
      </c>
      <c r="AN13" s="39">
        <v>6.79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2293</v>
      </c>
      <c r="C14" s="38">
        <v>36444</v>
      </c>
      <c r="D14" s="39">
        <v>2053.7627000000002</v>
      </c>
      <c r="E14" s="48">
        <v>1.1200000000000001</v>
      </c>
      <c r="F14" s="39">
        <v>77.469499999999996</v>
      </c>
      <c r="G14" s="58" t="s">
        <v>2144</v>
      </c>
      <c r="H14" s="58" t="s">
        <v>439</v>
      </c>
      <c r="I14" s="49">
        <v>54.012999999999998</v>
      </c>
      <c r="J14" s="49">
        <v>30.731000000000002</v>
      </c>
      <c r="K14" s="49">
        <v>21.071300000000001</v>
      </c>
      <c r="L14" s="49">
        <v>15.6469</v>
      </c>
      <c r="M14" s="49">
        <v>11.983700000000001</v>
      </c>
      <c r="N14" s="49">
        <v>9.7144999999999992</v>
      </c>
      <c r="O14" s="49">
        <v>9.9810999999999996</v>
      </c>
      <c r="P14" s="49">
        <v>7.9756999999999998</v>
      </c>
      <c r="Q14" s="49">
        <v>5.7931999999999997</v>
      </c>
      <c r="R14" s="49">
        <v>5.7916999999999996</v>
      </c>
      <c r="S14" s="49">
        <v>6.6494</v>
      </c>
      <c r="T14" s="49">
        <v>6.7512999999999996</v>
      </c>
      <c r="U14" s="49">
        <v>8.5536999999999992</v>
      </c>
      <c r="V14" s="49">
        <v>8.5543999999999993</v>
      </c>
      <c r="W14" s="47">
        <v>15</v>
      </c>
      <c r="X14" s="47">
        <v>9</v>
      </c>
      <c r="Y14" s="47">
        <v>5</v>
      </c>
      <c r="Z14" s="47">
        <v>8</v>
      </c>
      <c r="AA14" s="47">
        <v>23</v>
      </c>
      <c r="AB14" s="47">
        <v>17</v>
      </c>
      <c r="AC14" s="47">
        <v>9</v>
      </c>
      <c r="AD14" s="47">
        <v>6</v>
      </c>
      <c r="AE14" s="47">
        <v>9</v>
      </c>
      <c r="AF14" s="47">
        <v>7</v>
      </c>
      <c r="AG14" s="47">
        <v>8</v>
      </c>
      <c r="AH14" s="47">
        <v>10</v>
      </c>
      <c r="AI14" s="47">
        <v>6</v>
      </c>
      <c r="AJ14" s="47">
        <v>24</v>
      </c>
      <c r="AK14" s="39">
        <v>17.39</v>
      </c>
      <c r="AL14" s="39">
        <v>8.7200000000000006</v>
      </c>
      <c r="AM14" s="39">
        <v>7.11</v>
      </c>
      <c r="AN14" s="39">
        <v>5.99</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2294</v>
      </c>
      <c r="C15" s="38">
        <v>44589</v>
      </c>
      <c r="D15" s="39">
        <v>4185.2353000000003</v>
      </c>
      <c r="E15" s="48">
        <v>0.5</v>
      </c>
      <c r="F15" s="39">
        <v>11.5777</v>
      </c>
      <c r="G15" s="58" t="s">
        <v>2295</v>
      </c>
      <c r="H15" s="58" t="s">
        <v>439</v>
      </c>
      <c r="I15" s="49">
        <v>12.834099999999999</v>
      </c>
      <c r="J15" s="49">
        <v>10.0175</v>
      </c>
      <c r="K15" s="49">
        <v>8.0413999999999994</v>
      </c>
      <c r="L15" s="49">
        <v>7.2135999999999996</v>
      </c>
      <c r="M15" s="49">
        <v>8.9528999999999996</v>
      </c>
      <c r="N15" s="49">
        <v>8.1278000000000006</v>
      </c>
      <c r="O15" s="49">
        <v>7.9298999999999999</v>
      </c>
      <c r="P15" s="49">
        <v>6.8631000000000002</v>
      </c>
      <c r="Q15" s="49"/>
      <c r="R15" s="49"/>
      <c r="S15" s="49"/>
      <c r="T15" s="49"/>
      <c r="U15" s="49"/>
      <c r="V15" s="49">
        <v>5.7340999999999998</v>
      </c>
      <c r="W15" s="47">
        <v>86</v>
      </c>
      <c r="X15" s="47">
        <v>80</v>
      </c>
      <c r="Y15" s="47">
        <v>88</v>
      </c>
      <c r="Z15" s="47">
        <v>86</v>
      </c>
      <c r="AA15" s="47">
        <v>80</v>
      </c>
      <c r="AB15" s="47">
        <v>79</v>
      </c>
      <c r="AC15" s="47">
        <v>81</v>
      </c>
      <c r="AD15" s="47">
        <v>33</v>
      </c>
      <c r="AE15" s="47"/>
      <c r="AF15" s="47"/>
      <c r="AG15" s="47"/>
      <c r="AH15" s="47"/>
      <c r="AI15" s="47"/>
      <c r="AJ15" s="47">
        <v>92</v>
      </c>
      <c r="AK15" s="39">
        <v>2.34</v>
      </c>
      <c r="AL15" s="39">
        <v>2.08</v>
      </c>
      <c r="AM15" s="39">
        <v>7.18</v>
      </c>
      <c r="AN15" s="39">
        <v>6.68</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2296</v>
      </c>
      <c r="C16" s="38">
        <v>44832</v>
      </c>
      <c r="D16" s="39">
        <v>76.283199999999994</v>
      </c>
      <c r="E16" s="48">
        <v>0.35</v>
      </c>
      <c r="F16" s="39">
        <v>11.4878</v>
      </c>
      <c r="G16" s="58" t="s">
        <v>2001</v>
      </c>
      <c r="H16" s="58" t="s">
        <v>439</v>
      </c>
      <c r="I16" s="49">
        <v>8.7967999999999993</v>
      </c>
      <c r="J16" s="49">
        <v>8.1373999999999995</v>
      </c>
      <c r="K16" s="49">
        <v>6.9404000000000003</v>
      </c>
      <c r="L16" s="49">
        <v>6.7725</v>
      </c>
      <c r="M16" s="49">
        <v>7.6277999999999997</v>
      </c>
      <c r="N16" s="49">
        <v>7.5110000000000001</v>
      </c>
      <c r="O16" s="49">
        <v>7.5058999999999996</v>
      </c>
      <c r="P16" s="49"/>
      <c r="Q16" s="49"/>
      <c r="R16" s="49"/>
      <c r="S16" s="49"/>
      <c r="T16" s="49"/>
      <c r="U16" s="49"/>
      <c r="V16" s="49">
        <v>7.3266</v>
      </c>
      <c r="W16" s="47">
        <v>92</v>
      </c>
      <c r="X16" s="47">
        <v>92</v>
      </c>
      <c r="Y16" s="47">
        <v>93</v>
      </c>
      <c r="Z16" s="47">
        <v>93</v>
      </c>
      <c r="AA16" s="47">
        <v>92</v>
      </c>
      <c r="AB16" s="47">
        <v>91</v>
      </c>
      <c r="AC16" s="47">
        <v>90</v>
      </c>
      <c r="AD16" s="47"/>
      <c r="AE16" s="47"/>
      <c r="AF16" s="47"/>
      <c r="AG16" s="47"/>
      <c r="AH16" s="47"/>
      <c r="AI16" s="47"/>
      <c r="AJ16" s="47">
        <v>77</v>
      </c>
      <c r="AK16" s="39">
        <v>0.93</v>
      </c>
      <c r="AL16" s="39">
        <v>0.87</v>
      </c>
      <c r="AM16" s="39">
        <v>7.06</v>
      </c>
      <c r="AN16" s="39">
        <v>6.71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2297</v>
      </c>
      <c r="C17" s="38">
        <v>44995</v>
      </c>
      <c r="D17" s="39">
        <v>39.630800000000001</v>
      </c>
      <c r="E17" s="48">
        <v>0.5</v>
      </c>
      <c r="F17" s="39">
        <v>11.2872</v>
      </c>
      <c r="G17" s="58" t="s">
        <v>2298</v>
      </c>
      <c r="H17" s="58" t="s">
        <v>439</v>
      </c>
      <c r="I17" s="49">
        <v>19.541599999999999</v>
      </c>
      <c r="J17" s="49">
        <v>13.5244</v>
      </c>
      <c r="K17" s="49">
        <v>9.0162999999999993</v>
      </c>
      <c r="L17" s="49">
        <v>8.1296999999999997</v>
      </c>
      <c r="M17" s="49">
        <v>9.6234000000000002</v>
      </c>
      <c r="N17" s="49">
        <v>8.6610999999999994</v>
      </c>
      <c r="O17" s="49">
        <v>8.2925000000000004</v>
      </c>
      <c r="P17" s="49"/>
      <c r="Q17" s="49"/>
      <c r="R17" s="49"/>
      <c r="S17" s="49"/>
      <c r="T17" s="49"/>
      <c r="U17" s="49"/>
      <c r="V17" s="49">
        <v>8.32</v>
      </c>
      <c r="W17" s="47">
        <v>62</v>
      </c>
      <c r="X17" s="47">
        <v>58</v>
      </c>
      <c r="Y17" s="47">
        <v>72</v>
      </c>
      <c r="Z17" s="47">
        <v>67</v>
      </c>
      <c r="AA17" s="47">
        <v>61</v>
      </c>
      <c r="AB17" s="47">
        <v>53</v>
      </c>
      <c r="AC17" s="47">
        <v>56</v>
      </c>
      <c r="AD17" s="47"/>
      <c r="AE17" s="47"/>
      <c r="AF17" s="47"/>
      <c r="AG17" s="47"/>
      <c r="AH17" s="47"/>
      <c r="AI17" s="47"/>
      <c r="AJ17" s="47">
        <v>32</v>
      </c>
      <c r="AK17" s="39">
        <v>2.99</v>
      </c>
      <c r="AL17" s="39">
        <v>2.64</v>
      </c>
      <c r="AM17" s="39">
        <v>7.11</v>
      </c>
      <c r="AN17" s="39">
        <v>6.61</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2299</v>
      </c>
      <c r="C18" s="38">
        <v>44950</v>
      </c>
      <c r="D18" s="39">
        <v>70.203999999999994</v>
      </c>
      <c r="E18" s="48">
        <v>0.4</v>
      </c>
      <c r="F18" s="39">
        <v>11.306800000000001</v>
      </c>
      <c r="G18" s="58" t="s">
        <v>2300</v>
      </c>
      <c r="H18" s="58" t="s">
        <v>439</v>
      </c>
      <c r="I18" s="49">
        <v>23.179099999999998</v>
      </c>
      <c r="J18" s="49">
        <v>14.520899999999999</v>
      </c>
      <c r="K18" s="49">
        <v>11.3477</v>
      </c>
      <c r="L18" s="49">
        <v>9.0347000000000008</v>
      </c>
      <c r="M18" s="49">
        <v>10.077999999999999</v>
      </c>
      <c r="N18" s="49">
        <v>8.7103999999999999</v>
      </c>
      <c r="O18" s="49">
        <v>8.3452000000000002</v>
      </c>
      <c r="P18" s="49"/>
      <c r="Q18" s="49"/>
      <c r="R18" s="49"/>
      <c r="S18" s="49"/>
      <c r="T18" s="49"/>
      <c r="U18" s="49"/>
      <c r="V18" s="49">
        <v>7.7846000000000002</v>
      </c>
      <c r="W18" s="47">
        <v>49</v>
      </c>
      <c r="X18" s="47">
        <v>50</v>
      </c>
      <c r="Y18" s="47">
        <v>51</v>
      </c>
      <c r="Z18" s="47">
        <v>51</v>
      </c>
      <c r="AA18" s="47">
        <v>52</v>
      </c>
      <c r="AB18" s="47">
        <v>48</v>
      </c>
      <c r="AC18" s="47">
        <v>49</v>
      </c>
      <c r="AD18" s="47"/>
      <c r="AE18" s="47"/>
      <c r="AF18" s="47"/>
      <c r="AG18" s="47"/>
      <c r="AH18" s="47"/>
      <c r="AI18" s="47"/>
      <c r="AJ18" s="47">
        <v>53</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2301</v>
      </c>
      <c r="C19" s="38">
        <v>44984</v>
      </c>
      <c r="D19" s="39">
        <v>33.190899999999999</v>
      </c>
      <c r="E19" s="48">
        <v>0.4</v>
      </c>
      <c r="F19" s="39">
        <v>11.2933</v>
      </c>
      <c r="G19" s="58" t="s">
        <v>1705</v>
      </c>
      <c r="H19" s="58" t="s">
        <v>439</v>
      </c>
      <c r="I19" s="49">
        <v>17.477900000000002</v>
      </c>
      <c r="J19" s="49">
        <v>11.754</v>
      </c>
      <c r="K19" s="49">
        <v>8.7324999999999999</v>
      </c>
      <c r="L19" s="49">
        <v>7.9349999999999996</v>
      </c>
      <c r="M19" s="49">
        <v>9.3786000000000005</v>
      </c>
      <c r="N19" s="49">
        <v>8.4688999999999997</v>
      </c>
      <c r="O19" s="49">
        <v>8.1458999999999993</v>
      </c>
      <c r="P19" s="49"/>
      <c r="Q19" s="49"/>
      <c r="R19" s="49"/>
      <c r="S19" s="49"/>
      <c r="T19" s="49"/>
      <c r="U19" s="49"/>
      <c r="V19" s="49">
        <v>8.1891999999999996</v>
      </c>
      <c r="W19" s="47">
        <v>68</v>
      </c>
      <c r="X19" s="47">
        <v>72</v>
      </c>
      <c r="Y19" s="47">
        <v>76</v>
      </c>
      <c r="Z19" s="47">
        <v>73</v>
      </c>
      <c r="AA19" s="47">
        <v>69</v>
      </c>
      <c r="AB19" s="47">
        <v>62</v>
      </c>
      <c r="AC19" s="47">
        <v>65</v>
      </c>
      <c r="AD19" s="47"/>
      <c r="AE19" s="47"/>
      <c r="AF19" s="47"/>
      <c r="AG19" s="47"/>
      <c r="AH19" s="47"/>
      <c r="AI19" s="47"/>
      <c r="AJ19" s="47">
        <v>38</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2302</v>
      </c>
      <c r="C20" s="38">
        <v>44615</v>
      </c>
      <c r="D20" s="39">
        <v>2217.2172</v>
      </c>
      <c r="E20" s="48">
        <v>0.31</v>
      </c>
      <c r="F20" s="39">
        <v>11.5037</v>
      </c>
      <c r="G20" s="58" t="s">
        <v>2303</v>
      </c>
      <c r="H20" s="58" t="s">
        <v>439</v>
      </c>
      <c r="I20" s="49">
        <v>10.3736</v>
      </c>
      <c r="J20" s="49">
        <v>11.9483</v>
      </c>
      <c r="K20" s="49">
        <v>7.5232999999999999</v>
      </c>
      <c r="L20" s="49">
        <v>7.3224</v>
      </c>
      <c r="M20" s="49">
        <v>9.4451999999999998</v>
      </c>
      <c r="N20" s="49">
        <v>8.4835999999999991</v>
      </c>
      <c r="O20" s="49">
        <v>8.2384000000000004</v>
      </c>
      <c r="P20" s="49">
        <v>7.0464000000000002</v>
      </c>
      <c r="Q20" s="49"/>
      <c r="R20" s="49"/>
      <c r="S20" s="49"/>
      <c r="T20" s="49"/>
      <c r="U20" s="49"/>
      <c r="V20" s="49">
        <v>5.6332000000000004</v>
      </c>
      <c r="W20" s="47">
        <v>90</v>
      </c>
      <c r="X20" s="47">
        <v>70</v>
      </c>
      <c r="Y20" s="47">
        <v>90</v>
      </c>
      <c r="Z20" s="47">
        <v>81</v>
      </c>
      <c r="AA20" s="47">
        <v>67</v>
      </c>
      <c r="AB20" s="47">
        <v>61</v>
      </c>
      <c r="AC20" s="47">
        <v>61</v>
      </c>
      <c r="AD20" s="47">
        <v>29</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2304</v>
      </c>
      <c r="C21" s="38">
        <v>40931</v>
      </c>
      <c r="D21" s="39">
        <v>503.57310000000001</v>
      </c>
      <c r="E21" s="48">
        <v>0.75</v>
      </c>
      <c r="F21" s="39">
        <v>24.167300000000001</v>
      </c>
      <c r="G21" s="58" t="s">
        <v>2008</v>
      </c>
      <c r="H21" s="58" t="s">
        <v>439</v>
      </c>
      <c r="I21" s="49">
        <v>56.088299999999997</v>
      </c>
      <c r="J21" s="49">
        <v>30.796900000000001</v>
      </c>
      <c r="K21" s="49">
        <v>20.812899999999999</v>
      </c>
      <c r="L21" s="49">
        <v>16.6557</v>
      </c>
      <c r="M21" s="49">
        <v>12.862299999999999</v>
      </c>
      <c r="N21" s="49">
        <v>10.744999999999999</v>
      </c>
      <c r="O21" s="49">
        <v>10.6836</v>
      </c>
      <c r="P21" s="49">
        <v>7.8464999999999998</v>
      </c>
      <c r="Q21" s="49">
        <v>6.0049999999999999</v>
      </c>
      <c r="R21" s="49">
        <v>5.8343999999999996</v>
      </c>
      <c r="S21" s="49">
        <v>6.8315000000000001</v>
      </c>
      <c r="T21" s="49">
        <v>6.8163</v>
      </c>
      <c r="U21" s="49">
        <v>7.8253000000000004</v>
      </c>
      <c r="V21" s="49">
        <v>7.2251000000000003</v>
      </c>
      <c r="W21" s="47">
        <v>9</v>
      </c>
      <c r="X21" s="47">
        <v>8</v>
      </c>
      <c r="Y21" s="47">
        <v>9</v>
      </c>
      <c r="Z21" s="47">
        <v>5</v>
      </c>
      <c r="AA21" s="47">
        <v>3</v>
      </c>
      <c r="AB21" s="47">
        <v>2</v>
      </c>
      <c r="AC21" s="47">
        <v>3</v>
      </c>
      <c r="AD21" s="47">
        <v>9</v>
      </c>
      <c r="AE21" s="47">
        <v>5</v>
      </c>
      <c r="AF21" s="47">
        <v>6</v>
      </c>
      <c r="AG21" s="47">
        <v>6</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2305</v>
      </c>
      <c r="C22" s="38">
        <v>44887</v>
      </c>
      <c r="D22" s="39">
        <v>80.221100000000007</v>
      </c>
      <c r="E22" s="48">
        <v>0.31</v>
      </c>
      <c r="F22" s="39">
        <v>11.4018</v>
      </c>
      <c r="G22" s="37" t="s">
        <v>1705</v>
      </c>
      <c r="H22" s="37" t="s">
        <v>439</v>
      </c>
      <c r="I22" s="49">
        <v>11.4285</v>
      </c>
      <c r="J22" s="49">
        <v>8.7954000000000008</v>
      </c>
      <c r="K22" s="49">
        <v>8.1197999999999997</v>
      </c>
      <c r="L22" s="49">
        <v>7.4824000000000002</v>
      </c>
      <c r="M22" s="49">
        <v>8.8430999999999997</v>
      </c>
      <c r="N22" s="49">
        <v>8.2960999999999991</v>
      </c>
      <c r="O22" s="49">
        <v>8.0620999999999992</v>
      </c>
      <c r="P22" s="49"/>
      <c r="Q22" s="49"/>
      <c r="R22" s="49"/>
      <c r="S22" s="49"/>
      <c r="T22" s="49"/>
      <c r="U22" s="49"/>
      <c r="V22" s="49">
        <v>7.5128000000000004</v>
      </c>
      <c r="W22" s="47">
        <v>88</v>
      </c>
      <c r="X22" s="47">
        <v>91</v>
      </c>
      <c r="Y22" s="47">
        <v>87</v>
      </c>
      <c r="Z22" s="47">
        <v>79</v>
      </c>
      <c r="AA22" s="47">
        <v>81</v>
      </c>
      <c r="AB22" s="47">
        <v>71</v>
      </c>
      <c r="AC22" s="47">
        <v>70</v>
      </c>
      <c r="AD22" s="47"/>
      <c r="AE22" s="47"/>
      <c r="AF22" s="47"/>
      <c r="AG22" s="47"/>
      <c r="AH22" s="47"/>
      <c r="AI22" s="47"/>
      <c r="AJ22" s="47">
        <v>63</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2306</v>
      </c>
      <c r="C23" s="38">
        <v>44894</v>
      </c>
      <c r="D23" s="39">
        <v>370.5933</v>
      </c>
      <c r="E23" s="48">
        <v>0.35</v>
      </c>
      <c r="F23" s="39">
        <v>11.6191</v>
      </c>
      <c r="G23" s="37" t="s">
        <v>2307</v>
      </c>
      <c r="H23" s="37" t="s">
        <v>439</v>
      </c>
      <c r="I23" s="49">
        <v>24.026499999999999</v>
      </c>
      <c r="J23" s="49">
        <v>14.670999999999999</v>
      </c>
      <c r="K23" s="49">
        <v>13.5783</v>
      </c>
      <c r="L23" s="49">
        <v>12.411199999999999</v>
      </c>
      <c r="M23" s="49">
        <v>12.1624</v>
      </c>
      <c r="N23" s="49">
        <v>9.5898000000000003</v>
      </c>
      <c r="O23" s="49">
        <v>8.9359000000000002</v>
      </c>
      <c r="P23" s="49"/>
      <c r="Q23" s="49"/>
      <c r="R23" s="49"/>
      <c r="S23" s="49"/>
      <c r="T23" s="49"/>
      <c r="U23" s="49"/>
      <c r="V23" s="49">
        <v>8.7359000000000009</v>
      </c>
      <c r="W23" s="47">
        <v>48</v>
      </c>
      <c r="X23" s="47">
        <v>48</v>
      </c>
      <c r="Y23" s="47">
        <v>40</v>
      </c>
      <c r="Z23" s="47">
        <v>31</v>
      </c>
      <c r="AA23" s="47">
        <v>16</v>
      </c>
      <c r="AB23" s="47">
        <v>23</v>
      </c>
      <c r="AC23" s="47">
        <v>34</v>
      </c>
      <c r="AD23" s="47"/>
      <c r="AE23" s="47"/>
      <c r="AF23" s="47"/>
      <c r="AG23" s="47"/>
      <c r="AH23" s="47"/>
      <c r="AI23" s="47"/>
      <c r="AJ23" s="47">
        <v>19</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2308</v>
      </c>
      <c r="C24" s="38">
        <v>44882</v>
      </c>
      <c r="D24" s="39">
        <v>115.6092</v>
      </c>
      <c r="E24" s="48">
        <v>0.41</v>
      </c>
      <c r="F24" s="39">
        <v>11.393700000000001</v>
      </c>
      <c r="G24" s="37" t="s">
        <v>2307</v>
      </c>
      <c r="H24" s="37" t="s">
        <v>439</v>
      </c>
      <c r="I24" s="49">
        <v>13.8978</v>
      </c>
      <c r="J24" s="49">
        <v>9.3068000000000008</v>
      </c>
      <c r="K24" s="49">
        <v>8.4248999999999992</v>
      </c>
      <c r="L24" s="49">
        <v>7.2576000000000001</v>
      </c>
      <c r="M24" s="49">
        <v>8.7841000000000005</v>
      </c>
      <c r="N24" s="49">
        <v>8.0701000000000001</v>
      </c>
      <c r="O24" s="49">
        <v>7.9558999999999997</v>
      </c>
      <c r="P24" s="49"/>
      <c r="Q24" s="49"/>
      <c r="R24" s="49"/>
      <c r="S24" s="49"/>
      <c r="T24" s="49"/>
      <c r="U24" s="49"/>
      <c r="V24" s="49">
        <v>7.4124999999999996</v>
      </c>
      <c r="W24" s="47">
        <v>79</v>
      </c>
      <c r="X24" s="47">
        <v>88</v>
      </c>
      <c r="Y24" s="47">
        <v>82</v>
      </c>
      <c r="Z24" s="47">
        <v>84</v>
      </c>
      <c r="AA24" s="47">
        <v>83</v>
      </c>
      <c r="AB24" s="47">
        <v>82</v>
      </c>
      <c r="AC24" s="47">
        <v>76</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2309</v>
      </c>
      <c r="C25" s="38">
        <v>44889</v>
      </c>
      <c r="D25" s="39">
        <v>167.26419999999999</v>
      </c>
      <c r="E25" s="48">
        <v>0.41</v>
      </c>
      <c r="F25" s="39">
        <v>11.427899999999999</v>
      </c>
      <c r="G25" s="37" t="s">
        <v>2307</v>
      </c>
      <c r="H25" s="37" t="s">
        <v>439</v>
      </c>
      <c r="I25" s="49">
        <v>21.437100000000001</v>
      </c>
      <c r="J25" s="49">
        <v>13.9078</v>
      </c>
      <c r="K25" s="49">
        <v>8.859</v>
      </c>
      <c r="L25" s="49">
        <v>8.1856000000000009</v>
      </c>
      <c r="M25" s="49">
        <v>9.6659000000000006</v>
      </c>
      <c r="N25" s="49">
        <v>8.5800999999999998</v>
      </c>
      <c r="O25" s="49">
        <v>8.3026999999999997</v>
      </c>
      <c r="P25" s="49"/>
      <c r="Q25" s="49"/>
      <c r="R25" s="49"/>
      <c r="S25" s="49"/>
      <c r="T25" s="49"/>
      <c r="U25" s="49"/>
      <c r="V25" s="49">
        <v>7.6727999999999996</v>
      </c>
      <c r="W25" s="47">
        <v>57</v>
      </c>
      <c r="X25" s="47">
        <v>55</v>
      </c>
      <c r="Y25" s="47">
        <v>74</v>
      </c>
      <c r="Z25" s="47">
        <v>64</v>
      </c>
      <c r="AA25" s="47">
        <v>60</v>
      </c>
      <c r="AB25" s="47">
        <v>57</v>
      </c>
      <c r="AC25" s="47">
        <v>55</v>
      </c>
      <c r="AD25" s="47"/>
      <c r="AE25" s="47"/>
      <c r="AF25" s="47"/>
      <c r="AG25" s="47"/>
      <c r="AH25" s="47"/>
      <c r="AI25" s="47"/>
      <c r="AJ25" s="47">
        <v>58</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2310</v>
      </c>
      <c r="C26" s="38">
        <v>44854</v>
      </c>
      <c r="D26" s="39">
        <v>488.11680000000001</v>
      </c>
      <c r="E26" s="48">
        <v>0.41</v>
      </c>
      <c r="F26" s="39">
        <v>11.4701</v>
      </c>
      <c r="G26" s="37" t="s">
        <v>2311</v>
      </c>
      <c r="H26" s="37" t="s">
        <v>439</v>
      </c>
      <c r="I26" s="49">
        <v>12.954700000000001</v>
      </c>
      <c r="J26" s="49">
        <v>9.1990999999999996</v>
      </c>
      <c r="K26" s="49">
        <v>8.3458000000000006</v>
      </c>
      <c r="L26" s="49">
        <v>7.1881000000000004</v>
      </c>
      <c r="M26" s="49">
        <v>7.9489999999999998</v>
      </c>
      <c r="N26" s="49">
        <v>7.4894999999999996</v>
      </c>
      <c r="O26" s="49">
        <v>7.5384000000000002</v>
      </c>
      <c r="P26" s="49"/>
      <c r="Q26" s="49"/>
      <c r="R26" s="49"/>
      <c r="S26" s="49"/>
      <c r="T26" s="49"/>
      <c r="U26" s="49"/>
      <c r="V26" s="49">
        <v>7.4802</v>
      </c>
      <c r="W26" s="47">
        <v>84</v>
      </c>
      <c r="X26" s="47">
        <v>89</v>
      </c>
      <c r="Y26" s="47">
        <v>84</v>
      </c>
      <c r="Z26" s="47">
        <v>88</v>
      </c>
      <c r="AA26" s="47">
        <v>91</v>
      </c>
      <c r="AB26" s="47">
        <v>92</v>
      </c>
      <c r="AC26" s="47">
        <v>89</v>
      </c>
      <c r="AD26" s="47"/>
      <c r="AE26" s="47"/>
      <c r="AF26" s="47"/>
      <c r="AG26" s="47"/>
      <c r="AH26" s="47"/>
      <c r="AI26" s="47"/>
      <c r="AJ26" s="47">
        <v>66</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2312</v>
      </c>
      <c r="C27" s="38">
        <v>44278</v>
      </c>
      <c r="D27" s="39">
        <v>4940.1949999999997</v>
      </c>
      <c r="E27" s="48">
        <v>0.43</v>
      </c>
      <c r="F27" s="39">
        <v>12.150600000000001</v>
      </c>
      <c r="G27" s="58" t="s">
        <v>2313</v>
      </c>
      <c r="H27" s="58" t="s">
        <v>439</v>
      </c>
      <c r="I27" s="49">
        <v>20.662299999999998</v>
      </c>
      <c r="J27" s="49">
        <v>12.561</v>
      </c>
      <c r="K27" s="49">
        <v>10.989100000000001</v>
      </c>
      <c r="L27" s="49">
        <v>8.9042999999999992</v>
      </c>
      <c r="M27" s="49">
        <v>9.5429999999999993</v>
      </c>
      <c r="N27" s="49">
        <v>8.5097000000000005</v>
      </c>
      <c r="O27" s="49">
        <v>8.1599000000000004</v>
      </c>
      <c r="P27" s="49">
        <v>7.1936</v>
      </c>
      <c r="Q27" s="49">
        <v>5.3341000000000003</v>
      </c>
      <c r="R27" s="49"/>
      <c r="S27" s="49"/>
      <c r="T27" s="49"/>
      <c r="U27" s="49"/>
      <c r="V27" s="49">
        <v>5.7580999999999998</v>
      </c>
      <c r="W27" s="47">
        <v>60</v>
      </c>
      <c r="X27" s="47">
        <v>63</v>
      </c>
      <c r="Y27" s="47">
        <v>55</v>
      </c>
      <c r="Z27" s="47">
        <v>57</v>
      </c>
      <c r="AA27" s="47">
        <v>62</v>
      </c>
      <c r="AB27" s="47">
        <v>59</v>
      </c>
      <c r="AC27" s="47">
        <v>63</v>
      </c>
      <c r="AD27" s="47">
        <v>25</v>
      </c>
      <c r="AE27" s="47">
        <v>19</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2314</v>
      </c>
      <c r="C28" s="38">
        <v>44972</v>
      </c>
      <c r="D28" s="39">
        <v>401.95670000000001</v>
      </c>
      <c r="E28" s="48">
        <v>0.46</v>
      </c>
      <c r="F28" s="39">
        <v>11.4771</v>
      </c>
      <c r="G28" s="58" t="s">
        <v>2307</v>
      </c>
      <c r="H28" s="58" t="s">
        <v>439</v>
      </c>
      <c r="I28" s="49">
        <v>45.007300000000001</v>
      </c>
      <c r="J28" s="49">
        <v>25.337299999999999</v>
      </c>
      <c r="K28" s="49">
        <v>17.241199999999999</v>
      </c>
      <c r="L28" s="49">
        <v>12.9962</v>
      </c>
      <c r="M28" s="49">
        <v>12.383699999999999</v>
      </c>
      <c r="N28" s="49">
        <v>9.8094000000000001</v>
      </c>
      <c r="O28" s="49">
        <v>9.3851999999999993</v>
      </c>
      <c r="P28" s="49"/>
      <c r="Q28" s="49"/>
      <c r="R28" s="49"/>
      <c r="S28" s="49"/>
      <c r="T28" s="49"/>
      <c r="U28" s="49"/>
      <c r="V28" s="49">
        <v>9.1225000000000005</v>
      </c>
      <c r="W28" s="47">
        <v>31</v>
      </c>
      <c r="X28" s="47">
        <v>29</v>
      </c>
      <c r="Y28" s="47">
        <v>26</v>
      </c>
      <c r="Z28" s="47">
        <v>27</v>
      </c>
      <c r="AA28" s="47">
        <v>10</v>
      </c>
      <c r="AB28" s="47">
        <v>16</v>
      </c>
      <c r="AC28" s="47">
        <v>19</v>
      </c>
      <c r="AD28" s="47"/>
      <c r="AE28" s="47"/>
      <c r="AF28" s="47"/>
      <c r="AG28" s="47"/>
      <c r="AH28" s="47"/>
      <c r="AI28" s="47"/>
      <c r="AJ28" s="47">
        <v>10</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2315</v>
      </c>
      <c r="C29" s="38">
        <v>44278</v>
      </c>
      <c r="D29" s="39">
        <v>8296.2857999999997</v>
      </c>
      <c r="E29" s="48">
        <v>0.43</v>
      </c>
      <c r="F29" s="39">
        <v>12.0954</v>
      </c>
      <c r="G29" s="58" t="s">
        <v>2313</v>
      </c>
      <c r="H29" s="58" t="s">
        <v>439</v>
      </c>
      <c r="I29" s="49">
        <v>17.023399999999999</v>
      </c>
      <c r="J29" s="49">
        <v>10.323600000000001</v>
      </c>
      <c r="K29" s="49">
        <v>9.6273</v>
      </c>
      <c r="L29" s="49">
        <v>8.0366999999999997</v>
      </c>
      <c r="M29" s="49">
        <v>9.2265999999999995</v>
      </c>
      <c r="N29" s="49">
        <v>8.2260000000000009</v>
      </c>
      <c r="O29" s="49">
        <v>7.9871999999999996</v>
      </c>
      <c r="P29" s="49">
        <v>7.0209000000000001</v>
      </c>
      <c r="Q29" s="49">
        <v>5.2122999999999999</v>
      </c>
      <c r="R29" s="49"/>
      <c r="S29" s="49"/>
      <c r="T29" s="49"/>
      <c r="U29" s="49"/>
      <c r="V29" s="49">
        <v>5.6197999999999997</v>
      </c>
      <c r="W29" s="47">
        <v>70</v>
      </c>
      <c r="X29" s="47">
        <v>78</v>
      </c>
      <c r="Y29" s="47">
        <v>62</v>
      </c>
      <c r="Z29" s="47">
        <v>69</v>
      </c>
      <c r="AA29" s="47">
        <v>75</v>
      </c>
      <c r="AB29" s="47">
        <v>74</v>
      </c>
      <c r="AC29" s="47">
        <v>75</v>
      </c>
      <c r="AD29" s="47">
        <v>30</v>
      </c>
      <c r="AE29" s="47">
        <v>21</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2316</v>
      </c>
      <c r="C30" s="38">
        <v>37324</v>
      </c>
      <c r="D30" s="39">
        <v>339.69650000000001</v>
      </c>
      <c r="E30" s="48">
        <v>0.52</v>
      </c>
      <c r="F30" s="39">
        <v>42.720100000000002</v>
      </c>
      <c r="G30" s="58" t="s">
        <v>2164</v>
      </c>
      <c r="H30" s="58" t="s">
        <v>439</v>
      </c>
      <c r="I30" s="49">
        <v>54.669800000000002</v>
      </c>
      <c r="J30" s="49">
        <v>29.150600000000001</v>
      </c>
      <c r="K30" s="49">
        <v>19.249099999999999</v>
      </c>
      <c r="L30" s="49">
        <v>14.0793</v>
      </c>
      <c r="M30" s="49">
        <v>12.4954</v>
      </c>
      <c r="N30" s="49">
        <v>10.1897</v>
      </c>
      <c r="O30" s="49">
        <v>9.8557000000000006</v>
      </c>
      <c r="P30" s="49">
        <v>7.7297000000000002</v>
      </c>
      <c r="Q30" s="49">
        <v>5.2380000000000004</v>
      </c>
      <c r="R30" s="49">
        <v>5.3127000000000004</v>
      </c>
      <c r="S30" s="49">
        <v>6.4555999999999996</v>
      </c>
      <c r="T30" s="49">
        <v>8.0185999999999993</v>
      </c>
      <c r="U30" s="49">
        <v>8.6007999999999996</v>
      </c>
      <c r="V30" s="49">
        <v>6.6569000000000003</v>
      </c>
      <c r="W30" s="47">
        <v>14</v>
      </c>
      <c r="X30" s="47">
        <v>15</v>
      </c>
      <c r="Y30" s="47">
        <v>16</v>
      </c>
      <c r="Z30" s="47">
        <v>19</v>
      </c>
      <c r="AA30" s="47">
        <v>6</v>
      </c>
      <c r="AB30" s="47">
        <v>7</v>
      </c>
      <c r="AC30" s="47">
        <v>10</v>
      </c>
      <c r="AD30" s="47">
        <v>11</v>
      </c>
      <c r="AE30" s="47">
        <v>20</v>
      </c>
      <c r="AF30" s="47">
        <v>12</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2317</v>
      </c>
      <c r="C31" s="38">
        <v>39787</v>
      </c>
      <c r="D31" s="39">
        <v>2647.4962</v>
      </c>
      <c r="E31" s="48">
        <v>1.1399999999999999</v>
      </c>
      <c r="F31" s="39">
        <v>33.881300000000003</v>
      </c>
      <c r="G31" s="58" t="s">
        <v>2146</v>
      </c>
      <c r="H31" s="58" t="s">
        <v>439</v>
      </c>
      <c r="I31" s="49">
        <v>58.8157</v>
      </c>
      <c r="J31" s="49">
        <v>35.763399999999997</v>
      </c>
      <c r="K31" s="49">
        <v>25.8628</v>
      </c>
      <c r="L31" s="49">
        <v>19.504000000000001</v>
      </c>
      <c r="M31" s="49">
        <v>14.030900000000001</v>
      </c>
      <c r="N31" s="49">
        <v>10.760400000000001</v>
      </c>
      <c r="O31" s="49">
        <v>11.690799999999999</v>
      </c>
      <c r="P31" s="49">
        <v>8.7539999999999996</v>
      </c>
      <c r="Q31" s="49">
        <v>6.1306000000000003</v>
      </c>
      <c r="R31" s="49">
        <v>5.9071999999999996</v>
      </c>
      <c r="S31" s="49">
        <v>7.0297000000000001</v>
      </c>
      <c r="T31" s="49">
        <v>7.2987000000000002</v>
      </c>
      <c r="U31" s="49">
        <v>8.5591000000000008</v>
      </c>
      <c r="V31" s="49">
        <v>8.0408000000000008</v>
      </c>
      <c r="W31" s="47">
        <v>4</v>
      </c>
      <c r="X31" s="47">
        <v>1</v>
      </c>
      <c r="Y31" s="47">
        <v>1</v>
      </c>
      <c r="Z31" s="47">
        <v>1</v>
      </c>
      <c r="AA31" s="47">
        <v>1</v>
      </c>
      <c r="AB31" s="47">
        <v>1</v>
      </c>
      <c r="AC31" s="47">
        <v>1</v>
      </c>
      <c r="AD31" s="47">
        <v>1</v>
      </c>
      <c r="AE31" s="47">
        <v>4</v>
      </c>
      <c r="AF31" s="47">
        <v>5</v>
      </c>
      <c r="AG31" s="47">
        <v>4</v>
      </c>
      <c r="AH31" s="47">
        <v>6</v>
      </c>
      <c r="AI31" s="47">
        <v>5</v>
      </c>
      <c r="AJ31" s="47">
        <v>44</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2318</v>
      </c>
      <c r="C32" s="38">
        <v>37336</v>
      </c>
      <c r="D32" s="39">
        <v>1631.93</v>
      </c>
      <c r="E32" s="48">
        <v>0.45</v>
      </c>
      <c r="F32" s="39">
        <v>39.968600000000002</v>
      </c>
      <c r="G32" s="58" t="s">
        <v>2019</v>
      </c>
      <c r="H32" s="58" t="s">
        <v>439</v>
      </c>
      <c r="I32" s="49">
        <v>45.924900000000001</v>
      </c>
      <c r="J32" s="49">
        <v>25.511600000000001</v>
      </c>
      <c r="K32" s="49">
        <v>17.804600000000001</v>
      </c>
      <c r="L32" s="49">
        <v>13.018700000000001</v>
      </c>
      <c r="M32" s="49">
        <v>12.1031</v>
      </c>
      <c r="N32" s="49">
        <v>9.3261000000000003</v>
      </c>
      <c r="O32" s="49">
        <v>9.1742000000000008</v>
      </c>
      <c r="P32" s="49">
        <v>8.0952000000000002</v>
      </c>
      <c r="Q32" s="49">
        <v>5.4977999999999998</v>
      </c>
      <c r="R32" s="49">
        <v>5.2012</v>
      </c>
      <c r="S32" s="49">
        <v>5.742</v>
      </c>
      <c r="T32" s="49">
        <v>5.8872</v>
      </c>
      <c r="U32" s="49">
        <v>7.1593999999999998</v>
      </c>
      <c r="V32" s="49">
        <v>6.3517999999999999</v>
      </c>
      <c r="W32" s="47">
        <v>30</v>
      </c>
      <c r="X32" s="47">
        <v>27</v>
      </c>
      <c r="Y32" s="47">
        <v>23</v>
      </c>
      <c r="Z32" s="47">
        <v>25</v>
      </c>
      <c r="AA32" s="47">
        <v>21</v>
      </c>
      <c r="AB32" s="47">
        <v>33</v>
      </c>
      <c r="AC32" s="47">
        <v>27</v>
      </c>
      <c r="AD32" s="47">
        <v>5</v>
      </c>
      <c r="AE32" s="47">
        <v>16</v>
      </c>
      <c r="AF32" s="47">
        <v>15</v>
      </c>
      <c r="AG32" s="47">
        <v>18</v>
      </c>
      <c r="AH32" s="47">
        <v>16</v>
      </c>
      <c r="AI32" s="47">
        <v>20</v>
      </c>
      <c r="AJ32" s="47">
        <v>86</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2319</v>
      </c>
      <c r="C33" s="38">
        <v>44951</v>
      </c>
      <c r="D33" s="39">
        <v>115.8386</v>
      </c>
      <c r="E33" s="48">
        <v>0.49</v>
      </c>
      <c r="F33" s="39">
        <v>11.242599999999999</v>
      </c>
      <c r="G33" s="58" t="s">
        <v>2019</v>
      </c>
      <c r="H33" s="58" t="s">
        <v>439</v>
      </c>
      <c r="I33" s="49">
        <v>15.169600000000001</v>
      </c>
      <c r="J33" s="49">
        <v>9.0597999999999992</v>
      </c>
      <c r="K33" s="49">
        <v>8.2584999999999997</v>
      </c>
      <c r="L33" s="49">
        <v>7.2285000000000004</v>
      </c>
      <c r="M33" s="49">
        <v>8.9860000000000007</v>
      </c>
      <c r="N33" s="49">
        <v>8.1696000000000009</v>
      </c>
      <c r="O33" s="49">
        <v>7.9545000000000003</v>
      </c>
      <c r="P33" s="49"/>
      <c r="Q33" s="49"/>
      <c r="R33" s="49"/>
      <c r="S33" s="49"/>
      <c r="T33" s="49"/>
      <c r="U33" s="49"/>
      <c r="V33" s="49">
        <v>7.4234999999999998</v>
      </c>
      <c r="W33" s="47">
        <v>76</v>
      </c>
      <c r="X33" s="47">
        <v>90</v>
      </c>
      <c r="Y33" s="47">
        <v>86</v>
      </c>
      <c r="Z33" s="47">
        <v>85</v>
      </c>
      <c r="AA33" s="47">
        <v>79</v>
      </c>
      <c r="AB33" s="47">
        <v>77</v>
      </c>
      <c r="AC33" s="47">
        <v>77</v>
      </c>
      <c r="AD33" s="47"/>
      <c r="AE33" s="47"/>
      <c r="AF33" s="47"/>
      <c r="AG33" s="47"/>
      <c r="AH33" s="47"/>
      <c r="AI33" s="47"/>
      <c r="AJ33" s="47">
        <v>68</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2320</v>
      </c>
      <c r="C34" s="38">
        <v>45009</v>
      </c>
      <c r="D34" s="39">
        <v>34.960799999999999</v>
      </c>
      <c r="E34" s="48">
        <v>0.49</v>
      </c>
      <c r="F34" s="39">
        <v>11.2798</v>
      </c>
      <c r="G34" s="58" t="s">
        <v>2019</v>
      </c>
      <c r="H34" s="58" t="s">
        <v>439</v>
      </c>
      <c r="I34" s="49">
        <v>26.0505</v>
      </c>
      <c r="J34" s="49">
        <v>16.090199999999999</v>
      </c>
      <c r="K34" s="49">
        <v>12.2379</v>
      </c>
      <c r="L34" s="49">
        <v>9.3428000000000004</v>
      </c>
      <c r="M34" s="49">
        <v>10.947699999999999</v>
      </c>
      <c r="N34" s="49">
        <v>8.9222000000000001</v>
      </c>
      <c r="O34" s="49">
        <v>8.5040999999999993</v>
      </c>
      <c r="P34" s="49"/>
      <c r="Q34" s="49"/>
      <c r="R34" s="49"/>
      <c r="S34" s="49"/>
      <c r="T34" s="49"/>
      <c r="U34" s="49"/>
      <c r="V34" s="49">
        <v>8.4969000000000001</v>
      </c>
      <c r="W34" s="47">
        <v>43</v>
      </c>
      <c r="X34" s="47">
        <v>44</v>
      </c>
      <c r="Y34" s="47">
        <v>46</v>
      </c>
      <c r="Z34" s="47">
        <v>47</v>
      </c>
      <c r="AA34" s="47">
        <v>45</v>
      </c>
      <c r="AB34" s="47">
        <v>44</v>
      </c>
      <c r="AC34" s="47">
        <v>45</v>
      </c>
      <c r="AD34" s="47"/>
      <c r="AE34" s="47"/>
      <c r="AF34" s="47"/>
      <c r="AG34" s="47"/>
      <c r="AH34" s="47"/>
      <c r="AI34" s="47"/>
      <c r="AJ34" s="47">
        <v>26</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2321</v>
      </c>
      <c r="C35" s="38">
        <v>36523</v>
      </c>
      <c r="D35" s="39">
        <v>117.0958</v>
      </c>
      <c r="E35" s="48">
        <v>1.25</v>
      </c>
      <c r="F35" s="39">
        <v>72.0458</v>
      </c>
      <c r="G35" s="58" t="s">
        <v>2166</v>
      </c>
      <c r="H35" s="58" t="s">
        <v>439</v>
      </c>
      <c r="I35" s="49">
        <v>53.48</v>
      </c>
      <c r="J35" s="49">
        <v>30.355899999999998</v>
      </c>
      <c r="K35" s="49">
        <v>21.015499999999999</v>
      </c>
      <c r="L35" s="49">
        <v>16.045200000000001</v>
      </c>
      <c r="M35" s="49">
        <v>11.8156</v>
      </c>
      <c r="N35" s="49">
        <v>9.3788</v>
      </c>
      <c r="O35" s="49">
        <v>9.2978000000000005</v>
      </c>
      <c r="P35" s="49">
        <v>7.6441999999999997</v>
      </c>
      <c r="Q35" s="49">
        <v>5.6616999999999997</v>
      </c>
      <c r="R35" s="49">
        <v>5.1904000000000003</v>
      </c>
      <c r="S35" s="49">
        <v>5.7717000000000001</v>
      </c>
      <c r="T35" s="49">
        <v>5.8323</v>
      </c>
      <c r="U35" s="49">
        <v>7.7972000000000001</v>
      </c>
      <c r="V35" s="49">
        <v>8.3140000000000001</v>
      </c>
      <c r="W35" s="47">
        <v>19</v>
      </c>
      <c r="X35" s="47">
        <v>11</v>
      </c>
      <c r="Y35" s="47">
        <v>6</v>
      </c>
      <c r="Z35" s="47">
        <v>6</v>
      </c>
      <c r="AA35" s="47">
        <v>30</v>
      </c>
      <c r="AB35" s="47">
        <v>30</v>
      </c>
      <c r="AC35" s="47">
        <v>23</v>
      </c>
      <c r="AD35" s="47">
        <v>13</v>
      </c>
      <c r="AE35" s="47">
        <v>11</v>
      </c>
      <c r="AF35" s="47">
        <v>16</v>
      </c>
      <c r="AG35" s="47">
        <v>17</v>
      </c>
      <c r="AH35" s="47">
        <v>18</v>
      </c>
      <c r="AI35" s="47">
        <v>14</v>
      </c>
      <c r="AJ35" s="47">
        <v>33</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2322</v>
      </c>
      <c r="C36" s="38">
        <v>41908</v>
      </c>
      <c r="D36" s="39">
        <v>54.395200000000003</v>
      </c>
      <c r="E36" s="48">
        <v>0.52</v>
      </c>
      <c r="F36" s="39">
        <v>20.4376</v>
      </c>
      <c r="G36" s="58" t="s">
        <v>2323</v>
      </c>
      <c r="H36" s="58" t="s">
        <v>1153</v>
      </c>
      <c r="I36" s="49">
        <v>53.814700000000002</v>
      </c>
      <c r="J36" s="49">
        <v>27.674900000000001</v>
      </c>
      <c r="K36" s="49">
        <v>18.577500000000001</v>
      </c>
      <c r="L36" s="49">
        <v>13.006500000000001</v>
      </c>
      <c r="M36" s="49">
        <v>11.5489</v>
      </c>
      <c r="N36" s="49">
        <v>9.4207999999999998</v>
      </c>
      <c r="O36" s="49">
        <v>9.1536000000000008</v>
      </c>
      <c r="P36" s="49">
        <v>7.5598999999999998</v>
      </c>
      <c r="Q36" s="49">
        <v>4.8653000000000004</v>
      </c>
      <c r="R36" s="49">
        <v>4.5034999999999998</v>
      </c>
      <c r="S36" s="49">
        <v>5.6841999999999997</v>
      </c>
      <c r="T36" s="49">
        <v>5.8521999999999998</v>
      </c>
      <c r="U36" s="49"/>
      <c r="V36" s="49">
        <v>7.4306999999999999</v>
      </c>
      <c r="W36" s="47">
        <v>17</v>
      </c>
      <c r="X36" s="47">
        <v>22</v>
      </c>
      <c r="Y36" s="47">
        <v>20</v>
      </c>
      <c r="Z36" s="47">
        <v>26</v>
      </c>
      <c r="AA36" s="47">
        <v>36</v>
      </c>
      <c r="AB36" s="47">
        <v>27</v>
      </c>
      <c r="AC36" s="47">
        <v>28</v>
      </c>
      <c r="AD36" s="47">
        <v>18</v>
      </c>
      <c r="AE36" s="47">
        <v>24</v>
      </c>
      <c r="AF36" s="47">
        <v>22</v>
      </c>
      <c r="AG36" s="47">
        <v>19</v>
      </c>
      <c r="AH36" s="47">
        <v>17</v>
      </c>
      <c r="AI36" s="47"/>
      <c r="AJ36" s="47">
        <v>67</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2324</v>
      </c>
      <c r="C37" s="38">
        <v>44951</v>
      </c>
      <c r="D37" s="39">
        <v>366.26859999999999</v>
      </c>
      <c r="E37" s="48">
        <v>0.41</v>
      </c>
      <c r="F37" s="39">
        <v>11.5252</v>
      </c>
      <c r="G37" s="58" t="s">
        <v>2323</v>
      </c>
      <c r="H37" s="58" t="s">
        <v>439</v>
      </c>
      <c r="I37" s="49">
        <v>35.467599999999997</v>
      </c>
      <c r="J37" s="49">
        <v>21.670300000000001</v>
      </c>
      <c r="K37" s="49">
        <v>15.222</v>
      </c>
      <c r="L37" s="49">
        <v>11.5855</v>
      </c>
      <c r="M37" s="49">
        <v>12.147500000000001</v>
      </c>
      <c r="N37" s="49">
        <v>9.5260999999999996</v>
      </c>
      <c r="O37" s="49">
        <v>9.2225000000000001</v>
      </c>
      <c r="P37" s="49"/>
      <c r="Q37" s="49"/>
      <c r="R37" s="49"/>
      <c r="S37" s="49"/>
      <c r="T37" s="49"/>
      <c r="U37" s="49"/>
      <c r="V37" s="49">
        <v>9.0664999999999996</v>
      </c>
      <c r="W37" s="47">
        <v>35</v>
      </c>
      <c r="X37" s="47">
        <v>32</v>
      </c>
      <c r="Y37" s="47">
        <v>33</v>
      </c>
      <c r="Z37" s="47">
        <v>36</v>
      </c>
      <c r="AA37" s="47">
        <v>17</v>
      </c>
      <c r="AB37" s="47">
        <v>25</v>
      </c>
      <c r="AC37" s="47">
        <v>26</v>
      </c>
      <c r="AD37" s="47"/>
      <c r="AE37" s="47"/>
      <c r="AF37" s="47"/>
      <c r="AG37" s="47"/>
      <c r="AH37" s="47"/>
      <c r="AI37" s="47"/>
      <c r="AJ37" s="47">
        <v>12</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2325</v>
      </c>
      <c r="C38" s="38">
        <v>36433</v>
      </c>
      <c r="D38" s="39">
        <v>1211.45</v>
      </c>
      <c r="E38" s="48">
        <v>1.25</v>
      </c>
      <c r="F38" s="39">
        <v>91.177899999999994</v>
      </c>
      <c r="G38" s="58" t="s">
        <v>2079</v>
      </c>
      <c r="H38" s="58" t="s">
        <v>1153</v>
      </c>
      <c r="I38" s="49">
        <v>58.149000000000001</v>
      </c>
      <c r="J38" s="49">
        <v>33.728999999999999</v>
      </c>
      <c r="K38" s="49">
        <v>23.9161</v>
      </c>
      <c r="L38" s="49">
        <v>18.689800000000002</v>
      </c>
      <c r="M38" s="49">
        <v>13.1191</v>
      </c>
      <c r="N38" s="49">
        <v>10.068</v>
      </c>
      <c r="O38" s="49">
        <v>10.471</v>
      </c>
      <c r="P38" s="49">
        <v>8.4306999999999999</v>
      </c>
      <c r="Q38" s="49">
        <v>6.3990999999999998</v>
      </c>
      <c r="R38" s="49">
        <v>6.2004999999999999</v>
      </c>
      <c r="S38" s="49">
        <v>7.2180999999999997</v>
      </c>
      <c r="T38" s="49">
        <v>7.3529999999999998</v>
      </c>
      <c r="U38" s="49">
        <v>8.4504000000000001</v>
      </c>
      <c r="V38" s="49">
        <v>9.2540999999999993</v>
      </c>
      <c r="W38" s="47">
        <v>5</v>
      </c>
      <c r="X38" s="47">
        <v>3</v>
      </c>
      <c r="Y38" s="47">
        <v>2</v>
      </c>
      <c r="Z38" s="47">
        <v>2</v>
      </c>
      <c r="AA38" s="47">
        <v>2</v>
      </c>
      <c r="AB38" s="47">
        <v>8</v>
      </c>
      <c r="AC38" s="47">
        <v>5</v>
      </c>
      <c r="AD38" s="47">
        <v>2</v>
      </c>
      <c r="AE38" s="47">
        <v>2</v>
      </c>
      <c r="AF38" s="47">
        <v>3</v>
      </c>
      <c r="AG38" s="47">
        <v>2</v>
      </c>
      <c r="AH38" s="47">
        <v>5</v>
      </c>
      <c r="AI38" s="47">
        <v>10</v>
      </c>
      <c r="AJ38" s="47">
        <v>6</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2326</v>
      </c>
      <c r="C39" s="38">
        <v>44641</v>
      </c>
      <c r="D39" s="39">
        <v>2273.2212</v>
      </c>
      <c r="E39" s="48">
        <v>0.28999999999999998</v>
      </c>
      <c r="F39" s="39">
        <v>11.6532</v>
      </c>
      <c r="G39" s="58" t="s">
        <v>2323</v>
      </c>
      <c r="H39" s="58" t="s">
        <v>439</v>
      </c>
      <c r="I39" s="49">
        <v>22.069700000000001</v>
      </c>
      <c r="J39" s="49">
        <v>13.2334</v>
      </c>
      <c r="K39" s="49">
        <v>11.144299999999999</v>
      </c>
      <c r="L39" s="49">
        <v>9.0307999999999993</v>
      </c>
      <c r="M39" s="49">
        <v>9.9212000000000007</v>
      </c>
      <c r="N39" s="49">
        <v>8.6923999999999992</v>
      </c>
      <c r="O39" s="49">
        <v>8.3437000000000001</v>
      </c>
      <c r="P39" s="49">
        <v>7.3776999999999999</v>
      </c>
      <c r="Q39" s="49"/>
      <c r="R39" s="49"/>
      <c r="S39" s="49"/>
      <c r="T39" s="49"/>
      <c r="U39" s="49"/>
      <c r="V39" s="49">
        <v>6.3503999999999996</v>
      </c>
      <c r="W39" s="47">
        <v>54</v>
      </c>
      <c r="X39" s="47">
        <v>59</v>
      </c>
      <c r="Y39" s="47">
        <v>52</v>
      </c>
      <c r="Z39" s="47">
        <v>52</v>
      </c>
      <c r="AA39" s="47">
        <v>55</v>
      </c>
      <c r="AB39" s="47">
        <v>49</v>
      </c>
      <c r="AC39" s="47">
        <v>50</v>
      </c>
      <c r="AD39" s="47">
        <v>22</v>
      </c>
      <c r="AE39" s="47"/>
      <c r="AF39" s="47"/>
      <c r="AG39" s="47"/>
      <c r="AH39" s="47"/>
      <c r="AI39" s="47"/>
      <c r="AJ39" s="47">
        <v>87</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2327</v>
      </c>
      <c r="C40" s="38">
        <v>44971</v>
      </c>
      <c r="D40" s="39">
        <v>91.683099999999996</v>
      </c>
      <c r="E40" s="48">
        <v>0.31</v>
      </c>
      <c r="F40" s="39">
        <v>11.323499999999999</v>
      </c>
      <c r="G40" s="58" t="s">
        <v>2323</v>
      </c>
      <c r="H40" s="58" t="s">
        <v>439</v>
      </c>
      <c r="I40" s="49">
        <v>19.1555</v>
      </c>
      <c r="J40" s="49">
        <v>12.277699999999999</v>
      </c>
      <c r="K40" s="49">
        <v>9.2654999999999994</v>
      </c>
      <c r="L40" s="49">
        <v>8.1773000000000007</v>
      </c>
      <c r="M40" s="49">
        <v>9.5329999999999995</v>
      </c>
      <c r="N40" s="49">
        <v>8.5349000000000004</v>
      </c>
      <c r="O40" s="49">
        <v>8.2461000000000002</v>
      </c>
      <c r="P40" s="49"/>
      <c r="Q40" s="49"/>
      <c r="R40" s="49"/>
      <c r="S40" s="49"/>
      <c r="T40" s="49"/>
      <c r="U40" s="49"/>
      <c r="V40" s="49">
        <v>8.1800999999999995</v>
      </c>
      <c r="W40" s="47">
        <v>64</v>
      </c>
      <c r="X40" s="47">
        <v>68</v>
      </c>
      <c r="Y40" s="47">
        <v>70</v>
      </c>
      <c r="Z40" s="47">
        <v>65</v>
      </c>
      <c r="AA40" s="47">
        <v>63</v>
      </c>
      <c r="AB40" s="47">
        <v>58</v>
      </c>
      <c r="AC40" s="47">
        <v>58</v>
      </c>
      <c r="AD40" s="47"/>
      <c r="AE40" s="47"/>
      <c r="AF40" s="47"/>
      <c r="AG40" s="47"/>
      <c r="AH40" s="47"/>
      <c r="AI40" s="47"/>
      <c r="AJ40" s="47">
        <v>40</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2328</v>
      </c>
      <c r="C41" s="38">
        <v>44845</v>
      </c>
      <c r="D41" s="39">
        <v>1000.4637</v>
      </c>
      <c r="E41" s="48">
        <v>0.46</v>
      </c>
      <c r="F41" s="39">
        <v>11.9701</v>
      </c>
      <c r="G41" s="58" t="s">
        <v>1707</v>
      </c>
      <c r="H41" s="58" t="s">
        <v>540</v>
      </c>
      <c r="I41" s="49">
        <v>48.4724</v>
      </c>
      <c r="J41" s="49">
        <v>22.926300000000001</v>
      </c>
      <c r="K41" s="49">
        <v>15.2919</v>
      </c>
      <c r="L41" s="49">
        <v>13.2897</v>
      </c>
      <c r="M41" s="49">
        <v>12.4499</v>
      </c>
      <c r="N41" s="49">
        <v>10.0116</v>
      </c>
      <c r="O41" s="49">
        <v>9.7635000000000005</v>
      </c>
      <c r="P41" s="49"/>
      <c r="Q41" s="49"/>
      <c r="R41" s="49"/>
      <c r="S41" s="49"/>
      <c r="T41" s="49"/>
      <c r="U41" s="49"/>
      <c r="V41" s="49">
        <v>9.7864000000000004</v>
      </c>
      <c r="W41" s="47">
        <v>25</v>
      </c>
      <c r="X41" s="47">
        <v>30</v>
      </c>
      <c r="Y41" s="47">
        <v>32</v>
      </c>
      <c r="Z41" s="47">
        <v>24</v>
      </c>
      <c r="AA41" s="47">
        <v>8</v>
      </c>
      <c r="AB41" s="47">
        <v>9</v>
      </c>
      <c r="AC41" s="47">
        <v>11</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2329</v>
      </c>
      <c r="C42" s="38">
        <v>44852</v>
      </c>
      <c r="D42" s="39">
        <v>94.83</v>
      </c>
      <c r="E42" s="48">
        <v>0.45</v>
      </c>
      <c r="F42" s="39">
        <v>11.5395</v>
      </c>
      <c r="G42" s="58" t="s">
        <v>1707</v>
      </c>
      <c r="H42" s="58" t="s">
        <v>540</v>
      </c>
      <c r="I42" s="49">
        <v>12.8767</v>
      </c>
      <c r="J42" s="49">
        <v>10.3683</v>
      </c>
      <c r="K42" s="49">
        <v>8.2954000000000008</v>
      </c>
      <c r="L42" s="49">
        <v>7.5061999999999998</v>
      </c>
      <c r="M42" s="49">
        <v>9.2315000000000005</v>
      </c>
      <c r="N42" s="49">
        <v>8.2415000000000003</v>
      </c>
      <c r="O42" s="49">
        <v>8.0015999999999998</v>
      </c>
      <c r="P42" s="49"/>
      <c r="Q42" s="49"/>
      <c r="R42" s="49"/>
      <c r="S42" s="49"/>
      <c r="T42" s="49"/>
      <c r="U42" s="49"/>
      <c r="V42" s="49">
        <v>7.7984</v>
      </c>
      <c r="W42" s="47">
        <v>85</v>
      </c>
      <c r="X42" s="47">
        <v>76</v>
      </c>
      <c r="Y42" s="47">
        <v>85</v>
      </c>
      <c r="Z42" s="47">
        <v>78</v>
      </c>
      <c r="AA42" s="47">
        <v>74</v>
      </c>
      <c r="AB42" s="47">
        <v>73</v>
      </c>
      <c r="AC42" s="47">
        <v>74</v>
      </c>
      <c r="AD42" s="47"/>
      <c r="AE42" s="47"/>
      <c r="AF42" s="47"/>
      <c r="AG42" s="47"/>
      <c r="AH42" s="47"/>
      <c r="AI42" s="47"/>
      <c r="AJ42" s="47">
        <v>52</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2330</v>
      </c>
      <c r="C43" s="38">
        <v>44875</v>
      </c>
      <c r="D43" s="39">
        <v>177.1343</v>
      </c>
      <c r="E43" s="48">
        <v>0.45</v>
      </c>
      <c r="F43" s="39">
        <v>11.575799999999999</v>
      </c>
      <c r="G43" s="58" t="s">
        <v>1707</v>
      </c>
      <c r="H43" s="58" t="s">
        <v>2025</v>
      </c>
      <c r="I43" s="49">
        <v>24.8553</v>
      </c>
      <c r="J43" s="49">
        <v>15.0885</v>
      </c>
      <c r="K43" s="49">
        <v>11.6736</v>
      </c>
      <c r="L43" s="49">
        <v>8.9263999999999992</v>
      </c>
      <c r="M43" s="49">
        <v>10.3569</v>
      </c>
      <c r="N43" s="49">
        <v>8.7886000000000006</v>
      </c>
      <c r="O43" s="49">
        <v>8.3859999999999992</v>
      </c>
      <c r="P43" s="49"/>
      <c r="Q43" s="49"/>
      <c r="R43" s="49"/>
      <c r="S43" s="49"/>
      <c r="T43" s="49"/>
      <c r="U43" s="49"/>
      <c r="V43" s="49">
        <v>8.2597000000000005</v>
      </c>
      <c r="W43" s="47">
        <v>45</v>
      </c>
      <c r="X43" s="47">
        <v>47</v>
      </c>
      <c r="Y43" s="47">
        <v>50</v>
      </c>
      <c r="Z43" s="47">
        <v>55</v>
      </c>
      <c r="AA43" s="47">
        <v>47</v>
      </c>
      <c r="AB43" s="47">
        <v>45</v>
      </c>
      <c r="AC43" s="47">
        <v>47</v>
      </c>
      <c r="AD43" s="47"/>
      <c r="AE43" s="47"/>
      <c r="AF43" s="47"/>
      <c r="AG43" s="47"/>
      <c r="AH43" s="47"/>
      <c r="AI43" s="47"/>
      <c r="AJ43" s="47">
        <v>35</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2331</v>
      </c>
      <c r="C44" s="38">
        <v>44972</v>
      </c>
      <c r="D44" s="39">
        <v>152.22819999999999</v>
      </c>
      <c r="E44" s="48">
        <v>0.63</v>
      </c>
      <c r="F44" s="39">
        <v>11.2538</v>
      </c>
      <c r="G44" s="58" t="s">
        <v>2011</v>
      </c>
      <c r="H44" s="58" t="s">
        <v>439</v>
      </c>
      <c r="I44" s="49">
        <v>18.081499999999998</v>
      </c>
      <c r="J44" s="49">
        <v>12.7264</v>
      </c>
      <c r="K44" s="49">
        <v>9.6265000000000001</v>
      </c>
      <c r="L44" s="49">
        <v>8.2070000000000007</v>
      </c>
      <c r="M44" s="49">
        <v>9.4750999999999994</v>
      </c>
      <c r="N44" s="49">
        <v>8.3026999999999997</v>
      </c>
      <c r="O44" s="49">
        <v>7.9108000000000001</v>
      </c>
      <c r="P44" s="49"/>
      <c r="Q44" s="49"/>
      <c r="R44" s="49"/>
      <c r="S44" s="49"/>
      <c r="T44" s="49"/>
      <c r="U44" s="49"/>
      <c r="V44" s="49">
        <v>7.7723000000000004</v>
      </c>
      <c r="W44" s="47">
        <v>66</v>
      </c>
      <c r="X44" s="47">
        <v>62</v>
      </c>
      <c r="Y44" s="47">
        <v>63</v>
      </c>
      <c r="Z44" s="47">
        <v>62</v>
      </c>
      <c r="AA44" s="47">
        <v>66</v>
      </c>
      <c r="AB44" s="47">
        <v>70</v>
      </c>
      <c r="AC44" s="47">
        <v>82</v>
      </c>
      <c r="AD44" s="47"/>
      <c r="AE44" s="47"/>
      <c r="AF44" s="47"/>
      <c r="AG44" s="47"/>
      <c r="AH44" s="47"/>
      <c r="AI44" s="47"/>
      <c r="AJ44" s="47">
        <v>55</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2332</v>
      </c>
      <c r="C45" s="38">
        <v>41683</v>
      </c>
      <c r="D45" s="39">
        <v>163.64580000000001</v>
      </c>
      <c r="E45" s="48">
        <v>1.1399999999999999</v>
      </c>
      <c r="F45" s="39">
        <v>23.415800000000001</v>
      </c>
      <c r="G45" s="58" t="s">
        <v>2333</v>
      </c>
      <c r="H45" s="58" t="s">
        <v>1153</v>
      </c>
      <c r="I45" s="49">
        <v>55.3797</v>
      </c>
      <c r="J45" s="49">
        <v>30.303999999999998</v>
      </c>
      <c r="K45" s="49">
        <v>20.513300000000001</v>
      </c>
      <c r="L45" s="49">
        <v>14.8165</v>
      </c>
      <c r="M45" s="49">
        <v>11.675599999999999</v>
      </c>
      <c r="N45" s="49">
        <v>9.6783999999999999</v>
      </c>
      <c r="O45" s="49">
        <v>10.4634</v>
      </c>
      <c r="P45" s="49">
        <v>7.7034000000000002</v>
      </c>
      <c r="Q45" s="49">
        <v>5.8903999999999996</v>
      </c>
      <c r="R45" s="49">
        <v>6.3312999999999997</v>
      </c>
      <c r="S45" s="49">
        <v>7.0175999999999998</v>
      </c>
      <c r="T45" s="49">
        <v>7.5754000000000001</v>
      </c>
      <c r="U45" s="49">
        <v>8.4551999999999996</v>
      </c>
      <c r="V45" s="49">
        <v>8.3666</v>
      </c>
      <c r="W45" s="47">
        <v>12</v>
      </c>
      <c r="X45" s="47">
        <v>12</v>
      </c>
      <c r="Y45" s="47">
        <v>11</v>
      </c>
      <c r="Z45" s="47">
        <v>12</v>
      </c>
      <c r="AA45" s="47">
        <v>34</v>
      </c>
      <c r="AB45" s="47">
        <v>19</v>
      </c>
      <c r="AC45" s="47">
        <v>6</v>
      </c>
      <c r="AD45" s="47">
        <v>12</v>
      </c>
      <c r="AE45" s="47">
        <v>7</v>
      </c>
      <c r="AF45" s="47">
        <v>2</v>
      </c>
      <c r="AG45" s="47">
        <v>5</v>
      </c>
      <c r="AH45" s="47">
        <v>2</v>
      </c>
      <c r="AI45" s="47">
        <v>9</v>
      </c>
      <c r="AJ45" s="47">
        <v>28</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2334</v>
      </c>
      <c r="C46" s="38">
        <v>37232</v>
      </c>
      <c r="D46" s="39">
        <v>146.1893</v>
      </c>
      <c r="E46" s="48">
        <v>1.1299999999999999</v>
      </c>
      <c r="F46" s="39">
        <v>55.467100000000002</v>
      </c>
      <c r="G46" s="58" t="s">
        <v>2335</v>
      </c>
      <c r="H46" s="58" t="s">
        <v>439</v>
      </c>
      <c r="I46" s="49">
        <v>38.750399999999999</v>
      </c>
      <c r="J46" s="49">
        <v>20.811199999999999</v>
      </c>
      <c r="K46" s="49">
        <v>14.039899999999999</v>
      </c>
      <c r="L46" s="49">
        <v>10.9351</v>
      </c>
      <c r="M46" s="49">
        <v>10.3529</v>
      </c>
      <c r="N46" s="49">
        <v>8.4627999999999997</v>
      </c>
      <c r="O46" s="49">
        <v>7.3426</v>
      </c>
      <c r="P46" s="49">
        <v>5.9363000000000001</v>
      </c>
      <c r="Q46" s="49">
        <v>4.6679000000000004</v>
      </c>
      <c r="R46" s="49">
        <v>4.3859000000000004</v>
      </c>
      <c r="S46" s="49">
        <v>4.9131999999999998</v>
      </c>
      <c r="T46" s="49">
        <v>4.6310000000000002</v>
      </c>
      <c r="U46" s="49">
        <v>6.6302000000000003</v>
      </c>
      <c r="V46" s="49">
        <v>7.8094000000000001</v>
      </c>
      <c r="W46" s="47">
        <v>33</v>
      </c>
      <c r="X46" s="47">
        <v>34</v>
      </c>
      <c r="Y46" s="47">
        <v>35</v>
      </c>
      <c r="Z46" s="47">
        <v>40</v>
      </c>
      <c r="AA46" s="47">
        <v>48</v>
      </c>
      <c r="AB46" s="47">
        <v>63</v>
      </c>
      <c r="AC46" s="47">
        <v>92</v>
      </c>
      <c r="AD46" s="47">
        <v>34</v>
      </c>
      <c r="AE46" s="47">
        <v>25</v>
      </c>
      <c r="AF46" s="47">
        <v>23</v>
      </c>
      <c r="AG46" s="47">
        <v>23</v>
      </c>
      <c r="AH46" s="47">
        <v>23</v>
      </c>
      <c r="AI46" s="47">
        <v>22</v>
      </c>
      <c r="AJ46" s="47">
        <v>50</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2336</v>
      </c>
      <c r="C47" s="38">
        <v>37097</v>
      </c>
      <c r="D47" s="39">
        <v>2645.0382</v>
      </c>
      <c r="E47" s="48">
        <v>0.89</v>
      </c>
      <c r="F47" s="39">
        <v>52.356099999999998</v>
      </c>
      <c r="G47" s="58" t="s">
        <v>2084</v>
      </c>
      <c r="H47" s="58" t="s">
        <v>439</v>
      </c>
      <c r="I47" s="49">
        <v>49.090699999999998</v>
      </c>
      <c r="J47" s="49">
        <v>27.532599999999999</v>
      </c>
      <c r="K47" s="49">
        <v>19.161999999999999</v>
      </c>
      <c r="L47" s="49">
        <v>14.2667</v>
      </c>
      <c r="M47" s="49">
        <v>12.007999999999999</v>
      </c>
      <c r="N47" s="49">
        <v>9.8948999999999998</v>
      </c>
      <c r="O47" s="49">
        <v>9.1251999999999995</v>
      </c>
      <c r="P47" s="49">
        <v>7.6273</v>
      </c>
      <c r="Q47" s="49">
        <v>5.5003000000000002</v>
      </c>
      <c r="R47" s="49">
        <v>5.3055000000000003</v>
      </c>
      <c r="S47" s="49">
        <v>5.9919000000000002</v>
      </c>
      <c r="T47" s="49">
        <v>5.7815000000000003</v>
      </c>
      <c r="U47" s="49">
        <v>7.5967000000000002</v>
      </c>
      <c r="V47" s="49">
        <v>7.4119000000000002</v>
      </c>
      <c r="W47" s="47">
        <v>23</v>
      </c>
      <c r="X47" s="47">
        <v>23</v>
      </c>
      <c r="Y47" s="47">
        <v>18</v>
      </c>
      <c r="Z47" s="47">
        <v>16</v>
      </c>
      <c r="AA47" s="47">
        <v>22</v>
      </c>
      <c r="AB47" s="47">
        <v>13</v>
      </c>
      <c r="AC47" s="47">
        <v>29</v>
      </c>
      <c r="AD47" s="47">
        <v>15</v>
      </c>
      <c r="AE47" s="47">
        <v>15</v>
      </c>
      <c r="AF47" s="47">
        <v>13</v>
      </c>
      <c r="AG47" s="47">
        <v>14</v>
      </c>
      <c r="AH47" s="47">
        <v>19</v>
      </c>
      <c r="AI47" s="47">
        <v>15</v>
      </c>
      <c r="AJ47" s="47">
        <v>70</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2337</v>
      </c>
      <c r="C48" s="38">
        <v>44995</v>
      </c>
      <c r="D48" s="39">
        <v>164.11600000000001</v>
      </c>
      <c r="E48" s="48">
        <v>0.37</v>
      </c>
      <c r="F48" s="39">
        <v>11.389900000000001</v>
      </c>
      <c r="G48" s="58" t="s">
        <v>2032</v>
      </c>
      <c r="H48" s="58" t="s">
        <v>439</v>
      </c>
      <c r="I48" s="49">
        <v>29.4465</v>
      </c>
      <c r="J48" s="49">
        <v>17.5929</v>
      </c>
      <c r="K48" s="49">
        <v>13.876099999999999</v>
      </c>
      <c r="L48" s="49">
        <v>11.05</v>
      </c>
      <c r="M48" s="49">
        <v>11.0524</v>
      </c>
      <c r="N48" s="49">
        <v>9.2814999999999994</v>
      </c>
      <c r="O48" s="49">
        <v>8.8522999999999996</v>
      </c>
      <c r="P48" s="49"/>
      <c r="Q48" s="49"/>
      <c r="R48" s="49"/>
      <c r="S48" s="49"/>
      <c r="T48" s="49"/>
      <c r="U48" s="49"/>
      <c r="V48" s="49">
        <v>8.9695999999999998</v>
      </c>
      <c r="W48" s="47">
        <v>38</v>
      </c>
      <c r="X48" s="47">
        <v>39</v>
      </c>
      <c r="Y48" s="47">
        <v>37</v>
      </c>
      <c r="Z48" s="47">
        <v>39</v>
      </c>
      <c r="AA48" s="47">
        <v>43</v>
      </c>
      <c r="AB48" s="47">
        <v>35</v>
      </c>
      <c r="AC48" s="47">
        <v>37</v>
      </c>
      <c r="AD48" s="47"/>
      <c r="AE48" s="47"/>
      <c r="AF48" s="47"/>
      <c r="AG48" s="47"/>
      <c r="AH48" s="47"/>
      <c r="AI48" s="47"/>
      <c r="AJ48" s="47">
        <v>15</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2338</v>
      </c>
      <c r="C49" s="38">
        <v>44875</v>
      </c>
      <c r="D49" s="39">
        <v>1293.2148999999999</v>
      </c>
      <c r="E49" s="48">
        <v>0.36</v>
      </c>
      <c r="F49" s="39">
        <v>11.446</v>
      </c>
      <c r="G49" s="58" t="s">
        <v>2032</v>
      </c>
      <c r="H49" s="58" t="s">
        <v>439</v>
      </c>
      <c r="I49" s="49">
        <v>17.5642</v>
      </c>
      <c r="J49" s="49">
        <v>10.956300000000001</v>
      </c>
      <c r="K49" s="49">
        <v>9.5330999999999992</v>
      </c>
      <c r="L49" s="49">
        <v>7.8285</v>
      </c>
      <c r="M49" s="49">
        <v>8.6888000000000005</v>
      </c>
      <c r="N49" s="49">
        <v>7.8874000000000004</v>
      </c>
      <c r="O49" s="49">
        <v>7.9409999999999998</v>
      </c>
      <c r="P49" s="49"/>
      <c r="Q49" s="49"/>
      <c r="R49" s="49"/>
      <c r="S49" s="49"/>
      <c r="T49" s="49"/>
      <c r="U49" s="49"/>
      <c r="V49" s="49">
        <v>7.5995999999999997</v>
      </c>
      <c r="W49" s="47">
        <v>67</v>
      </c>
      <c r="X49" s="47">
        <v>73</v>
      </c>
      <c r="Y49" s="47">
        <v>66</v>
      </c>
      <c r="Z49" s="47">
        <v>75</v>
      </c>
      <c r="AA49" s="47">
        <v>85</v>
      </c>
      <c r="AB49" s="47">
        <v>85</v>
      </c>
      <c r="AC49" s="47">
        <v>80</v>
      </c>
      <c r="AD49" s="47"/>
      <c r="AE49" s="47"/>
      <c r="AF49" s="47"/>
      <c r="AG49" s="47"/>
      <c r="AH49" s="47"/>
      <c r="AI49" s="47"/>
      <c r="AJ49" s="47">
        <v>60</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2339</v>
      </c>
      <c r="C50" s="38">
        <v>44875</v>
      </c>
      <c r="D50" s="39">
        <v>648.87810000000002</v>
      </c>
      <c r="E50" s="48">
        <v>0.37</v>
      </c>
      <c r="F50" s="39">
        <v>11.6793</v>
      </c>
      <c r="G50" s="58" t="s">
        <v>2032</v>
      </c>
      <c r="H50" s="58" t="s">
        <v>439</v>
      </c>
      <c r="I50" s="49">
        <v>37.094099999999997</v>
      </c>
      <c r="J50" s="49">
        <v>21.6083</v>
      </c>
      <c r="K50" s="49">
        <v>16.330300000000001</v>
      </c>
      <c r="L50" s="49">
        <v>12.882099999999999</v>
      </c>
      <c r="M50" s="49">
        <v>12.393800000000001</v>
      </c>
      <c r="N50" s="49">
        <v>9.8350000000000009</v>
      </c>
      <c r="O50" s="49">
        <v>9.4568999999999992</v>
      </c>
      <c r="P50" s="49"/>
      <c r="Q50" s="49"/>
      <c r="R50" s="49"/>
      <c r="S50" s="49"/>
      <c r="T50" s="49"/>
      <c r="U50" s="49"/>
      <c r="V50" s="49">
        <v>8.7835999999999999</v>
      </c>
      <c r="W50" s="47">
        <v>34</v>
      </c>
      <c r="X50" s="47">
        <v>33</v>
      </c>
      <c r="Y50" s="47">
        <v>31</v>
      </c>
      <c r="Z50" s="47">
        <v>29</v>
      </c>
      <c r="AA50" s="47">
        <v>9</v>
      </c>
      <c r="AB50" s="47">
        <v>14</v>
      </c>
      <c r="AC50" s="47">
        <v>18</v>
      </c>
      <c r="AD50" s="47"/>
      <c r="AE50" s="47"/>
      <c r="AF50" s="47"/>
      <c r="AG50" s="47"/>
      <c r="AH50" s="47"/>
      <c r="AI50" s="47"/>
      <c r="AJ50" s="47">
        <v>18</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2340</v>
      </c>
      <c r="C51" s="38">
        <v>44904</v>
      </c>
      <c r="D51" s="39">
        <v>754.54219999999998</v>
      </c>
      <c r="E51" s="48">
        <v>0.34</v>
      </c>
      <c r="F51" s="39">
        <v>11.383100000000001</v>
      </c>
      <c r="G51" s="58" t="s">
        <v>2032</v>
      </c>
      <c r="H51" s="58" t="s">
        <v>439</v>
      </c>
      <c r="I51" s="49">
        <v>15.625</v>
      </c>
      <c r="J51" s="49">
        <v>9.6832999999999991</v>
      </c>
      <c r="K51" s="49">
        <v>9.4936000000000007</v>
      </c>
      <c r="L51" s="49">
        <v>8.0083000000000002</v>
      </c>
      <c r="M51" s="49">
        <v>9.3613</v>
      </c>
      <c r="N51" s="49">
        <v>8.3482000000000003</v>
      </c>
      <c r="O51" s="49">
        <v>8.0640999999999998</v>
      </c>
      <c r="P51" s="49"/>
      <c r="Q51" s="49"/>
      <c r="R51" s="49"/>
      <c r="S51" s="49"/>
      <c r="T51" s="49"/>
      <c r="U51" s="49"/>
      <c r="V51" s="49">
        <v>7.6185</v>
      </c>
      <c r="W51" s="47">
        <v>75</v>
      </c>
      <c r="X51" s="47">
        <v>84</v>
      </c>
      <c r="Y51" s="47">
        <v>67</v>
      </c>
      <c r="Z51" s="47">
        <v>70</v>
      </c>
      <c r="AA51" s="47">
        <v>70</v>
      </c>
      <c r="AB51" s="47">
        <v>67</v>
      </c>
      <c r="AC51" s="47">
        <v>69</v>
      </c>
      <c r="AD51" s="47"/>
      <c r="AE51" s="47"/>
      <c r="AF51" s="47"/>
      <c r="AG51" s="47"/>
      <c r="AH51" s="47"/>
      <c r="AI51" s="47"/>
      <c r="AJ51" s="47">
        <v>59</v>
      </c>
      <c r="AK51" s="39">
        <v>2.77</v>
      </c>
      <c r="AL51" s="39">
        <v>2.44</v>
      </c>
      <c r="AM51" s="39">
        <v>6.87</v>
      </c>
      <c r="AN51" s="39">
        <v>6.53</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2341</v>
      </c>
      <c r="C52" s="38">
        <v>45000</v>
      </c>
      <c r="D52" s="39">
        <v>787.41769999999997</v>
      </c>
      <c r="E52" s="48">
        <v>0.38</v>
      </c>
      <c r="F52" s="39">
        <v>11.6204</v>
      </c>
      <c r="G52" s="58" t="s">
        <v>2032</v>
      </c>
      <c r="H52" s="58" t="s">
        <v>439</v>
      </c>
      <c r="I52" s="49">
        <v>57.013800000000003</v>
      </c>
      <c r="J52" s="49">
        <v>31.691500000000001</v>
      </c>
      <c r="K52" s="49">
        <v>16.527200000000001</v>
      </c>
      <c r="L52" s="49">
        <v>14.4621</v>
      </c>
      <c r="M52" s="49">
        <v>12.371499999999999</v>
      </c>
      <c r="N52" s="49">
        <v>10.7204</v>
      </c>
      <c r="O52" s="49">
        <v>10.489100000000001</v>
      </c>
      <c r="P52" s="49"/>
      <c r="Q52" s="49"/>
      <c r="R52" s="49"/>
      <c r="S52" s="49"/>
      <c r="T52" s="49"/>
      <c r="U52" s="49"/>
      <c r="V52" s="49">
        <v>10.52</v>
      </c>
      <c r="W52" s="47">
        <v>6</v>
      </c>
      <c r="X52" s="47">
        <v>4</v>
      </c>
      <c r="Y52" s="47">
        <v>27</v>
      </c>
      <c r="Z52" s="47">
        <v>15</v>
      </c>
      <c r="AA52" s="47">
        <v>11</v>
      </c>
      <c r="AB52" s="47">
        <v>3</v>
      </c>
      <c r="AC52" s="47">
        <v>4</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2342</v>
      </c>
      <c r="C53" s="38">
        <v>44904</v>
      </c>
      <c r="D53" s="39">
        <v>595.14070000000004</v>
      </c>
      <c r="E53" s="48">
        <v>0.38</v>
      </c>
      <c r="F53" s="39">
        <v>11.6073</v>
      </c>
      <c r="G53" s="58" t="s">
        <v>2032</v>
      </c>
      <c r="H53" s="58" t="s">
        <v>439</v>
      </c>
      <c r="I53" s="49">
        <v>48.4086</v>
      </c>
      <c r="J53" s="49">
        <v>27.819900000000001</v>
      </c>
      <c r="K53" s="49">
        <v>18.435300000000002</v>
      </c>
      <c r="L53" s="49">
        <v>11.8856</v>
      </c>
      <c r="M53" s="49">
        <v>12.458600000000001</v>
      </c>
      <c r="N53" s="49">
        <v>9.82</v>
      </c>
      <c r="O53" s="49">
        <v>9.4665999999999997</v>
      </c>
      <c r="P53" s="49"/>
      <c r="Q53" s="49"/>
      <c r="R53" s="49"/>
      <c r="S53" s="49"/>
      <c r="T53" s="49"/>
      <c r="U53" s="49"/>
      <c r="V53" s="49">
        <v>8.8147000000000002</v>
      </c>
      <c r="W53" s="47">
        <v>26</v>
      </c>
      <c r="X53" s="47">
        <v>21</v>
      </c>
      <c r="Y53" s="47">
        <v>21</v>
      </c>
      <c r="Z53" s="47">
        <v>34</v>
      </c>
      <c r="AA53" s="47">
        <v>7</v>
      </c>
      <c r="AB53" s="47">
        <v>15</v>
      </c>
      <c r="AC53" s="47">
        <v>16</v>
      </c>
      <c r="AD53" s="47"/>
      <c r="AE53" s="47"/>
      <c r="AF53" s="47"/>
      <c r="AG53" s="47"/>
      <c r="AH53" s="47"/>
      <c r="AI53" s="47"/>
      <c r="AJ53" s="47">
        <v>16</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2343</v>
      </c>
      <c r="C54" s="38">
        <v>44981</v>
      </c>
      <c r="D54" s="39">
        <v>191.01</v>
      </c>
      <c r="E54" s="48">
        <v>0.34</v>
      </c>
      <c r="F54" s="39">
        <v>11.270200000000001</v>
      </c>
      <c r="G54" s="58" t="s">
        <v>2032</v>
      </c>
      <c r="H54" s="58" t="s">
        <v>439</v>
      </c>
      <c r="I54" s="49">
        <v>13.8339</v>
      </c>
      <c r="J54" s="49">
        <v>9.6410999999999998</v>
      </c>
      <c r="K54" s="49">
        <v>8.5175999999999998</v>
      </c>
      <c r="L54" s="49">
        <v>7.2953000000000001</v>
      </c>
      <c r="M54" s="49">
        <v>8.8420000000000005</v>
      </c>
      <c r="N54" s="49">
        <v>8.1355000000000004</v>
      </c>
      <c r="O54" s="49">
        <v>8.0170999999999992</v>
      </c>
      <c r="P54" s="49"/>
      <c r="Q54" s="49"/>
      <c r="R54" s="49"/>
      <c r="S54" s="49"/>
      <c r="T54" s="49"/>
      <c r="U54" s="49"/>
      <c r="V54" s="49">
        <v>8.0016999999999996</v>
      </c>
      <c r="W54" s="47">
        <v>80</v>
      </c>
      <c r="X54" s="47">
        <v>85</v>
      </c>
      <c r="Y54" s="47">
        <v>78</v>
      </c>
      <c r="Z54" s="47">
        <v>83</v>
      </c>
      <c r="AA54" s="47">
        <v>82</v>
      </c>
      <c r="AB54" s="47">
        <v>78</v>
      </c>
      <c r="AC54" s="47">
        <v>72</v>
      </c>
      <c r="AD54" s="47"/>
      <c r="AE54" s="47"/>
      <c r="AF54" s="47"/>
      <c r="AG54" s="47"/>
      <c r="AH54" s="47"/>
      <c r="AI54" s="47"/>
      <c r="AJ54" s="47">
        <v>45</v>
      </c>
      <c r="AK54" s="39">
        <v>1.9</v>
      </c>
      <c r="AL54" s="39">
        <v>1.71</v>
      </c>
      <c r="AM54" s="39">
        <v>7.11</v>
      </c>
      <c r="AN54" s="39">
        <v>6.77</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2344</v>
      </c>
      <c r="C55" s="38">
        <v>45008</v>
      </c>
      <c r="D55" s="39">
        <v>47.542900000000003</v>
      </c>
      <c r="E55" s="48">
        <v>0.35</v>
      </c>
      <c r="F55" s="39">
        <v>11.176</v>
      </c>
      <c r="G55" s="58" t="s">
        <v>2032</v>
      </c>
      <c r="H55" s="58" t="s">
        <v>439</v>
      </c>
      <c r="I55" s="49">
        <v>13.6233</v>
      </c>
      <c r="J55" s="49">
        <v>10.6593</v>
      </c>
      <c r="K55" s="49">
        <v>8.7304999999999993</v>
      </c>
      <c r="L55" s="49">
        <v>7.7305999999999999</v>
      </c>
      <c r="M55" s="49">
        <v>9.3454999999999995</v>
      </c>
      <c r="N55" s="49">
        <v>8.3339999999999996</v>
      </c>
      <c r="O55" s="49">
        <v>8.0828000000000007</v>
      </c>
      <c r="P55" s="49"/>
      <c r="Q55" s="49"/>
      <c r="R55" s="49"/>
      <c r="S55" s="49"/>
      <c r="T55" s="49"/>
      <c r="U55" s="49"/>
      <c r="V55" s="49">
        <v>7.8048000000000002</v>
      </c>
      <c r="W55" s="47">
        <v>81</v>
      </c>
      <c r="X55" s="47">
        <v>74</v>
      </c>
      <c r="Y55" s="47">
        <v>77</v>
      </c>
      <c r="Z55" s="47">
        <v>76</v>
      </c>
      <c r="AA55" s="47">
        <v>71</v>
      </c>
      <c r="AB55" s="47">
        <v>69</v>
      </c>
      <c r="AC55" s="47">
        <v>68</v>
      </c>
      <c r="AD55" s="47"/>
      <c r="AE55" s="47"/>
      <c r="AF55" s="47"/>
      <c r="AG55" s="47"/>
      <c r="AH55" s="47"/>
      <c r="AI55" s="47"/>
      <c r="AJ55" s="47">
        <v>51</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2345</v>
      </c>
      <c r="C56" s="38">
        <v>44651</v>
      </c>
      <c r="D56" s="39">
        <v>1921.7175999999999</v>
      </c>
      <c r="E56" s="48">
        <v>0.43</v>
      </c>
      <c r="F56" s="39">
        <v>11.638400000000001</v>
      </c>
      <c r="G56" s="58" t="s">
        <v>2346</v>
      </c>
      <c r="H56" s="58" t="s">
        <v>439</v>
      </c>
      <c r="I56" s="49">
        <v>20.9438</v>
      </c>
      <c r="J56" s="49">
        <v>13.205299999999999</v>
      </c>
      <c r="K56" s="49">
        <v>10.7971</v>
      </c>
      <c r="L56" s="49">
        <v>8.7035</v>
      </c>
      <c r="M56" s="49">
        <v>10.005800000000001</v>
      </c>
      <c r="N56" s="49">
        <v>8.6279000000000003</v>
      </c>
      <c r="O56" s="49">
        <v>8.2827999999999999</v>
      </c>
      <c r="P56" s="49">
        <v>7.2126999999999999</v>
      </c>
      <c r="Q56" s="49"/>
      <c r="R56" s="49"/>
      <c r="S56" s="49"/>
      <c r="T56" s="49"/>
      <c r="U56" s="49"/>
      <c r="V56" s="49">
        <v>6.3684000000000003</v>
      </c>
      <c r="W56" s="47">
        <v>58</v>
      </c>
      <c r="X56" s="47">
        <v>60</v>
      </c>
      <c r="Y56" s="47">
        <v>57</v>
      </c>
      <c r="Z56" s="47">
        <v>59</v>
      </c>
      <c r="AA56" s="47">
        <v>54</v>
      </c>
      <c r="AB56" s="47">
        <v>56</v>
      </c>
      <c r="AC56" s="47">
        <v>57</v>
      </c>
      <c r="AD56" s="47">
        <v>24</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2347</v>
      </c>
      <c r="C57" s="38">
        <v>45008</v>
      </c>
      <c r="D57" s="39">
        <v>202.4761</v>
      </c>
      <c r="E57" s="48">
        <v>0.45</v>
      </c>
      <c r="F57" s="39">
        <v>11.164099999999999</v>
      </c>
      <c r="G57" s="58" t="s">
        <v>2346</v>
      </c>
      <c r="H57" s="58" t="s">
        <v>439</v>
      </c>
      <c r="I57" s="49">
        <v>16.696899999999999</v>
      </c>
      <c r="J57" s="49">
        <v>10.1549</v>
      </c>
      <c r="K57" s="49">
        <v>9.5394000000000005</v>
      </c>
      <c r="L57" s="49">
        <v>7.9954000000000001</v>
      </c>
      <c r="M57" s="49">
        <v>9.1956000000000007</v>
      </c>
      <c r="N57" s="49">
        <v>8.1851000000000003</v>
      </c>
      <c r="O57" s="49">
        <v>7.9535</v>
      </c>
      <c r="P57" s="49"/>
      <c r="Q57" s="49"/>
      <c r="R57" s="49"/>
      <c r="S57" s="49"/>
      <c r="T57" s="49"/>
      <c r="U57" s="49"/>
      <c r="V57" s="49">
        <v>7.7271999999999998</v>
      </c>
      <c r="W57" s="47">
        <v>72</v>
      </c>
      <c r="X57" s="47">
        <v>79</v>
      </c>
      <c r="Y57" s="47">
        <v>65</v>
      </c>
      <c r="Z57" s="47">
        <v>71</v>
      </c>
      <c r="AA57" s="47">
        <v>76</v>
      </c>
      <c r="AB57" s="47">
        <v>76</v>
      </c>
      <c r="AC57" s="47">
        <v>78</v>
      </c>
      <c r="AD57" s="47"/>
      <c r="AE57" s="47"/>
      <c r="AF57" s="47"/>
      <c r="AG57" s="47"/>
      <c r="AH57" s="47"/>
      <c r="AI57" s="47"/>
      <c r="AJ57" s="47">
        <v>56</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2348</v>
      </c>
      <c r="C58" s="38">
        <v>36614</v>
      </c>
      <c r="D58" s="39">
        <v>192.25370000000001</v>
      </c>
      <c r="E58" s="48">
        <v>1.7</v>
      </c>
      <c r="F58" s="39">
        <v>63.242199999999997</v>
      </c>
      <c r="G58" s="58" t="s">
        <v>2171</v>
      </c>
      <c r="H58" s="58" t="s">
        <v>439</v>
      </c>
      <c r="I58" s="49">
        <v>54.921799999999998</v>
      </c>
      <c r="J58" s="49">
        <v>30.594100000000001</v>
      </c>
      <c r="K58" s="49">
        <v>20.960899999999999</v>
      </c>
      <c r="L58" s="49">
        <v>14.8119</v>
      </c>
      <c r="M58" s="49">
        <v>11.5763</v>
      </c>
      <c r="N58" s="49">
        <v>9.2239000000000004</v>
      </c>
      <c r="O58" s="49">
        <v>9.1042000000000005</v>
      </c>
      <c r="P58" s="49">
        <v>6.9295</v>
      </c>
      <c r="Q58" s="49">
        <v>4.9085000000000001</v>
      </c>
      <c r="R58" s="49">
        <v>4.6382000000000003</v>
      </c>
      <c r="S58" s="49">
        <v>5.4972000000000003</v>
      </c>
      <c r="T58" s="49">
        <v>5.6040000000000001</v>
      </c>
      <c r="U58" s="49">
        <v>7.3548999999999998</v>
      </c>
      <c r="V58" s="49">
        <v>7.8263999999999996</v>
      </c>
      <c r="W58" s="47">
        <v>13</v>
      </c>
      <c r="X58" s="47">
        <v>10</v>
      </c>
      <c r="Y58" s="47">
        <v>7</v>
      </c>
      <c r="Z58" s="47">
        <v>13</v>
      </c>
      <c r="AA58" s="47">
        <v>35</v>
      </c>
      <c r="AB58" s="47">
        <v>38</v>
      </c>
      <c r="AC58" s="47">
        <v>32</v>
      </c>
      <c r="AD58" s="47">
        <v>31</v>
      </c>
      <c r="AE58" s="47">
        <v>23</v>
      </c>
      <c r="AF58" s="47">
        <v>21</v>
      </c>
      <c r="AG58" s="47">
        <v>21</v>
      </c>
      <c r="AH58" s="47">
        <v>20</v>
      </c>
      <c r="AI58" s="47">
        <v>18</v>
      </c>
      <c r="AJ58" s="47">
        <v>48</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2349</v>
      </c>
      <c r="C59" s="38">
        <v>41894</v>
      </c>
      <c r="D59" s="39">
        <v>2362.1570000000002</v>
      </c>
      <c r="E59" s="48">
        <v>0.39</v>
      </c>
      <c r="F59" s="39">
        <v>23.015599999999999</v>
      </c>
      <c r="G59" s="58" t="s">
        <v>2350</v>
      </c>
      <c r="H59" s="58" t="s">
        <v>439</v>
      </c>
      <c r="I59" s="49">
        <v>55.386800000000001</v>
      </c>
      <c r="J59" s="49">
        <v>28.932099999999998</v>
      </c>
      <c r="K59" s="49">
        <v>19.354399999999998</v>
      </c>
      <c r="L59" s="49">
        <v>13.9084</v>
      </c>
      <c r="M59" s="49">
        <v>12.128</v>
      </c>
      <c r="N59" s="49">
        <v>9.5534999999999997</v>
      </c>
      <c r="O59" s="49">
        <v>9.2982999999999993</v>
      </c>
      <c r="P59" s="49">
        <v>7.6069000000000004</v>
      </c>
      <c r="Q59" s="49">
        <v>5.4260999999999999</v>
      </c>
      <c r="R59" s="49">
        <v>5.5500999999999996</v>
      </c>
      <c r="S59" s="49">
        <v>6.7836999999999996</v>
      </c>
      <c r="T59" s="49">
        <v>7.5054999999999996</v>
      </c>
      <c r="U59" s="49">
        <v>8.6831999999999994</v>
      </c>
      <c r="V59" s="49">
        <v>8.6831999999999994</v>
      </c>
      <c r="W59" s="47">
        <v>11</v>
      </c>
      <c r="X59" s="47">
        <v>17</v>
      </c>
      <c r="Y59" s="47">
        <v>15</v>
      </c>
      <c r="Z59" s="47">
        <v>23</v>
      </c>
      <c r="AA59" s="47">
        <v>19</v>
      </c>
      <c r="AB59" s="47">
        <v>24</v>
      </c>
      <c r="AC59" s="47">
        <v>21</v>
      </c>
      <c r="AD59" s="47">
        <v>16</v>
      </c>
      <c r="AE59" s="47">
        <v>18</v>
      </c>
      <c r="AF59" s="47">
        <v>9</v>
      </c>
      <c r="AG59" s="47">
        <v>7</v>
      </c>
      <c r="AH59" s="47">
        <v>3</v>
      </c>
      <c r="AI59" s="47">
        <v>2</v>
      </c>
      <c r="AJ59" s="47">
        <v>21</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2351</v>
      </c>
      <c r="C60" s="38">
        <v>36391</v>
      </c>
      <c r="D60" s="39">
        <v>6390.2416999999996</v>
      </c>
      <c r="E60" s="48">
        <v>1.0900000000000001</v>
      </c>
      <c r="F60" s="39">
        <v>96.312899999999999</v>
      </c>
      <c r="G60" s="58" t="s">
        <v>2350</v>
      </c>
      <c r="H60" s="58" t="s">
        <v>439</v>
      </c>
      <c r="I60" s="49">
        <v>31.714099999999998</v>
      </c>
      <c r="J60" s="49">
        <v>17.6493</v>
      </c>
      <c r="K60" s="49">
        <v>12.446099999999999</v>
      </c>
      <c r="L60" s="49">
        <v>9.9985999999999997</v>
      </c>
      <c r="M60" s="49">
        <v>9.6900999999999993</v>
      </c>
      <c r="N60" s="49">
        <v>8.1195000000000004</v>
      </c>
      <c r="O60" s="49">
        <v>8.1602999999999994</v>
      </c>
      <c r="P60" s="49">
        <v>7.9070999999999998</v>
      </c>
      <c r="Q60" s="49">
        <v>6.1974</v>
      </c>
      <c r="R60" s="49">
        <v>6.1656000000000004</v>
      </c>
      <c r="S60" s="49">
        <v>7.2427999999999999</v>
      </c>
      <c r="T60" s="49">
        <v>6.9760999999999997</v>
      </c>
      <c r="U60" s="49">
        <v>8.5754000000000001</v>
      </c>
      <c r="V60" s="49">
        <v>9.4484999999999992</v>
      </c>
      <c r="W60" s="47">
        <v>36</v>
      </c>
      <c r="X60" s="47">
        <v>37</v>
      </c>
      <c r="Y60" s="47">
        <v>45</v>
      </c>
      <c r="Z60" s="47">
        <v>45</v>
      </c>
      <c r="AA60" s="47">
        <v>59</v>
      </c>
      <c r="AB60" s="47">
        <v>80</v>
      </c>
      <c r="AC60" s="47">
        <v>62</v>
      </c>
      <c r="AD60" s="47">
        <v>7</v>
      </c>
      <c r="AE60" s="47">
        <v>3</v>
      </c>
      <c r="AF60" s="47">
        <v>4</v>
      </c>
      <c r="AG60" s="47">
        <v>1</v>
      </c>
      <c r="AH60" s="47">
        <v>8</v>
      </c>
      <c r="AI60" s="47">
        <v>4</v>
      </c>
      <c r="AJ60" s="47">
        <v>5</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2352</v>
      </c>
      <c r="C61" s="38">
        <v>44845</v>
      </c>
      <c r="D61" s="39">
        <v>928.00689999999997</v>
      </c>
      <c r="E61" s="48">
        <v>0.4</v>
      </c>
      <c r="F61" s="39">
        <v>11.7431</v>
      </c>
      <c r="G61" s="58" t="s">
        <v>1713</v>
      </c>
      <c r="H61" s="58" t="s">
        <v>439</v>
      </c>
      <c r="I61" s="49">
        <v>29.703900000000001</v>
      </c>
      <c r="J61" s="49">
        <v>17.911300000000001</v>
      </c>
      <c r="K61" s="49">
        <v>13.950200000000001</v>
      </c>
      <c r="L61" s="49">
        <v>10.5717</v>
      </c>
      <c r="M61" s="49">
        <v>11.3355</v>
      </c>
      <c r="N61" s="49">
        <v>9.2688000000000006</v>
      </c>
      <c r="O61" s="49">
        <v>9.1146999999999991</v>
      </c>
      <c r="P61" s="49"/>
      <c r="Q61" s="49"/>
      <c r="R61" s="49"/>
      <c r="S61" s="49"/>
      <c r="T61" s="49"/>
      <c r="U61" s="49"/>
      <c r="V61" s="49">
        <v>8.7004999999999999</v>
      </c>
      <c r="W61" s="47">
        <v>37</v>
      </c>
      <c r="X61" s="47">
        <v>36</v>
      </c>
      <c r="Y61" s="47">
        <v>36</v>
      </c>
      <c r="Z61" s="47">
        <v>43</v>
      </c>
      <c r="AA61" s="47">
        <v>38</v>
      </c>
      <c r="AB61" s="47">
        <v>36</v>
      </c>
      <c r="AC61" s="47">
        <v>31</v>
      </c>
      <c r="AD61" s="47"/>
      <c r="AE61" s="47"/>
      <c r="AF61" s="47"/>
      <c r="AG61" s="47"/>
      <c r="AH61" s="47"/>
      <c r="AI61" s="47"/>
      <c r="AJ61" s="47">
        <v>20</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2353</v>
      </c>
      <c r="C62" s="38">
        <v>44846</v>
      </c>
      <c r="D62" s="39">
        <v>956.91160000000002</v>
      </c>
      <c r="E62" s="48">
        <v>0.4</v>
      </c>
      <c r="F62" s="39">
        <v>11.707800000000001</v>
      </c>
      <c r="G62" s="58" t="s">
        <v>1713</v>
      </c>
      <c r="H62" s="58" t="s">
        <v>439</v>
      </c>
      <c r="I62" s="49">
        <v>25.931100000000001</v>
      </c>
      <c r="J62" s="49">
        <v>16.217199999999998</v>
      </c>
      <c r="K62" s="49">
        <v>11.9908</v>
      </c>
      <c r="L62" s="49">
        <v>9.3049999999999997</v>
      </c>
      <c r="M62" s="49">
        <v>11.1341</v>
      </c>
      <c r="N62" s="49">
        <v>9.1143000000000001</v>
      </c>
      <c r="O62" s="49">
        <v>8.6767000000000003</v>
      </c>
      <c r="P62" s="49"/>
      <c r="Q62" s="49"/>
      <c r="R62" s="49"/>
      <c r="S62" s="49"/>
      <c r="T62" s="49"/>
      <c r="U62" s="49"/>
      <c r="V62" s="49">
        <v>8.5434000000000001</v>
      </c>
      <c r="W62" s="47">
        <v>44</v>
      </c>
      <c r="X62" s="47">
        <v>43</v>
      </c>
      <c r="Y62" s="47">
        <v>47</v>
      </c>
      <c r="Z62" s="47">
        <v>48</v>
      </c>
      <c r="AA62" s="47">
        <v>40</v>
      </c>
      <c r="AB62" s="47">
        <v>40</v>
      </c>
      <c r="AC62" s="47">
        <v>43</v>
      </c>
      <c r="AD62" s="47"/>
      <c r="AE62" s="47"/>
      <c r="AF62" s="47"/>
      <c r="AG62" s="47"/>
      <c r="AH62" s="47"/>
      <c r="AI62" s="47"/>
      <c r="AJ62" s="47">
        <v>25</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2354</v>
      </c>
      <c r="C63" s="38">
        <v>44916</v>
      </c>
      <c r="D63" s="39">
        <v>264.78800000000001</v>
      </c>
      <c r="E63" s="48">
        <v>0.41</v>
      </c>
      <c r="F63" s="39">
        <v>11.3101</v>
      </c>
      <c r="G63" s="58" t="s">
        <v>1713</v>
      </c>
      <c r="H63" s="58" t="s">
        <v>439</v>
      </c>
      <c r="I63" s="49">
        <v>14.5398</v>
      </c>
      <c r="J63" s="49">
        <v>9.7921999999999993</v>
      </c>
      <c r="K63" s="49">
        <v>8.4177999999999997</v>
      </c>
      <c r="L63" s="49">
        <v>7.3114999999999997</v>
      </c>
      <c r="M63" s="49">
        <v>8.6891999999999996</v>
      </c>
      <c r="N63" s="49">
        <v>8.0448000000000004</v>
      </c>
      <c r="O63" s="49">
        <v>7.9485000000000001</v>
      </c>
      <c r="P63" s="49"/>
      <c r="Q63" s="49"/>
      <c r="R63" s="49"/>
      <c r="S63" s="49"/>
      <c r="T63" s="49"/>
      <c r="U63" s="49"/>
      <c r="V63" s="49">
        <v>7.3689</v>
      </c>
      <c r="W63" s="47">
        <v>78</v>
      </c>
      <c r="X63" s="47">
        <v>82</v>
      </c>
      <c r="Y63" s="47">
        <v>83</v>
      </c>
      <c r="Z63" s="47">
        <v>82</v>
      </c>
      <c r="AA63" s="47">
        <v>84</v>
      </c>
      <c r="AB63" s="47">
        <v>83</v>
      </c>
      <c r="AC63" s="47">
        <v>79</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2355</v>
      </c>
      <c r="C64" s="38">
        <v>44644</v>
      </c>
      <c r="D64" s="39">
        <v>1780.7489</v>
      </c>
      <c r="E64" s="48">
        <v>0.37</v>
      </c>
      <c r="F64" s="39">
        <v>11.5434</v>
      </c>
      <c r="G64" s="58" t="s">
        <v>1713</v>
      </c>
      <c r="H64" s="58" t="s">
        <v>439</v>
      </c>
      <c r="I64" s="49">
        <v>20.6934</v>
      </c>
      <c r="J64" s="49">
        <v>14.494899999999999</v>
      </c>
      <c r="K64" s="49">
        <v>8.8836999999999993</v>
      </c>
      <c r="L64" s="49">
        <v>8.1547999999999998</v>
      </c>
      <c r="M64" s="49">
        <v>9.8156999999999996</v>
      </c>
      <c r="N64" s="49">
        <v>8.6738999999999997</v>
      </c>
      <c r="O64" s="49">
        <v>8.3759999999999994</v>
      </c>
      <c r="P64" s="49">
        <v>7.1619000000000002</v>
      </c>
      <c r="Q64" s="49"/>
      <c r="R64" s="49"/>
      <c r="S64" s="49"/>
      <c r="T64" s="49"/>
      <c r="U64" s="49"/>
      <c r="V64" s="49">
        <v>5.9663000000000004</v>
      </c>
      <c r="W64" s="47">
        <v>59</v>
      </c>
      <c r="X64" s="47">
        <v>51</v>
      </c>
      <c r="Y64" s="47">
        <v>73</v>
      </c>
      <c r="Z64" s="47">
        <v>66</v>
      </c>
      <c r="AA64" s="47">
        <v>57</v>
      </c>
      <c r="AB64" s="47">
        <v>51</v>
      </c>
      <c r="AC64" s="47">
        <v>48</v>
      </c>
      <c r="AD64" s="47">
        <v>26</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2356</v>
      </c>
      <c r="C65" s="38">
        <v>39487</v>
      </c>
      <c r="D65" s="39">
        <v>966.15449999999998</v>
      </c>
      <c r="E65" s="48">
        <v>1.25</v>
      </c>
      <c r="F65" s="39">
        <v>2709.7750000000001</v>
      </c>
      <c r="G65" s="58" t="s">
        <v>2038</v>
      </c>
      <c r="H65" s="58" t="s">
        <v>439</v>
      </c>
      <c r="I65" s="49">
        <v>59.956000000000003</v>
      </c>
      <c r="J65" s="49">
        <v>34.298999999999999</v>
      </c>
      <c r="K65" s="49">
        <v>23.4587</v>
      </c>
      <c r="L65" s="49">
        <v>17.4861</v>
      </c>
      <c r="M65" s="49">
        <v>12.661799999999999</v>
      </c>
      <c r="N65" s="49">
        <v>10.257199999999999</v>
      </c>
      <c r="O65" s="49">
        <v>10.931800000000001</v>
      </c>
      <c r="P65" s="49">
        <v>8.2567000000000004</v>
      </c>
      <c r="Q65" s="49">
        <v>5.9874000000000001</v>
      </c>
      <c r="R65" s="49">
        <v>5.0984999999999996</v>
      </c>
      <c r="S65" s="49">
        <v>5.3742000000000001</v>
      </c>
      <c r="T65" s="49">
        <v>5.5374999999999996</v>
      </c>
      <c r="U65" s="49">
        <v>7.1627000000000001</v>
      </c>
      <c r="V65" s="49">
        <v>6.1871</v>
      </c>
      <c r="W65" s="47">
        <v>3</v>
      </c>
      <c r="X65" s="47">
        <v>2</v>
      </c>
      <c r="Y65" s="47">
        <v>3</v>
      </c>
      <c r="Z65" s="47">
        <v>4</v>
      </c>
      <c r="AA65" s="47">
        <v>4</v>
      </c>
      <c r="AB65" s="47">
        <v>6</v>
      </c>
      <c r="AC65" s="47">
        <v>2</v>
      </c>
      <c r="AD65" s="47">
        <v>4</v>
      </c>
      <c r="AE65" s="47">
        <v>6</v>
      </c>
      <c r="AF65" s="47">
        <v>18</v>
      </c>
      <c r="AG65" s="47">
        <v>22</v>
      </c>
      <c r="AH65" s="47">
        <v>21</v>
      </c>
      <c r="AI65" s="47">
        <v>19</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2357</v>
      </c>
      <c r="C66" s="38">
        <v>45005</v>
      </c>
      <c r="D66" s="39">
        <v>67.428600000000003</v>
      </c>
      <c r="E66" s="48">
        <v>0.28999999999999998</v>
      </c>
      <c r="F66" s="39">
        <v>1117.9448</v>
      </c>
      <c r="G66" s="58" t="s">
        <v>2173</v>
      </c>
      <c r="H66" s="58" t="s">
        <v>1227</v>
      </c>
      <c r="I66" s="49">
        <v>16.9664</v>
      </c>
      <c r="J66" s="49">
        <v>10.367599999999999</v>
      </c>
      <c r="K66" s="49">
        <v>9.7271000000000001</v>
      </c>
      <c r="L66" s="49">
        <v>8.1897000000000002</v>
      </c>
      <c r="M66" s="49">
        <v>9.3808000000000007</v>
      </c>
      <c r="N66" s="49">
        <v>8.3610000000000007</v>
      </c>
      <c r="O66" s="49">
        <v>8.1175999999999995</v>
      </c>
      <c r="P66" s="49"/>
      <c r="Q66" s="49"/>
      <c r="R66" s="49"/>
      <c r="S66" s="49"/>
      <c r="T66" s="49"/>
      <c r="U66" s="49"/>
      <c r="V66" s="49">
        <v>7.7824</v>
      </c>
      <c r="W66" s="47">
        <v>71</v>
      </c>
      <c r="X66" s="47">
        <v>77</v>
      </c>
      <c r="Y66" s="47">
        <v>61</v>
      </c>
      <c r="Z66" s="47">
        <v>63</v>
      </c>
      <c r="AA66" s="47">
        <v>68</v>
      </c>
      <c r="AB66" s="47">
        <v>66</v>
      </c>
      <c r="AC66" s="47">
        <v>66</v>
      </c>
      <c r="AD66" s="47"/>
      <c r="AE66" s="47"/>
      <c r="AF66" s="47"/>
      <c r="AG66" s="47"/>
      <c r="AH66" s="47"/>
      <c r="AI66" s="47"/>
      <c r="AJ66" s="47">
        <v>54</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2358</v>
      </c>
      <c r="C67" s="38">
        <v>45014</v>
      </c>
      <c r="D67" s="39">
        <v>46.569699999999997</v>
      </c>
      <c r="E67" s="48">
        <v>0.28999999999999998</v>
      </c>
      <c r="F67" s="39">
        <v>1136.4427000000001</v>
      </c>
      <c r="G67" s="58" t="s">
        <v>2173</v>
      </c>
      <c r="H67" s="58" t="s">
        <v>1227</v>
      </c>
      <c r="I67" s="49">
        <v>46.961199999999998</v>
      </c>
      <c r="J67" s="49">
        <v>26.450299999999999</v>
      </c>
      <c r="K67" s="49">
        <v>17.7195</v>
      </c>
      <c r="L67" s="49">
        <v>12.9664</v>
      </c>
      <c r="M67" s="49">
        <v>12.505100000000001</v>
      </c>
      <c r="N67" s="49">
        <v>9.9389000000000003</v>
      </c>
      <c r="O67" s="49">
        <v>9.5188000000000006</v>
      </c>
      <c r="P67" s="49"/>
      <c r="Q67" s="49"/>
      <c r="R67" s="49"/>
      <c r="S67" s="49"/>
      <c r="T67" s="49"/>
      <c r="U67" s="49"/>
      <c r="V67" s="49">
        <v>9.1041000000000007</v>
      </c>
      <c r="W67" s="47">
        <v>28</v>
      </c>
      <c r="X67" s="47">
        <v>25</v>
      </c>
      <c r="Y67" s="47">
        <v>25</v>
      </c>
      <c r="Z67" s="47">
        <v>28</v>
      </c>
      <c r="AA67" s="47">
        <v>5</v>
      </c>
      <c r="AB67" s="47">
        <v>12</v>
      </c>
      <c r="AC67" s="47">
        <v>14</v>
      </c>
      <c r="AD67" s="47"/>
      <c r="AE67" s="47"/>
      <c r="AF67" s="47"/>
      <c r="AG67" s="47"/>
      <c r="AH67" s="47"/>
      <c r="AI67" s="47"/>
      <c r="AJ67" s="47">
        <v>11</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2359</v>
      </c>
      <c r="C68" s="38">
        <v>36158</v>
      </c>
      <c r="D68" s="39">
        <v>3643.1433000000002</v>
      </c>
      <c r="E68" s="48">
        <v>1.48</v>
      </c>
      <c r="F68" s="39">
        <v>92.2226</v>
      </c>
      <c r="G68" s="58" t="s">
        <v>2042</v>
      </c>
      <c r="H68" s="58" t="s">
        <v>439</v>
      </c>
      <c r="I68" s="49">
        <v>52.854399999999998</v>
      </c>
      <c r="J68" s="49">
        <v>30.088000000000001</v>
      </c>
      <c r="K68" s="49">
        <v>22.615500000000001</v>
      </c>
      <c r="L68" s="49">
        <v>18.0166</v>
      </c>
      <c r="M68" s="49">
        <v>12.36</v>
      </c>
      <c r="N68" s="49">
        <v>9.7043999999999997</v>
      </c>
      <c r="O68" s="49">
        <v>9.2292000000000005</v>
      </c>
      <c r="P68" s="49">
        <v>7.8644999999999996</v>
      </c>
      <c r="Q68" s="49">
        <v>5.7084999999999999</v>
      </c>
      <c r="R68" s="49">
        <v>5.6844999999999999</v>
      </c>
      <c r="S68" s="49">
        <v>6.5434000000000001</v>
      </c>
      <c r="T68" s="49">
        <v>6.5702999999999996</v>
      </c>
      <c r="U68" s="49">
        <v>7.8989000000000003</v>
      </c>
      <c r="V68" s="49">
        <v>9.0195000000000007</v>
      </c>
      <c r="W68" s="47">
        <v>21</v>
      </c>
      <c r="X68" s="47">
        <v>13</v>
      </c>
      <c r="Y68" s="47">
        <v>4</v>
      </c>
      <c r="Z68" s="47">
        <v>3</v>
      </c>
      <c r="AA68" s="47">
        <v>12</v>
      </c>
      <c r="AB68" s="47">
        <v>18</v>
      </c>
      <c r="AC68" s="47">
        <v>25</v>
      </c>
      <c r="AD68" s="47">
        <v>8</v>
      </c>
      <c r="AE68" s="47">
        <v>10</v>
      </c>
      <c r="AF68" s="47">
        <v>8</v>
      </c>
      <c r="AG68" s="47">
        <v>9</v>
      </c>
      <c r="AH68" s="47">
        <v>12</v>
      </c>
      <c r="AI68" s="47">
        <v>12</v>
      </c>
      <c r="AJ68" s="47">
        <v>13</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2360</v>
      </c>
      <c r="C69" s="38">
        <v>44917</v>
      </c>
      <c r="D69" s="39">
        <v>119.3438</v>
      </c>
      <c r="E69" s="48">
        <v>0.41</v>
      </c>
      <c r="F69" s="39">
        <v>11.301600000000001</v>
      </c>
      <c r="G69" s="58" t="s">
        <v>2042</v>
      </c>
      <c r="H69" s="58" t="s">
        <v>439</v>
      </c>
      <c r="I69" s="49">
        <v>14.6586</v>
      </c>
      <c r="J69" s="49">
        <v>9.7995999999999999</v>
      </c>
      <c r="K69" s="49">
        <v>8.5169999999999995</v>
      </c>
      <c r="L69" s="49">
        <v>7.3593000000000002</v>
      </c>
      <c r="M69" s="49">
        <v>8.6885999999999992</v>
      </c>
      <c r="N69" s="49">
        <v>7.9922000000000004</v>
      </c>
      <c r="O69" s="49">
        <v>7.8768000000000002</v>
      </c>
      <c r="P69" s="49"/>
      <c r="Q69" s="49"/>
      <c r="R69" s="49"/>
      <c r="S69" s="49"/>
      <c r="T69" s="49"/>
      <c r="U69" s="49"/>
      <c r="V69" s="49">
        <v>7.3342999999999998</v>
      </c>
      <c r="W69" s="47">
        <v>77</v>
      </c>
      <c r="X69" s="47">
        <v>81</v>
      </c>
      <c r="Y69" s="47">
        <v>79</v>
      </c>
      <c r="Z69" s="47">
        <v>80</v>
      </c>
      <c r="AA69" s="47">
        <v>86</v>
      </c>
      <c r="AB69" s="47">
        <v>84</v>
      </c>
      <c r="AC69" s="47">
        <v>83</v>
      </c>
      <c r="AD69" s="47"/>
      <c r="AE69" s="47"/>
      <c r="AF69" s="47"/>
      <c r="AG69" s="47"/>
      <c r="AH69" s="47"/>
      <c r="AI69" s="47"/>
      <c r="AJ69" s="47">
        <v>76</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2361</v>
      </c>
      <c r="C70" s="38">
        <v>45012</v>
      </c>
      <c r="D70" s="39">
        <v>9.3580000000000005</v>
      </c>
      <c r="E70" s="48">
        <v>0.47</v>
      </c>
      <c r="F70" s="39">
        <v>10.4541</v>
      </c>
      <c r="G70" s="58" t="s">
        <v>2042</v>
      </c>
      <c r="H70" s="58" t="s">
        <v>439</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95</v>
      </c>
      <c r="X70" s="47">
        <v>66</v>
      </c>
      <c r="Y70" s="47">
        <v>44</v>
      </c>
      <c r="Z70" s="47">
        <v>46</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2362</v>
      </c>
      <c r="C71" s="38">
        <v>44972</v>
      </c>
      <c r="D71" s="39">
        <v>208.03749999999999</v>
      </c>
      <c r="E71" s="48">
        <v>0.45</v>
      </c>
      <c r="F71" s="39">
        <v>11.4872</v>
      </c>
      <c r="G71" s="58" t="s">
        <v>2042</v>
      </c>
      <c r="H71" s="58" t="s">
        <v>439</v>
      </c>
      <c r="I71" s="49">
        <v>24.622</v>
      </c>
      <c r="J71" s="49">
        <v>15.524800000000001</v>
      </c>
      <c r="K71" s="49">
        <v>12.795</v>
      </c>
      <c r="L71" s="49">
        <v>11.7287</v>
      </c>
      <c r="M71" s="49">
        <v>11.7967</v>
      </c>
      <c r="N71" s="49">
        <v>9.2162000000000006</v>
      </c>
      <c r="O71" s="49">
        <v>8.89</v>
      </c>
      <c r="P71" s="49"/>
      <c r="Q71" s="49"/>
      <c r="R71" s="49"/>
      <c r="S71" s="49"/>
      <c r="T71" s="49"/>
      <c r="U71" s="49"/>
      <c r="V71" s="49">
        <v>9.1834000000000007</v>
      </c>
      <c r="W71" s="47">
        <v>46</v>
      </c>
      <c r="X71" s="47">
        <v>45</v>
      </c>
      <c r="Y71" s="47">
        <v>41</v>
      </c>
      <c r="Z71" s="47">
        <v>35</v>
      </c>
      <c r="AA71" s="47">
        <v>31</v>
      </c>
      <c r="AB71" s="47">
        <v>39</v>
      </c>
      <c r="AC71" s="47">
        <v>36</v>
      </c>
      <c r="AD71" s="47"/>
      <c r="AE71" s="47"/>
      <c r="AF71" s="47"/>
      <c r="AG71" s="47"/>
      <c r="AH71" s="47"/>
      <c r="AI71" s="47"/>
      <c r="AJ71" s="47">
        <v>9</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2363</v>
      </c>
      <c r="C72" s="38">
        <v>36493</v>
      </c>
      <c r="D72" s="39">
        <v>72.223500000000001</v>
      </c>
      <c r="E72" s="48">
        <v>1.48</v>
      </c>
      <c r="F72" s="39">
        <v>56.928199999999997</v>
      </c>
      <c r="G72" s="58" t="s">
        <v>1716</v>
      </c>
      <c r="H72" s="58" t="s">
        <v>1077</v>
      </c>
      <c r="I72" s="49">
        <v>48.493099999999998</v>
      </c>
      <c r="J72" s="49">
        <v>27.318300000000001</v>
      </c>
      <c r="K72" s="49">
        <v>19.6799</v>
      </c>
      <c r="L72" s="49">
        <v>14.810700000000001</v>
      </c>
      <c r="M72" s="49">
        <v>11.4244</v>
      </c>
      <c r="N72" s="49">
        <v>8.6595999999999993</v>
      </c>
      <c r="O72" s="49">
        <v>8.8493999999999993</v>
      </c>
      <c r="P72" s="49">
        <v>6.907</v>
      </c>
      <c r="Q72" s="49">
        <v>5.1771000000000003</v>
      </c>
      <c r="R72" s="49">
        <v>4.9702000000000002</v>
      </c>
      <c r="S72" s="49">
        <v>5.8411999999999997</v>
      </c>
      <c r="T72" s="49">
        <v>6.3311999999999999</v>
      </c>
      <c r="U72" s="49">
        <v>7.4819000000000004</v>
      </c>
      <c r="V72" s="49">
        <v>7.2622</v>
      </c>
      <c r="W72" s="47">
        <v>24</v>
      </c>
      <c r="X72" s="47">
        <v>24</v>
      </c>
      <c r="Y72" s="47">
        <v>14</v>
      </c>
      <c r="Z72" s="47">
        <v>14</v>
      </c>
      <c r="AA72" s="47">
        <v>37</v>
      </c>
      <c r="AB72" s="47">
        <v>54</v>
      </c>
      <c r="AC72" s="47">
        <v>38</v>
      </c>
      <c r="AD72" s="47">
        <v>32</v>
      </c>
      <c r="AE72" s="47">
        <v>22</v>
      </c>
      <c r="AF72" s="47">
        <v>19</v>
      </c>
      <c r="AG72" s="47">
        <v>15</v>
      </c>
      <c r="AH72" s="47">
        <v>14</v>
      </c>
      <c r="AI72" s="47">
        <v>16</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2364</v>
      </c>
      <c r="C73" s="38">
        <v>44854</v>
      </c>
      <c r="D73" s="39">
        <v>244.77539999999999</v>
      </c>
      <c r="E73" s="48">
        <v>0.39</v>
      </c>
      <c r="F73" s="39">
        <v>11.818199999999999</v>
      </c>
      <c r="G73" s="58" t="s">
        <v>1718</v>
      </c>
      <c r="H73" s="58" t="s">
        <v>439</v>
      </c>
      <c r="I73" s="49">
        <v>46.296500000000002</v>
      </c>
      <c r="J73" s="49">
        <v>25.493500000000001</v>
      </c>
      <c r="K73" s="49">
        <v>17.7239</v>
      </c>
      <c r="L73" s="49">
        <v>12.647600000000001</v>
      </c>
      <c r="M73" s="49">
        <v>12.1295</v>
      </c>
      <c r="N73" s="49">
        <v>9.6694999999999993</v>
      </c>
      <c r="O73" s="49">
        <v>9.298</v>
      </c>
      <c r="P73" s="49"/>
      <c r="Q73" s="49"/>
      <c r="R73" s="49"/>
      <c r="S73" s="49"/>
      <c r="T73" s="49"/>
      <c r="U73" s="49"/>
      <c r="V73" s="49">
        <v>9.1836000000000002</v>
      </c>
      <c r="W73" s="47">
        <v>29</v>
      </c>
      <c r="X73" s="47">
        <v>28</v>
      </c>
      <c r="Y73" s="47">
        <v>24</v>
      </c>
      <c r="Z73" s="47">
        <v>30</v>
      </c>
      <c r="AA73" s="47">
        <v>18</v>
      </c>
      <c r="AB73" s="47">
        <v>20</v>
      </c>
      <c r="AC73" s="47">
        <v>22</v>
      </c>
      <c r="AD73" s="47"/>
      <c r="AE73" s="47"/>
      <c r="AF73" s="47"/>
      <c r="AG73" s="47"/>
      <c r="AH73" s="47"/>
      <c r="AI73" s="47"/>
      <c r="AJ73" s="47">
        <v>8</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2365</v>
      </c>
      <c r="C74" s="38">
        <v>44650</v>
      </c>
      <c r="D74" s="39">
        <v>807.45529999999997</v>
      </c>
      <c r="E74" s="48">
        <v>0.33</v>
      </c>
      <c r="F74" s="39">
        <v>11.5219</v>
      </c>
      <c r="G74" s="58" t="s">
        <v>1718</v>
      </c>
      <c r="H74" s="58" t="s">
        <v>439</v>
      </c>
      <c r="I74" s="49">
        <v>10.5688</v>
      </c>
      <c r="J74" s="49">
        <v>12.475</v>
      </c>
      <c r="K74" s="49">
        <v>7.8528000000000002</v>
      </c>
      <c r="L74" s="49">
        <v>7.5178000000000003</v>
      </c>
      <c r="M74" s="49">
        <v>9.4948999999999995</v>
      </c>
      <c r="N74" s="49">
        <v>8.4921000000000006</v>
      </c>
      <c r="O74" s="49">
        <v>8.2455999999999996</v>
      </c>
      <c r="P74" s="49">
        <v>7.0823999999999998</v>
      </c>
      <c r="Q74" s="49"/>
      <c r="R74" s="49"/>
      <c r="S74" s="49"/>
      <c r="T74" s="49"/>
      <c r="U74" s="49"/>
      <c r="V74" s="49">
        <v>5.9271000000000003</v>
      </c>
      <c r="W74" s="47">
        <v>89</v>
      </c>
      <c r="X74" s="47">
        <v>65</v>
      </c>
      <c r="Y74" s="47">
        <v>89</v>
      </c>
      <c r="Z74" s="47">
        <v>77</v>
      </c>
      <c r="AA74" s="47">
        <v>64</v>
      </c>
      <c r="AB74" s="47">
        <v>60</v>
      </c>
      <c r="AC74" s="47">
        <v>59</v>
      </c>
      <c r="AD74" s="47">
        <v>27</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2366</v>
      </c>
      <c r="C75" s="38">
        <v>45016</v>
      </c>
      <c r="D75" s="39">
        <v>78.5959</v>
      </c>
      <c r="E75" s="48">
        <v>0.49</v>
      </c>
      <c r="F75" s="39">
        <v>11.176</v>
      </c>
      <c r="G75" s="58" t="s">
        <v>2367</v>
      </c>
      <c r="H75" s="58" t="s">
        <v>439</v>
      </c>
      <c r="I75" s="49">
        <v>22.686</v>
      </c>
      <c r="J75" s="49">
        <v>14.4567</v>
      </c>
      <c r="K75" s="49">
        <v>10.916399999999999</v>
      </c>
      <c r="L75" s="49">
        <v>8.8952000000000009</v>
      </c>
      <c r="M75" s="49">
        <v>10.453099999999999</v>
      </c>
      <c r="N75" s="49">
        <v>8.6737000000000002</v>
      </c>
      <c r="O75" s="49">
        <v>8.3043999999999993</v>
      </c>
      <c r="P75" s="49"/>
      <c r="Q75" s="49"/>
      <c r="R75" s="49"/>
      <c r="S75" s="49"/>
      <c r="T75" s="49"/>
      <c r="U75" s="49"/>
      <c r="V75" s="49">
        <v>7.9267000000000003</v>
      </c>
      <c r="W75" s="47">
        <v>51</v>
      </c>
      <c r="X75" s="47">
        <v>52</v>
      </c>
      <c r="Y75" s="47">
        <v>56</v>
      </c>
      <c r="Z75" s="47">
        <v>58</v>
      </c>
      <c r="AA75" s="47">
        <v>46</v>
      </c>
      <c r="AB75" s="47">
        <v>52</v>
      </c>
      <c r="AC75" s="47">
        <v>54</v>
      </c>
      <c r="AD75" s="47"/>
      <c r="AE75" s="47"/>
      <c r="AF75" s="47"/>
      <c r="AG75" s="47"/>
      <c r="AH75" s="47"/>
      <c r="AI75" s="47"/>
      <c r="AJ75" s="47">
        <v>46</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2368</v>
      </c>
      <c r="C76" s="38">
        <v>44993</v>
      </c>
      <c r="D76" s="39">
        <v>0.44419999999999998</v>
      </c>
      <c r="E76" s="48">
        <v>0.34</v>
      </c>
      <c r="F76" s="39">
        <v>10.4457</v>
      </c>
      <c r="G76" s="58" t="s">
        <v>1553</v>
      </c>
      <c r="H76" s="58" t="s">
        <v>439</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94</v>
      </c>
      <c r="X76" s="47">
        <v>93</v>
      </c>
      <c r="Y76" s="47">
        <v>71</v>
      </c>
      <c r="Z76" s="47">
        <v>94</v>
      </c>
      <c r="AA76" s="47">
        <v>95</v>
      </c>
      <c r="AB76" s="47"/>
      <c r="AC76" s="47"/>
      <c r="AD76" s="47"/>
      <c r="AE76" s="47"/>
      <c r="AF76" s="47"/>
      <c r="AG76" s="47"/>
      <c r="AH76" s="47"/>
      <c r="AI76" s="47"/>
      <c r="AJ76" s="47">
        <v>7</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2369</v>
      </c>
      <c r="C77" s="38">
        <v>44475</v>
      </c>
      <c r="D77" s="39">
        <v>25.777000000000001</v>
      </c>
      <c r="E77" s="48">
        <v>0.2</v>
      </c>
      <c r="F77" s="39">
        <v>11.677899999999999</v>
      </c>
      <c r="G77" s="58" t="s">
        <v>1553</v>
      </c>
      <c r="H77" s="58" t="s">
        <v>284</v>
      </c>
      <c r="I77" s="49">
        <v>123.1306</v>
      </c>
      <c r="J77" s="49">
        <v>16.258800000000001</v>
      </c>
      <c r="K77" s="49">
        <v>1.7424999999999999</v>
      </c>
      <c r="L77" s="49">
        <v>1.5851</v>
      </c>
      <c r="M77" s="49">
        <v>11.9551</v>
      </c>
      <c r="N77" s="49">
        <v>8.9716000000000005</v>
      </c>
      <c r="O77" s="49">
        <v>8.6160999999999994</v>
      </c>
      <c r="P77" s="49">
        <v>7.0742000000000003</v>
      </c>
      <c r="Q77" s="49"/>
      <c r="R77" s="49"/>
      <c r="S77" s="49"/>
      <c r="T77" s="49"/>
      <c r="U77" s="49"/>
      <c r="V77" s="49">
        <v>5.4180999999999999</v>
      </c>
      <c r="W77" s="47">
        <v>1</v>
      </c>
      <c r="X77" s="47">
        <v>42</v>
      </c>
      <c r="Y77" s="47">
        <v>95</v>
      </c>
      <c r="Z77" s="47">
        <v>95</v>
      </c>
      <c r="AA77" s="47">
        <v>24</v>
      </c>
      <c r="AB77" s="47">
        <v>43</v>
      </c>
      <c r="AC77" s="47">
        <v>44</v>
      </c>
      <c r="AD77" s="47">
        <v>28</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2370</v>
      </c>
      <c r="C78" s="38">
        <v>39682</v>
      </c>
      <c r="D78" s="39">
        <v>1876.8715999999999</v>
      </c>
      <c r="E78" s="48">
        <v>1.29</v>
      </c>
      <c r="F78" s="39">
        <v>36.2502</v>
      </c>
      <c r="G78" s="58" t="s">
        <v>2371</v>
      </c>
      <c r="H78" s="58" t="s">
        <v>1125</v>
      </c>
      <c r="I78" s="49">
        <v>53.024700000000003</v>
      </c>
      <c r="J78" s="49">
        <v>28.782499999999999</v>
      </c>
      <c r="K78" s="49">
        <v>19.995100000000001</v>
      </c>
      <c r="L78" s="49">
        <v>15.3063</v>
      </c>
      <c r="M78" s="49">
        <v>11.862299999999999</v>
      </c>
      <c r="N78" s="49">
        <v>9.6082000000000001</v>
      </c>
      <c r="O78" s="49">
        <v>9.4614999999999991</v>
      </c>
      <c r="P78" s="49">
        <v>7.6344000000000003</v>
      </c>
      <c r="Q78" s="49">
        <v>5.5330000000000004</v>
      </c>
      <c r="R78" s="49">
        <v>5.1847000000000003</v>
      </c>
      <c r="S78" s="49">
        <v>6.1257000000000001</v>
      </c>
      <c r="T78" s="49">
        <v>6.7183000000000002</v>
      </c>
      <c r="U78" s="49">
        <v>8.4707000000000008</v>
      </c>
      <c r="V78" s="49">
        <v>8.3432999999999993</v>
      </c>
      <c r="W78" s="47">
        <v>20</v>
      </c>
      <c r="X78" s="47">
        <v>18</v>
      </c>
      <c r="Y78" s="47">
        <v>12</v>
      </c>
      <c r="Z78" s="47">
        <v>9</v>
      </c>
      <c r="AA78" s="47">
        <v>27</v>
      </c>
      <c r="AB78" s="47">
        <v>22</v>
      </c>
      <c r="AC78" s="47">
        <v>17</v>
      </c>
      <c r="AD78" s="47">
        <v>14</v>
      </c>
      <c r="AE78" s="47">
        <v>13</v>
      </c>
      <c r="AF78" s="47">
        <v>17</v>
      </c>
      <c r="AG78" s="47">
        <v>12</v>
      </c>
      <c r="AH78" s="47">
        <v>11</v>
      </c>
      <c r="AI78" s="47">
        <v>8</v>
      </c>
      <c r="AJ78" s="47">
        <v>31</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2372</v>
      </c>
      <c r="C79" s="38">
        <v>44914</v>
      </c>
      <c r="D79" s="39">
        <v>686.80960000000005</v>
      </c>
      <c r="E79" s="48">
        <v>0.42</v>
      </c>
      <c r="F79" s="39">
        <v>11.6995</v>
      </c>
      <c r="G79" s="58" t="s">
        <v>1724</v>
      </c>
      <c r="H79" s="58" t="s">
        <v>439</v>
      </c>
      <c r="I79" s="49">
        <v>56.521599999999999</v>
      </c>
      <c r="J79" s="49">
        <v>31.430800000000001</v>
      </c>
      <c r="K79" s="49">
        <v>16.482500000000002</v>
      </c>
      <c r="L79" s="49">
        <v>14.2394</v>
      </c>
      <c r="M79" s="49">
        <v>12.216799999999999</v>
      </c>
      <c r="N79" s="49">
        <v>10.55</v>
      </c>
      <c r="O79" s="49">
        <v>10.386900000000001</v>
      </c>
      <c r="P79" s="49"/>
      <c r="Q79" s="49"/>
      <c r="R79" s="49"/>
      <c r="S79" s="49"/>
      <c r="T79" s="49"/>
      <c r="U79" s="49"/>
      <c r="V79" s="49">
        <v>9.4573</v>
      </c>
      <c r="W79" s="47">
        <v>8</v>
      </c>
      <c r="X79" s="47">
        <v>6</v>
      </c>
      <c r="Y79" s="47">
        <v>29</v>
      </c>
      <c r="Z79" s="47">
        <v>18</v>
      </c>
      <c r="AA79" s="47">
        <v>14</v>
      </c>
      <c r="AB79" s="47">
        <v>4</v>
      </c>
      <c r="AC79" s="47">
        <v>7</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2373</v>
      </c>
      <c r="C80" s="38">
        <v>44991</v>
      </c>
      <c r="D80" s="39">
        <v>116.1776</v>
      </c>
      <c r="E80" s="48">
        <v>0.37</v>
      </c>
      <c r="F80" s="39">
        <v>11.337400000000001</v>
      </c>
      <c r="G80" s="58" t="s">
        <v>1724</v>
      </c>
      <c r="H80" s="58" t="s">
        <v>439</v>
      </c>
      <c r="I80" s="49">
        <v>22.470099999999999</v>
      </c>
      <c r="J80" s="49">
        <v>13.834199999999999</v>
      </c>
      <c r="K80" s="49">
        <v>11.7113</v>
      </c>
      <c r="L80" s="49">
        <v>9.2632999999999992</v>
      </c>
      <c r="M80" s="49">
        <v>9.8772000000000002</v>
      </c>
      <c r="N80" s="49">
        <v>8.7411999999999992</v>
      </c>
      <c r="O80" s="49">
        <v>8.3341999999999992</v>
      </c>
      <c r="P80" s="49"/>
      <c r="Q80" s="49"/>
      <c r="R80" s="49"/>
      <c r="S80" s="49"/>
      <c r="T80" s="49"/>
      <c r="U80" s="49"/>
      <c r="V80" s="49">
        <v>8.5731999999999999</v>
      </c>
      <c r="W80" s="47">
        <v>53</v>
      </c>
      <c r="X80" s="47">
        <v>56</v>
      </c>
      <c r="Y80" s="47">
        <v>49</v>
      </c>
      <c r="Z80" s="47">
        <v>49</v>
      </c>
      <c r="AA80" s="47">
        <v>56</v>
      </c>
      <c r="AB80" s="47">
        <v>46</v>
      </c>
      <c r="AC80" s="47">
        <v>52</v>
      </c>
      <c r="AD80" s="47"/>
      <c r="AE80" s="47"/>
      <c r="AF80" s="47"/>
      <c r="AG80" s="47"/>
      <c r="AH80" s="47"/>
      <c r="AI80" s="47"/>
      <c r="AJ80" s="47">
        <v>23</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2374</v>
      </c>
      <c r="C81" s="38">
        <v>44901</v>
      </c>
      <c r="D81" s="39">
        <v>416.0127</v>
      </c>
      <c r="E81" s="48">
        <v>0.41</v>
      </c>
      <c r="F81" s="39">
        <v>11.343</v>
      </c>
      <c r="G81" s="58" t="s">
        <v>1724</v>
      </c>
      <c r="H81" s="58" t="s">
        <v>439</v>
      </c>
      <c r="I81" s="49">
        <v>16.110499999999998</v>
      </c>
      <c r="J81" s="49">
        <v>9.7637</v>
      </c>
      <c r="K81" s="49">
        <v>9.4346999999999994</v>
      </c>
      <c r="L81" s="49">
        <v>7.9842000000000004</v>
      </c>
      <c r="M81" s="49">
        <v>9.2926000000000002</v>
      </c>
      <c r="N81" s="49">
        <v>8.2688000000000006</v>
      </c>
      <c r="O81" s="49">
        <v>8.0168999999999997</v>
      </c>
      <c r="P81" s="49"/>
      <c r="Q81" s="49"/>
      <c r="R81" s="49"/>
      <c r="S81" s="49"/>
      <c r="T81" s="49"/>
      <c r="U81" s="49"/>
      <c r="V81" s="49">
        <v>7.3678999999999997</v>
      </c>
      <c r="W81" s="47">
        <v>74</v>
      </c>
      <c r="X81" s="47">
        <v>83</v>
      </c>
      <c r="Y81" s="47">
        <v>68</v>
      </c>
      <c r="Z81" s="47">
        <v>72</v>
      </c>
      <c r="AA81" s="47">
        <v>73</v>
      </c>
      <c r="AB81" s="47">
        <v>72</v>
      </c>
      <c r="AC81" s="47">
        <v>73</v>
      </c>
      <c r="AD81" s="47"/>
      <c r="AE81" s="47"/>
      <c r="AF81" s="47"/>
      <c r="AG81" s="47"/>
      <c r="AH81" s="47"/>
      <c r="AI81" s="47"/>
      <c r="AJ81" s="47">
        <v>74</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2375</v>
      </c>
      <c r="C82" s="38">
        <v>44977</v>
      </c>
      <c r="D82" s="39">
        <v>284.56619999999998</v>
      </c>
      <c r="E82" s="48">
        <v>0.39</v>
      </c>
      <c r="F82" s="39">
        <v>11.344799999999999</v>
      </c>
      <c r="G82" s="58" t="s">
        <v>1724</v>
      </c>
      <c r="H82" s="58" t="s">
        <v>439</v>
      </c>
      <c r="I82" s="49">
        <v>18.258900000000001</v>
      </c>
      <c r="J82" s="49">
        <v>13.963800000000001</v>
      </c>
      <c r="K82" s="49">
        <v>9.2712000000000003</v>
      </c>
      <c r="L82" s="49">
        <v>10.122299999999999</v>
      </c>
      <c r="M82" s="49">
        <v>11.1714</v>
      </c>
      <c r="N82" s="49">
        <v>9.0311000000000003</v>
      </c>
      <c r="O82" s="49">
        <v>8.7271000000000001</v>
      </c>
      <c r="P82" s="49"/>
      <c r="Q82" s="49"/>
      <c r="R82" s="49"/>
      <c r="S82" s="49"/>
      <c r="T82" s="49"/>
      <c r="U82" s="49"/>
      <c r="V82" s="49">
        <v>8.3995999999999995</v>
      </c>
      <c r="W82" s="47">
        <v>65</v>
      </c>
      <c r="X82" s="47">
        <v>54</v>
      </c>
      <c r="Y82" s="47">
        <v>69</v>
      </c>
      <c r="Z82" s="47">
        <v>44</v>
      </c>
      <c r="AA82" s="47">
        <v>39</v>
      </c>
      <c r="AB82" s="47">
        <v>42</v>
      </c>
      <c r="AC82" s="47">
        <v>41</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2376</v>
      </c>
      <c r="C83" s="38">
        <v>44889</v>
      </c>
      <c r="D83" s="39">
        <v>385.47019999999998</v>
      </c>
      <c r="E83" s="48">
        <v>0.4</v>
      </c>
      <c r="F83" s="39">
        <v>11.4636</v>
      </c>
      <c r="G83" s="58" t="s">
        <v>1724</v>
      </c>
      <c r="H83" s="58" t="s">
        <v>439</v>
      </c>
      <c r="I83" s="49">
        <v>22.541899999999998</v>
      </c>
      <c r="J83" s="49">
        <v>14.2302</v>
      </c>
      <c r="K83" s="49">
        <v>10.779</v>
      </c>
      <c r="L83" s="49">
        <v>8.9311000000000007</v>
      </c>
      <c r="M83" s="49">
        <v>10.151300000000001</v>
      </c>
      <c r="N83" s="49">
        <v>8.7256</v>
      </c>
      <c r="O83" s="49">
        <v>8.3962000000000003</v>
      </c>
      <c r="P83" s="49"/>
      <c r="Q83" s="49"/>
      <c r="R83" s="49"/>
      <c r="S83" s="49"/>
      <c r="T83" s="49"/>
      <c r="U83" s="49"/>
      <c r="V83" s="49">
        <v>7.8589000000000002</v>
      </c>
      <c r="W83" s="47">
        <v>52</v>
      </c>
      <c r="X83" s="47">
        <v>53</v>
      </c>
      <c r="Y83" s="47">
        <v>58</v>
      </c>
      <c r="Z83" s="47">
        <v>53</v>
      </c>
      <c r="AA83" s="47">
        <v>50</v>
      </c>
      <c r="AB83" s="47">
        <v>47</v>
      </c>
      <c r="AC83" s="47">
        <v>46</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2377</v>
      </c>
      <c r="C84" s="38">
        <v>44979</v>
      </c>
      <c r="D84" s="39">
        <v>30.953900000000001</v>
      </c>
      <c r="E84" s="48">
        <v>0.51</v>
      </c>
      <c r="F84" s="39">
        <v>11.3041</v>
      </c>
      <c r="G84" s="58" t="s">
        <v>2053</v>
      </c>
      <c r="H84" s="58" t="s">
        <v>439</v>
      </c>
      <c r="I84" s="49">
        <v>20.592199999999998</v>
      </c>
      <c r="J84" s="49">
        <v>12.5306</v>
      </c>
      <c r="K84" s="49">
        <v>11.024699999999999</v>
      </c>
      <c r="L84" s="49">
        <v>8.91</v>
      </c>
      <c r="M84" s="49">
        <v>9.4908000000000001</v>
      </c>
      <c r="N84" s="49">
        <v>8.4319000000000006</v>
      </c>
      <c r="O84" s="49">
        <v>8.0404999999999998</v>
      </c>
      <c r="P84" s="49"/>
      <c r="Q84" s="49"/>
      <c r="R84" s="49"/>
      <c r="S84" s="49"/>
      <c r="T84" s="49"/>
      <c r="U84" s="49"/>
      <c r="V84" s="49">
        <v>8.1806999999999999</v>
      </c>
      <c r="W84" s="47">
        <v>61</v>
      </c>
      <c r="X84" s="47">
        <v>64</v>
      </c>
      <c r="Y84" s="47">
        <v>54</v>
      </c>
      <c r="Z84" s="47">
        <v>56</v>
      </c>
      <c r="AA84" s="47">
        <v>65</v>
      </c>
      <c r="AB84" s="47">
        <v>64</v>
      </c>
      <c r="AC84" s="47">
        <v>71</v>
      </c>
      <c r="AD84" s="47"/>
      <c r="AE84" s="47"/>
      <c r="AF84" s="47"/>
      <c r="AG84" s="47"/>
      <c r="AH84" s="47"/>
      <c r="AI84" s="47"/>
      <c r="AJ84" s="47">
        <v>39</v>
      </c>
      <c r="AK84" s="39">
        <v>3.27</v>
      </c>
      <c r="AL84" s="39">
        <v>2.78</v>
      </c>
      <c r="AM84" s="39">
        <v>6.96</v>
      </c>
      <c r="AN84" s="39">
        <v>6.45</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2378</v>
      </c>
      <c r="C85" s="38">
        <v>39748</v>
      </c>
      <c r="D85" s="39">
        <v>115.25020000000001</v>
      </c>
      <c r="E85" s="48">
        <v>1.48</v>
      </c>
      <c r="F85" s="39">
        <v>28.769200000000001</v>
      </c>
      <c r="G85" s="58" t="s">
        <v>2053</v>
      </c>
      <c r="H85" s="58" t="s">
        <v>439</v>
      </c>
      <c r="I85" s="49">
        <v>51.600999999999999</v>
      </c>
      <c r="J85" s="49">
        <v>28.245200000000001</v>
      </c>
      <c r="K85" s="49">
        <v>20.900700000000001</v>
      </c>
      <c r="L85" s="49">
        <v>15.693</v>
      </c>
      <c r="M85" s="49">
        <v>11.942600000000001</v>
      </c>
      <c r="N85" s="49">
        <v>9.4258000000000006</v>
      </c>
      <c r="O85" s="49">
        <v>9.5053999999999998</v>
      </c>
      <c r="P85" s="49">
        <v>7.3715000000000002</v>
      </c>
      <c r="Q85" s="49">
        <v>5.5225</v>
      </c>
      <c r="R85" s="49">
        <v>5.2953999999999999</v>
      </c>
      <c r="S85" s="49">
        <v>5.7986000000000004</v>
      </c>
      <c r="T85" s="49">
        <v>6.1627000000000001</v>
      </c>
      <c r="U85" s="49">
        <v>7.4707999999999997</v>
      </c>
      <c r="V85" s="49">
        <v>6.8761000000000001</v>
      </c>
      <c r="W85" s="47">
        <v>22</v>
      </c>
      <c r="X85" s="47">
        <v>19</v>
      </c>
      <c r="Y85" s="47">
        <v>8</v>
      </c>
      <c r="Z85" s="47">
        <v>7</v>
      </c>
      <c r="AA85" s="47">
        <v>25</v>
      </c>
      <c r="AB85" s="47">
        <v>26</v>
      </c>
      <c r="AC85" s="47">
        <v>15</v>
      </c>
      <c r="AD85" s="47">
        <v>23</v>
      </c>
      <c r="AE85" s="47">
        <v>14</v>
      </c>
      <c r="AF85" s="47">
        <v>14</v>
      </c>
      <c r="AG85" s="47">
        <v>16</v>
      </c>
      <c r="AH85" s="47">
        <v>15</v>
      </c>
      <c r="AI85" s="47">
        <v>17</v>
      </c>
      <c r="AJ85" s="47">
        <v>83</v>
      </c>
      <c r="AK85" s="39">
        <v>13.31</v>
      </c>
      <c r="AL85" s="39">
        <v>7.3</v>
      </c>
      <c r="AM85" s="39">
        <v>7.04</v>
      </c>
      <c r="AN85" s="39">
        <v>5.56</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2379</v>
      </c>
      <c r="C86" s="38">
        <v>44916</v>
      </c>
      <c r="D86" s="39">
        <v>99.619299999999996</v>
      </c>
      <c r="E86" s="48">
        <v>1.41</v>
      </c>
      <c r="F86" s="39">
        <v>11.242100000000001</v>
      </c>
      <c r="G86" s="58" t="s">
        <v>2380</v>
      </c>
      <c r="H86" s="58" t="s">
        <v>439</v>
      </c>
      <c r="I86" s="49">
        <v>27.0076</v>
      </c>
      <c r="J86" s="49">
        <v>16.471</v>
      </c>
      <c r="K86" s="49">
        <v>11.8344</v>
      </c>
      <c r="L86" s="49">
        <v>9.2148000000000003</v>
      </c>
      <c r="M86" s="49">
        <v>8.9863999999999997</v>
      </c>
      <c r="N86" s="49">
        <v>7.6414999999999997</v>
      </c>
      <c r="O86" s="49">
        <v>7.2378</v>
      </c>
      <c r="P86" s="49"/>
      <c r="Q86" s="49"/>
      <c r="R86" s="49"/>
      <c r="S86" s="49"/>
      <c r="T86" s="49"/>
      <c r="U86" s="49"/>
      <c r="V86" s="49">
        <v>6.9955999999999996</v>
      </c>
      <c r="W86" s="47">
        <v>42</v>
      </c>
      <c r="X86" s="47">
        <v>41</v>
      </c>
      <c r="Y86" s="47">
        <v>48</v>
      </c>
      <c r="Z86" s="47">
        <v>50</v>
      </c>
      <c r="AA86" s="47">
        <v>78</v>
      </c>
      <c r="AB86" s="47">
        <v>88</v>
      </c>
      <c r="AC86" s="47">
        <v>93</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2381</v>
      </c>
      <c r="C87" s="38">
        <v>44838</v>
      </c>
      <c r="D87" s="39">
        <v>2184.3663999999999</v>
      </c>
      <c r="E87" s="48">
        <v>0.45</v>
      </c>
      <c r="F87" s="39">
        <v>11.686999999999999</v>
      </c>
      <c r="G87" s="58" t="s">
        <v>2057</v>
      </c>
      <c r="H87" s="58" t="s">
        <v>2043</v>
      </c>
      <c r="I87" s="49">
        <v>29.114599999999999</v>
      </c>
      <c r="J87" s="49">
        <v>17.638200000000001</v>
      </c>
      <c r="K87" s="49">
        <v>13.8597</v>
      </c>
      <c r="L87" s="49">
        <v>10.8794</v>
      </c>
      <c r="M87" s="49">
        <v>10.968</v>
      </c>
      <c r="N87" s="49">
        <v>9.2428000000000008</v>
      </c>
      <c r="O87" s="49">
        <v>8.7995000000000001</v>
      </c>
      <c r="P87" s="49"/>
      <c r="Q87" s="49"/>
      <c r="R87" s="49"/>
      <c r="S87" s="49"/>
      <c r="T87" s="49"/>
      <c r="U87" s="49"/>
      <c r="V87" s="49">
        <v>8.3440999999999992</v>
      </c>
      <c r="W87" s="47">
        <v>40</v>
      </c>
      <c r="X87" s="47">
        <v>38</v>
      </c>
      <c r="Y87" s="47">
        <v>38</v>
      </c>
      <c r="Z87" s="47">
        <v>42</v>
      </c>
      <c r="AA87" s="47">
        <v>44</v>
      </c>
      <c r="AB87" s="47">
        <v>37</v>
      </c>
      <c r="AC87" s="47">
        <v>39</v>
      </c>
      <c r="AD87" s="47"/>
      <c r="AE87" s="47"/>
      <c r="AF87" s="47"/>
      <c r="AG87" s="47"/>
      <c r="AH87" s="47"/>
      <c r="AI87" s="47"/>
      <c r="AJ87" s="47">
        <v>30</v>
      </c>
      <c r="AK87" s="39">
        <v>4.7</v>
      </c>
      <c r="AL87" s="39">
        <v>3.87</v>
      </c>
      <c r="AM87" s="39">
        <v>6.96</v>
      </c>
      <c r="AN87" s="39">
        <v>6.51</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2382</v>
      </c>
      <c r="C88" s="38">
        <v>44838</v>
      </c>
      <c r="D88" s="39">
        <v>2512.7682</v>
      </c>
      <c r="E88" s="48">
        <v>0.54</v>
      </c>
      <c r="F88" s="39">
        <v>11.9587</v>
      </c>
      <c r="G88" s="58" t="s">
        <v>2057</v>
      </c>
      <c r="H88" s="58" t="s">
        <v>2043</v>
      </c>
      <c r="I88" s="49">
        <v>56.933799999999998</v>
      </c>
      <c r="J88" s="49">
        <v>31.495699999999999</v>
      </c>
      <c r="K88" s="49">
        <v>16.4983</v>
      </c>
      <c r="L88" s="49">
        <v>14.239699999999999</v>
      </c>
      <c r="M88" s="49">
        <v>12.215199999999999</v>
      </c>
      <c r="N88" s="49">
        <v>10.5024</v>
      </c>
      <c r="O88" s="49">
        <v>10.2767</v>
      </c>
      <c r="P88" s="49"/>
      <c r="Q88" s="49"/>
      <c r="R88" s="49"/>
      <c r="S88" s="49"/>
      <c r="T88" s="49"/>
      <c r="U88" s="49"/>
      <c r="V88" s="49">
        <v>9.6317000000000004</v>
      </c>
      <c r="W88" s="47">
        <v>7</v>
      </c>
      <c r="X88" s="47">
        <v>5</v>
      </c>
      <c r="Y88" s="47">
        <v>28</v>
      </c>
      <c r="Z88" s="47">
        <v>17</v>
      </c>
      <c r="AA88" s="47">
        <v>15</v>
      </c>
      <c r="AB88" s="47">
        <v>5</v>
      </c>
      <c r="AC88" s="47">
        <v>8</v>
      </c>
      <c r="AD88" s="47"/>
      <c r="AE88" s="47"/>
      <c r="AF88" s="47"/>
      <c r="AG88" s="47"/>
      <c r="AH88" s="47"/>
      <c r="AI88" s="47"/>
      <c r="AJ88" s="47">
        <v>3</v>
      </c>
      <c r="AK88" s="39">
        <v>11.63</v>
      </c>
      <c r="AL88" s="39">
        <v>7.63</v>
      </c>
      <c r="AM88" s="39">
        <v>7.11</v>
      </c>
      <c r="AN88" s="39">
        <v>6.57</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2383</v>
      </c>
      <c r="C89" s="38">
        <v>44838</v>
      </c>
      <c r="D89" s="39">
        <v>1095.9979000000001</v>
      </c>
      <c r="E89" s="48">
        <v>0.4</v>
      </c>
      <c r="F89" s="39">
        <v>11.549899999999999</v>
      </c>
      <c r="G89" s="58" t="s">
        <v>2057</v>
      </c>
      <c r="H89" s="58" t="s">
        <v>2043</v>
      </c>
      <c r="I89" s="49">
        <v>21.8445</v>
      </c>
      <c r="J89" s="49">
        <v>14.5322</v>
      </c>
      <c r="K89" s="49">
        <v>8.8559999999999999</v>
      </c>
      <c r="L89" s="49">
        <v>8.0882000000000005</v>
      </c>
      <c r="M89" s="49">
        <v>9.7163000000000004</v>
      </c>
      <c r="N89" s="49">
        <v>8.6295000000000002</v>
      </c>
      <c r="O89" s="49">
        <v>8.3292999999999999</v>
      </c>
      <c r="P89" s="49"/>
      <c r="Q89" s="49"/>
      <c r="R89" s="49"/>
      <c r="S89" s="49"/>
      <c r="T89" s="49"/>
      <c r="U89" s="49"/>
      <c r="V89" s="49">
        <v>7.6887999999999996</v>
      </c>
      <c r="W89" s="47">
        <v>55</v>
      </c>
      <c r="X89" s="47">
        <v>49</v>
      </c>
      <c r="Y89" s="47">
        <v>75</v>
      </c>
      <c r="Z89" s="47">
        <v>68</v>
      </c>
      <c r="AA89" s="47">
        <v>58</v>
      </c>
      <c r="AB89" s="47">
        <v>55</v>
      </c>
      <c r="AC89" s="47">
        <v>53</v>
      </c>
      <c r="AD89" s="47"/>
      <c r="AE89" s="47"/>
      <c r="AF89" s="47"/>
      <c r="AG89" s="47"/>
      <c r="AH89" s="47"/>
      <c r="AI89" s="47"/>
      <c r="AJ89" s="47">
        <v>57</v>
      </c>
      <c r="AK89" s="39">
        <v>2.97</v>
      </c>
      <c r="AL89" s="39">
        <v>2.58</v>
      </c>
      <c r="AM89" s="39">
        <v>7.19</v>
      </c>
      <c r="AN89" s="39">
        <v>6.79</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2384</v>
      </c>
      <c r="C90" s="38">
        <v>36885</v>
      </c>
      <c r="D90" s="39">
        <v>1658.1176</v>
      </c>
      <c r="E90" s="48">
        <v>0.64</v>
      </c>
      <c r="F90" s="39">
        <v>59.698900000000002</v>
      </c>
      <c r="G90" s="58" t="s">
        <v>2385</v>
      </c>
      <c r="H90" s="58" t="s">
        <v>439</v>
      </c>
      <c r="I90" s="49">
        <v>53.857300000000002</v>
      </c>
      <c r="J90" s="49">
        <v>28.241700000000002</v>
      </c>
      <c r="K90" s="49">
        <v>18.613700000000001</v>
      </c>
      <c r="L90" s="49">
        <v>14.0787</v>
      </c>
      <c r="M90" s="49">
        <v>12.1145</v>
      </c>
      <c r="N90" s="49">
        <v>9.6536000000000008</v>
      </c>
      <c r="O90" s="49">
        <v>9.2926000000000002</v>
      </c>
      <c r="P90" s="49">
        <v>7.5307000000000004</v>
      </c>
      <c r="Q90" s="49">
        <v>5.4897</v>
      </c>
      <c r="R90" s="49">
        <v>5.3955000000000002</v>
      </c>
      <c r="S90" s="49">
        <v>6.2472000000000003</v>
      </c>
      <c r="T90" s="49">
        <v>7.4627999999999997</v>
      </c>
      <c r="U90" s="49">
        <v>8.4850999999999992</v>
      </c>
      <c r="V90" s="49">
        <v>7.8186999999999998</v>
      </c>
      <c r="W90" s="47">
        <v>16</v>
      </c>
      <c r="X90" s="47">
        <v>20</v>
      </c>
      <c r="Y90" s="47">
        <v>19</v>
      </c>
      <c r="Z90" s="47">
        <v>20</v>
      </c>
      <c r="AA90" s="47">
        <v>20</v>
      </c>
      <c r="AB90" s="47">
        <v>21</v>
      </c>
      <c r="AC90" s="47">
        <v>24</v>
      </c>
      <c r="AD90" s="47">
        <v>19</v>
      </c>
      <c r="AE90" s="47">
        <v>17</v>
      </c>
      <c r="AF90" s="47">
        <v>10</v>
      </c>
      <c r="AG90" s="47">
        <v>11</v>
      </c>
      <c r="AH90" s="47">
        <v>4</v>
      </c>
      <c r="AI90" s="47">
        <v>7</v>
      </c>
      <c r="AJ90" s="47">
        <v>49</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2386</v>
      </c>
      <c r="C91" s="38">
        <v>36883</v>
      </c>
      <c r="D91" s="39">
        <v>9500.7551000000003</v>
      </c>
      <c r="E91" s="48">
        <v>0.94</v>
      </c>
      <c r="F91" s="39">
        <v>62.756799999999998</v>
      </c>
      <c r="G91" s="58" t="s">
        <v>2280</v>
      </c>
      <c r="H91" s="58" t="s">
        <v>439</v>
      </c>
      <c r="I91" s="49">
        <v>53.7836</v>
      </c>
      <c r="J91" s="49">
        <v>29.546099999999999</v>
      </c>
      <c r="K91" s="49">
        <v>20.744499999999999</v>
      </c>
      <c r="L91" s="49">
        <v>15.045299999999999</v>
      </c>
      <c r="M91" s="49">
        <v>12.2944</v>
      </c>
      <c r="N91" s="49">
        <v>9.9951000000000008</v>
      </c>
      <c r="O91" s="49">
        <v>9.7065000000000001</v>
      </c>
      <c r="P91" s="49">
        <v>8.3552999999999997</v>
      </c>
      <c r="Q91" s="49">
        <v>6.7278000000000002</v>
      </c>
      <c r="R91" s="49">
        <v>6.3346</v>
      </c>
      <c r="S91" s="49">
        <v>7.1387999999999998</v>
      </c>
      <c r="T91" s="49">
        <v>7.1711</v>
      </c>
      <c r="U91" s="49">
        <v>8.9154999999999998</v>
      </c>
      <c r="V91" s="49">
        <v>8.0439000000000007</v>
      </c>
      <c r="W91" s="47">
        <v>18</v>
      </c>
      <c r="X91" s="47">
        <v>14</v>
      </c>
      <c r="Y91" s="47">
        <v>10</v>
      </c>
      <c r="Z91" s="47">
        <v>11</v>
      </c>
      <c r="AA91" s="47">
        <v>13</v>
      </c>
      <c r="AB91" s="47">
        <v>11</v>
      </c>
      <c r="AC91" s="47">
        <v>12</v>
      </c>
      <c r="AD91" s="47">
        <v>3</v>
      </c>
      <c r="AE91" s="47">
        <v>1</v>
      </c>
      <c r="AF91" s="47">
        <v>1</v>
      </c>
      <c r="AG91" s="47">
        <v>3</v>
      </c>
      <c r="AH91" s="47">
        <v>7</v>
      </c>
      <c r="AI91" s="47">
        <v>1</v>
      </c>
      <c r="AJ91" s="47">
        <v>43</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2387</v>
      </c>
      <c r="C92" s="38">
        <v>44834</v>
      </c>
      <c r="D92" s="39">
        <v>1110.8131000000001</v>
      </c>
      <c r="E92" s="48">
        <v>0.34</v>
      </c>
      <c r="F92" s="39">
        <v>11.4871</v>
      </c>
      <c r="G92" s="58" t="s">
        <v>2063</v>
      </c>
      <c r="H92" s="58" t="s">
        <v>439</v>
      </c>
      <c r="I92" s="49">
        <v>13.1478</v>
      </c>
      <c r="J92" s="49">
        <v>9.3221000000000007</v>
      </c>
      <c r="K92" s="49">
        <v>8.4475999999999996</v>
      </c>
      <c r="L92" s="49">
        <v>7.1256000000000004</v>
      </c>
      <c r="M92" s="49">
        <v>8.0089000000000006</v>
      </c>
      <c r="N92" s="49">
        <v>7.5355999999999996</v>
      </c>
      <c r="O92" s="49">
        <v>7.5816999999999997</v>
      </c>
      <c r="P92" s="49"/>
      <c r="Q92" s="49"/>
      <c r="R92" s="49"/>
      <c r="S92" s="49"/>
      <c r="T92" s="49"/>
      <c r="U92" s="49"/>
      <c r="V92" s="49">
        <v>7.3445</v>
      </c>
      <c r="W92" s="47">
        <v>82</v>
      </c>
      <c r="X92" s="47">
        <v>86</v>
      </c>
      <c r="Y92" s="47">
        <v>81</v>
      </c>
      <c r="Z92" s="47">
        <v>89</v>
      </c>
      <c r="AA92" s="47">
        <v>90</v>
      </c>
      <c r="AB92" s="47">
        <v>90</v>
      </c>
      <c r="AC92" s="47">
        <v>88</v>
      </c>
      <c r="AD92" s="47"/>
      <c r="AE92" s="47"/>
      <c r="AF92" s="47"/>
      <c r="AG92" s="47"/>
      <c r="AH92" s="47"/>
      <c r="AI92" s="47"/>
      <c r="AJ92" s="47">
        <v>75</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2388</v>
      </c>
      <c r="C93" s="38">
        <v>36407</v>
      </c>
      <c r="D93" s="39">
        <v>763.15170000000001</v>
      </c>
      <c r="E93" s="48">
        <v>1.56</v>
      </c>
      <c r="F93" s="39">
        <v>73.842600000000004</v>
      </c>
      <c r="G93" s="58" t="s">
        <v>2183</v>
      </c>
      <c r="H93" s="58" t="s">
        <v>439</v>
      </c>
      <c r="I93" s="49">
        <v>41.347700000000003</v>
      </c>
      <c r="J93" s="49">
        <v>22.901199999999999</v>
      </c>
      <c r="K93" s="49">
        <v>16.407299999999999</v>
      </c>
      <c r="L93" s="49">
        <v>12.0326</v>
      </c>
      <c r="M93" s="49">
        <v>10.2798</v>
      </c>
      <c r="N93" s="49">
        <v>8.1978000000000009</v>
      </c>
      <c r="O93" s="49">
        <v>8.1550999999999991</v>
      </c>
      <c r="P93" s="49">
        <v>7.4054000000000002</v>
      </c>
      <c r="Q93" s="49">
        <v>5.5369000000000002</v>
      </c>
      <c r="R93" s="49">
        <v>4.8864999999999998</v>
      </c>
      <c r="S93" s="49">
        <v>5.5716999999999999</v>
      </c>
      <c r="T93" s="49">
        <v>5.4983000000000004</v>
      </c>
      <c r="U93" s="49">
        <v>7.1303000000000001</v>
      </c>
      <c r="V93" s="49">
        <v>8.3107000000000006</v>
      </c>
      <c r="W93" s="47">
        <v>32</v>
      </c>
      <c r="X93" s="47">
        <v>31</v>
      </c>
      <c r="Y93" s="47">
        <v>30</v>
      </c>
      <c r="Z93" s="47">
        <v>33</v>
      </c>
      <c r="AA93" s="47">
        <v>49</v>
      </c>
      <c r="AB93" s="47">
        <v>75</v>
      </c>
      <c r="AC93" s="47">
        <v>64</v>
      </c>
      <c r="AD93" s="47">
        <v>20</v>
      </c>
      <c r="AE93" s="47">
        <v>12</v>
      </c>
      <c r="AF93" s="47">
        <v>20</v>
      </c>
      <c r="AG93" s="47">
        <v>20</v>
      </c>
      <c r="AH93" s="47">
        <v>22</v>
      </c>
      <c r="AI93" s="47">
        <v>21</v>
      </c>
      <c r="AJ93" s="47">
        <v>34</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2389</v>
      </c>
      <c r="C94" s="38">
        <v>44942</v>
      </c>
      <c r="D94" s="39">
        <v>117.899</v>
      </c>
      <c r="E94" s="48">
        <v>0.45</v>
      </c>
      <c r="F94" s="39">
        <v>11.236000000000001</v>
      </c>
      <c r="G94" s="58" t="s">
        <v>2063</v>
      </c>
      <c r="H94" s="58" t="s">
        <v>439</v>
      </c>
      <c r="I94" s="49">
        <v>16.481300000000001</v>
      </c>
      <c r="J94" s="49">
        <v>10.648899999999999</v>
      </c>
      <c r="K94" s="49">
        <v>9.6183999999999994</v>
      </c>
      <c r="L94" s="49">
        <v>7.8907999999999996</v>
      </c>
      <c r="M94" s="49">
        <v>8.6630000000000003</v>
      </c>
      <c r="N94" s="49">
        <v>7.7792000000000003</v>
      </c>
      <c r="O94" s="49">
        <v>7.7994000000000003</v>
      </c>
      <c r="P94" s="49"/>
      <c r="Q94" s="49"/>
      <c r="R94" s="49"/>
      <c r="S94" s="49"/>
      <c r="T94" s="49"/>
      <c r="U94" s="49"/>
      <c r="V94" s="49">
        <v>7.2713999999999999</v>
      </c>
      <c r="W94" s="47">
        <v>73</v>
      </c>
      <c r="X94" s="47">
        <v>75</v>
      </c>
      <c r="Y94" s="47">
        <v>64</v>
      </c>
      <c r="Z94" s="47">
        <v>74</v>
      </c>
      <c r="AA94" s="47">
        <v>87</v>
      </c>
      <c r="AB94" s="47">
        <v>86</v>
      </c>
      <c r="AC94" s="47">
        <v>84</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2390</v>
      </c>
      <c r="C95" s="38">
        <v>44939</v>
      </c>
      <c r="D95" s="39">
        <v>177.8621</v>
      </c>
      <c r="E95" s="48">
        <v>0.45</v>
      </c>
      <c r="F95" s="39">
        <v>11.3985</v>
      </c>
      <c r="G95" s="58" t="s">
        <v>2063</v>
      </c>
      <c r="H95" s="58" t="s">
        <v>439</v>
      </c>
      <c r="I95" s="49">
        <v>29.317</v>
      </c>
      <c r="J95" s="49">
        <v>18.777200000000001</v>
      </c>
      <c r="K95" s="49">
        <v>14.3742</v>
      </c>
      <c r="L95" s="49">
        <v>11.0943</v>
      </c>
      <c r="M95" s="49">
        <v>11.0585</v>
      </c>
      <c r="N95" s="49">
        <v>9.1121999999999996</v>
      </c>
      <c r="O95" s="49">
        <v>8.7590000000000003</v>
      </c>
      <c r="P95" s="49"/>
      <c r="Q95" s="49"/>
      <c r="R95" s="49"/>
      <c r="S95" s="49"/>
      <c r="T95" s="49"/>
      <c r="U95" s="49"/>
      <c r="V95" s="49">
        <v>8.1610999999999994</v>
      </c>
      <c r="W95" s="47">
        <v>39</v>
      </c>
      <c r="X95" s="47">
        <v>35</v>
      </c>
      <c r="Y95" s="47">
        <v>34</v>
      </c>
      <c r="Z95" s="47">
        <v>38</v>
      </c>
      <c r="AA95" s="47">
        <v>42</v>
      </c>
      <c r="AB95" s="47">
        <v>41</v>
      </c>
      <c r="AC95" s="47">
        <v>40</v>
      </c>
      <c r="AD95" s="47"/>
      <c r="AE95" s="47"/>
      <c r="AF95" s="47"/>
      <c r="AG95" s="47"/>
      <c r="AH95" s="47"/>
      <c r="AI95" s="47"/>
      <c r="AJ95" s="47">
        <v>42</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2391</v>
      </c>
      <c r="C96" s="38">
        <v>44781</v>
      </c>
      <c r="D96" s="39">
        <v>165.4051</v>
      </c>
      <c r="E96" s="48">
        <v>1.2</v>
      </c>
      <c r="F96" s="39">
        <v>11.6602</v>
      </c>
      <c r="G96" s="58" t="s">
        <v>2067</v>
      </c>
      <c r="H96" s="58" t="s">
        <v>439</v>
      </c>
      <c r="I96" s="49">
        <v>60.084099999999999</v>
      </c>
      <c r="J96" s="49">
        <v>31.130099999999999</v>
      </c>
      <c r="K96" s="49">
        <v>19.825800000000001</v>
      </c>
      <c r="L96" s="49">
        <v>15.2819</v>
      </c>
      <c r="M96" s="49">
        <v>11.879899999999999</v>
      </c>
      <c r="N96" s="49">
        <v>10.005800000000001</v>
      </c>
      <c r="O96" s="49">
        <v>9.6043000000000003</v>
      </c>
      <c r="P96" s="49">
        <v>7.5711000000000004</v>
      </c>
      <c r="Q96" s="49"/>
      <c r="R96" s="49"/>
      <c r="S96" s="49"/>
      <c r="T96" s="49"/>
      <c r="U96" s="49"/>
      <c r="V96" s="49">
        <v>7.5831</v>
      </c>
      <c r="W96" s="47">
        <v>2</v>
      </c>
      <c r="X96" s="47">
        <v>7</v>
      </c>
      <c r="Y96" s="47">
        <v>13</v>
      </c>
      <c r="Z96" s="47">
        <v>10</v>
      </c>
      <c r="AA96" s="47">
        <v>26</v>
      </c>
      <c r="AB96" s="47">
        <v>10</v>
      </c>
      <c r="AC96" s="47">
        <v>13</v>
      </c>
      <c r="AD96" s="47">
        <v>17</v>
      </c>
      <c r="AE96" s="47"/>
      <c r="AF96" s="47"/>
      <c r="AG96" s="47"/>
      <c r="AH96" s="47"/>
      <c r="AI96" s="47"/>
      <c r="AJ96" s="47">
        <v>61</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2392</v>
      </c>
      <c r="C97" s="38">
        <v>44916</v>
      </c>
      <c r="D97" s="39">
        <v>324.1934</v>
      </c>
      <c r="E97" s="48">
        <v>0.42</v>
      </c>
      <c r="F97" s="39">
        <v>11.541600000000001</v>
      </c>
      <c r="G97" s="58" t="s">
        <v>2160</v>
      </c>
      <c r="H97" s="58" t="s">
        <v>439</v>
      </c>
      <c r="I97" s="49">
        <v>23.024100000000001</v>
      </c>
      <c r="J97" s="49">
        <v>15.4514</v>
      </c>
      <c r="K97" s="49">
        <v>12.5975</v>
      </c>
      <c r="L97" s="49">
        <v>11.4857</v>
      </c>
      <c r="M97" s="49">
        <v>11.837899999999999</v>
      </c>
      <c r="N97" s="49">
        <v>9.4193999999999996</v>
      </c>
      <c r="O97" s="49">
        <v>8.9931000000000001</v>
      </c>
      <c r="P97" s="49"/>
      <c r="Q97" s="49"/>
      <c r="R97" s="49"/>
      <c r="S97" s="49"/>
      <c r="T97" s="49"/>
      <c r="U97" s="49"/>
      <c r="V97" s="49">
        <v>8.6326999999999998</v>
      </c>
      <c r="W97" s="47">
        <v>50</v>
      </c>
      <c r="X97" s="47">
        <v>46</v>
      </c>
      <c r="Y97" s="47">
        <v>43</v>
      </c>
      <c r="Z97" s="47">
        <v>37</v>
      </c>
      <c r="AA97" s="47">
        <v>29</v>
      </c>
      <c r="AB97" s="47">
        <v>28</v>
      </c>
      <c r="AC97" s="47">
        <v>33</v>
      </c>
      <c r="AD97" s="47"/>
      <c r="AE97" s="47"/>
      <c r="AF97" s="47"/>
      <c r="AG97" s="47"/>
      <c r="AH97" s="47"/>
      <c r="AI97" s="47"/>
      <c r="AJ97" s="47">
        <v>22</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2393</v>
      </c>
      <c r="C98" s="38">
        <v>44937</v>
      </c>
      <c r="D98" s="39">
        <v>81.1357</v>
      </c>
      <c r="E98" s="48">
        <v>0.41</v>
      </c>
      <c r="F98" s="39">
        <v>11.292</v>
      </c>
      <c r="G98" s="58" t="s">
        <v>2160</v>
      </c>
      <c r="H98" s="58" t="s">
        <v>439</v>
      </c>
      <c r="I98" s="49">
        <v>10.2445</v>
      </c>
      <c r="J98" s="49">
        <v>11.987299999999999</v>
      </c>
      <c r="K98" s="49">
        <v>7.3860999999999999</v>
      </c>
      <c r="L98" s="49">
        <v>7.2072000000000003</v>
      </c>
      <c r="M98" s="49">
        <v>9.3097999999999992</v>
      </c>
      <c r="N98" s="49">
        <v>8.3477999999999994</v>
      </c>
      <c r="O98" s="49">
        <v>8.1118000000000006</v>
      </c>
      <c r="P98" s="49"/>
      <c r="Q98" s="49"/>
      <c r="R98" s="49"/>
      <c r="S98" s="49"/>
      <c r="T98" s="49"/>
      <c r="U98" s="49"/>
      <c r="V98" s="49">
        <v>7.5286999999999997</v>
      </c>
      <c r="W98" s="47">
        <v>91</v>
      </c>
      <c r="X98" s="47">
        <v>69</v>
      </c>
      <c r="Y98" s="47">
        <v>92</v>
      </c>
      <c r="Z98" s="47">
        <v>87</v>
      </c>
      <c r="AA98" s="47">
        <v>72</v>
      </c>
      <c r="AB98" s="47">
        <v>68</v>
      </c>
      <c r="AC98" s="47">
        <v>67</v>
      </c>
      <c r="AD98" s="47"/>
      <c r="AE98" s="47"/>
      <c r="AF98" s="47"/>
      <c r="AG98" s="47"/>
      <c r="AH98" s="47"/>
      <c r="AI98" s="47"/>
      <c r="AJ98" s="47">
        <v>62</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2394</v>
      </c>
      <c r="C99" s="38">
        <v>44774</v>
      </c>
      <c r="D99" s="39">
        <v>164.56120000000001</v>
      </c>
      <c r="E99" s="48">
        <v>0.7</v>
      </c>
      <c r="F99" s="39">
        <v>11.8118</v>
      </c>
      <c r="G99" s="58" t="s">
        <v>2395</v>
      </c>
      <c r="H99" s="58" t="s">
        <v>439</v>
      </c>
      <c r="I99" s="49">
        <v>55.462000000000003</v>
      </c>
      <c r="J99" s="49">
        <v>28.986699999999999</v>
      </c>
      <c r="K99" s="49">
        <v>19.1662</v>
      </c>
      <c r="L99" s="49">
        <v>13.9391</v>
      </c>
      <c r="M99" s="49">
        <v>11.840400000000001</v>
      </c>
      <c r="N99" s="49">
        <v>9.4018999999999995</v>
      </c>
      <c r="O99" s="49">
        <v>9.1151999999999997</v>
      </c>
      <c r="P99" s="49">
        <v>7.3821000000000003</v>
      </c>
      <c r="Q99" s="49"/>
      <c r="R99" s="49"/>
      <c r="S99" s="49"/>
      <c r="T99" s="49"/>
      <c r="U99" s="49"/>
      <c r="V99" s="49">
        <v>8.1689000000000007</v>
      </c>
      <c r="W99" s="47">
        <v>10</v>
      </c>
      <c r="X99" s="47">
        <v>16</v>
      </c>
      <c r="Y99" s="47">
        <v>17</v>
      </c>
      <c r="Z99" s="47">
        <v>22</v>
      </c>
      <c r="AA99" s="47">
        <v>28</v>
      </c>
      <c r="AB99" s="47">
        <v>29</v>
      </c>
      <c r="AC99" s="47">
        <v>30</v>
      </c>
      <c r="AD99" s="47">
        <v>21</v>
      </c>
      <c r="AE99" s="47"/>
      <c r="AF99" s="47"/>
      <c r="AG99" s="47"/>
      <c r="AH99" s="47"/>
      <c r="AI99" s="47"/>
      <c r="AJ99" s="47">
        <v>41</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2396</v>
      </c>
      <c r="C100" s="38">
        <v>37277</v>
      </c>
      <c r="D100" s="39">
        <v>647.48159999999996</v>
      </c>
      <c r="E100" s="48">
        <v>0.93</v>
      </c>
      <c r="F100" s="39">
        <v>59.606900000000003</v>
      </c>
      <c r="G100" s="37" t="s">
        <v>2185</v>
      </c>
      <c r="H100" s="37" t="s">
        <v>439</v>
      </c>
      <c r="I100" s="49">
        <v>47.107700000000001</v>
      </c>
      <c r="J100" s="49">
        <v>26.4026</v>
      </c>
      <c r="K100" s="49">
        <v>18.411999999999999</v>
      </c>
      <c r="L100" s="49">
        <v>14.021800000000001</v>
      </c>
      <c r="M100" s="49">
        <v>11.691700000000001</v>
      </c>
      <c r="N100" s="49">
        <v>9.3500999999999994</v>
      </c>
      <c r="O100" s="49">
        <v>9.3362999999999996</v>
      </c>
      <c r="P100" s="49">
        <v>7.7527999999999997</v>
      </c>
      <c r="Q100" s="49">
        <v>5.8079999999999998</v>
      </c>
      <c r="R100" s="49">
        <v>5.3601999999999999</v>
      </c>
      <c r="S100" s="49">
        <v>6.1192000000000002</v>
      </c>
      <c r="T100" s="49">
        <v>6.4436999999999998</v>
      </c>
      <c r="U100" s="49">
        <v>8.3027999999999995</v>
      </c>
      <c r="V100" s="49">
        <v>8.1966999999999999</v>
      </c>
      <c r="W100" s="47">
        <v>27</v>
      </c>
      <c r="X100" s="47">
        <v>26</v>
      </c>
      <c r="Y100" s="47">
        <v>22</v>
      </c>
      <c r="Z100" s="47">
        <v>21</v>
      </c>
      <c r="AA100" s="47">
        <v>33</v>
      </c>
      <c r="AB100" s="47">
        <v>32</v>
      </c>
      <c r="AC100" s="47">
        <v>20</v>
      </c>
      <c r="AD100" s="47">
        <v>10</v>
      </c>
      <c r="AE100" s="47">
        <v>8</v>
      </c>
      <c r="AF100" s="47">
        <v>11</v>
      </c>
      <c r="AG100" s="47">
        <v>13</v>
      </c>
      <c r="AH100" s="47">
        <v>13</v>
      </c>
      <c r="AI100" s="47">
        <v>11</v>
      </c>
      <c r="AJ100" s="47">
        <v>37</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2397</v>
      </c>
      <c r="C101" s="38">
        <v>44967</v>
      </c>
      <c r="D101" s="39">
        <v>176.44579999999999</v>
      </c>
      <c r="E101" s="48">
        <v>0.42</v>
      </c>
      <c r="F101" s="39">
        <v>11.2029</v>
      </c>
      <c r="G101" s="37" t="s">
        <v>2160</v>
      </c>
      <c r="H101" s="37" t="s">
        <v>439</v>
      </c>
      <c r="I101" s="49">
        <v>12.8286</v>
      </c>
      <c r="J101" s="49">
        <v>8.0178999999999991</v>
      </c>
      <c r="K101" s="49">
        <v>7.4215999999999998</v>
      </c>
      <c r="L101" s="49">
        <v>6.9458000000000002</v>
      </c>
      <c r="M101" s="49">
        <v>8.1387999999999998</v>
      </c>
      <c r="N101" s="49">
        <v>7.6654999999999998</v>
      </c>
      <c r="O101" s="49">
        <v>7.6093000000000002</v>
      </c>
      <c r="P101" s="49"/>
      <c r="Q101" s="49"/>
      <c r="R101" s="49"/>
      <c r="S101" s="49"/>
      <c r="T101" s="49"/>
      <c r="U101" s="49"/>
      <c r="V101" s="49">
        <v>7.3967000000000001</v>
      </c>
      <c r="W101" s="47">
        <v>87</v>
      </c>
      <c r="X101" s="47">
        <v>94</v>
      </c>
      <c r="Y101" s="47">
        <v>91</v>
      </c>
      <c r="Z101" s="47">
        <v>91</v>
      </c>
      <c r="AA101" s="47">
        <v>88</v>
      </c>
      <c r="AB101" s="47">
        <v>87</v>
      </c>
      <c r="AC101" s="47">
        <v>86</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2398</v>
      </c>
      <c r="C102" s="38">
        <v>44988</v>
      </c>
      <c r="D102" s="39">
        <v>41.423200000000001</v>
      </c>
      <c r="E102" s="48">
        <v>0.42</v>
      </c>
      <c r="F102" s="39">
        <v>11.2887</v>
      </c>
      <c r="G102" s="37" t="s">
        <v>2160</v>
      </c>
      <c r="H102" s="37" t="s">
        <v>439</v>
      </c>
      <c r="I102" s="49">
        <v>17.268899999999999</v>
      </c>
      <c r="J102" s="49">
        <v>12.3156</v>
      </c>
      <c r="K102" s="49">
        <v>10.294700000000001</v>
      </c>
      <c r="L102" s="49">
        <v>8.5517000000000003</v>
      </c>
      <c r="M102" s="49">
        <v>10.127800000000001</v>
      </c>
      <c r="N102" s="49">
        <v>8.4190000000000005</v>
      </c>
      <c r="O102" s="49">
        <v>8.2394999999999996</v>
      </c>
      <c r="P102" s="49"/>
      <c r="Q102" s="49"/>
      <c r="R102" s="49"/>
      <c r="S102" s="49"/>
      <c r="T102" s="49"/>
      <c r="U102" s="49"/>
      <c r="V102" s="49">
        <v>8.2212999999999994</v>
      </c>
      <c r="W102" s="47">
        <v>69</v>
      </c>
      <c r="X102" s="47">
        <v>67</v>
      </c>
      <c r="Y102" s="47">
        <v>60</v>
      </c>
      <c r="Z102" s="47">
        <v>60</v>
      </c>
      <c r="AA102" s="47">
        <v>51</v>
      </c>
      <c r="AB102" s="47">
        <v>65</v>
      </c>
      <c r="AC102" s="47">
        <v>60</v>
      </c>
      <c r="AD102" s="47"/>
      <c r="AE102" s="47"/>
      <c r="AF102" s="47"/>
      <c r="AG102" s="47"/>
      <c r="AH102" s="47"/>
      <c r="AI102" s="47"/>
      <c r="AJ102" s="47">
        <v>36</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31.292453684210518</v>
      </c>
      <c r="J105" s="40">
        <v>18.207487368421052</v>
      </c>
      <c r="K105" s="40">
        <v>13.256736842105262</v>
      </c>
      <c r="L105" s="40">
        <v>10.60349052631579</v>
      </c>
      <c r="M105" s="40">
        <v>10.43892947368421</v>
      </c>
      <c r="N105" s="40">
        <v>8.8775659574468069</v>
      </c>
      <c r="O105" s="40">
        <v>8.7099784946236536</v>
      </c>
      <c r="P105" s="40">
        <v>7.52384705882353</v>
      </c>
      <c r="Q105" s="40">
        <v>5.6087439999999988</v>
      </c>
      <c r="R105" s="40">
        <v>5.4142739130434787</v>
      </c>
      <c r="S105" s="40">
        <v>6.2429826086956526</v>
      </c>
      <c r="T105" s="40">
        <v>6.5121304347826072</v>
      </c>
      <c r="U105" s="40">
        <v>7.9800090909090899</v>
      </c>
      <c r="V105" s="40">
        <v>7.8843852631578928</v>
      </c>
    </row>
    <row r="106" spans="1:58" ht="12.75" customHeight="1" x14ac:dyDescent="0.25">
      <c r="B106" s="178" t="s">
        <v>57</v>
      </c>
      <c r="C106" s="178"/>
      <c r="D106" s="178"/>
      <c r="E106" s="178"/>
      <c r="F106" s="178"/>
      <c r="G106" s="178"/>
      <c r="H106" s="178"/>
      <c r="I106" s="40">
        <v>24.026499999999999</v>
      </c>
      <c r="J106" s="40">
        <v>14.670999999999999</v>
      </c>
      <c r="K106" s="40">
        <v>11.8344</v>
      </c>
      <c r="L106" s="40">
        <v>9.3049999999999997</v>
      </c>
      <c r="M106" s="40">
        <v>10.3529</v>
      </c>
      <c r="N106" s="40">
        <v>8.718</v>
      </c>
      <c r="O106" s="40">
        <v>8.3859999999999992</v>
      </c>
      <c r="P106" s="40">
        <v>7.5655000000000001</v>
      </c>
      <c r="Q106" s="40">
        <v>5.5330000000000004</v>
      </c>
      <c r="R106" s="40">
        <v>5.3127000000000004</v>
      </c>
      <c r="S106" s="40">
        <v>6.1257000000000001</v>
      </c>
      <c r="T106" s="40">
        <v>6.5702999999999996</v>
      </c>
      <c r="U106" s="40">
        <v>8.1008499999999994</v>
      </c>
      <c r="V106" s="40">
        <v>7.8263999999999996</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2245</v>
      </c>
      <c r="C109" s="42"/>
      <c r="D109" s="42"/>
      <c r="E109" s="42"/>
      <c r="F109" s="43">
        <v>4775.8672999999999</v>
      </c>
      <c r="G109" s="43"/>
      <c r="H109" s="43"/>
      <c r="I109" s="43">
        <v>54.9193</v>
      </c>
      <c r="J109" s="43">
        <v>28.446899999999999</v>
      </c>
      <c r="K109" s="43">
        <v>19.2499</v>
      </c>
      <c r="L109" s="43">
        <v>13.6334</v>
      </c>
      <c r="M109" s="43">
        <v>12.140700000000001</v>
      </c>
      <c r="N109" s="43">
        <v>9.9930000000000003</v>
      </c>
      <c r="O109" s="43">
        <v>9.7432999999999996</v>
      </c>
      <c r="P109" s="43">
        <v>7.8884999999999996</v>
      </c>
      <c r="Q109" s="43">
        <v>5.2069999999999999</v>
      </c>
      <c r="R109" s="43">
        <v>4.9486999999999997</v>
      </c>
      <c r="S109" s="43">
        <v>5.4894999999999996</v>
      </c>
      <c r="T109" s="43">
        <v>5.6083999999999996</v>
      </c>
      <c r="U109" s="43">
        <v>7.1180000000000003</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2399</v>
      </c>
      <c r="C8" s="38">
        <v>40018</v>
      </c>
      <c r="D8" s="39">
        <v>13315.962799999999</v>
      </c>
      <c r="E8" s="48">
        <v>1.01</v>
      </c>
      <c r="F8" s="39">
        <v>25.189299999999999</v>
      </c>
      <c r="G8" s="58" t="s">
        <v>2400</v>
      </c>
      <c r="H8" s="58" t="s">
        <v>1118</v>
      </c>
      <c r="I8" s="49">
        <v>9.0874000000000006</v>
      </c>
      <c r="J8" s="49">
        <v>4.4751000000000003</v>
      </c>
      <c r="K8" s="49">
        <v>9.4007000000000005</v>
      </c>
      <c r="L8" s="49">
        <v>6.0231000000000003</v>
      </c>
      <c r="M8" s="49">
        <v>6.7207999999999997</v>
      </c>
      <c r="N8" s="49">
        <v>7.3638000000000003</v>
      </c>
      <c r="O8" s="49">
        <v>7.5716000000000001</v>
      </c>
      <c r="P8" s="49">
        <v>7.1558999999999999</v>
      </c>
      <c r="Q8" s="49">
        <v>5.8666999999999998</v>
      </c>
      <c r="R8" s="49">
        <v>5.3746</v>
      </c>
      <c r="S8" s="49">
        <v>5.242</v>
      </c>
      <c r="T8" s="49">
        <v>5.4969000000000001</v>
      </c>
      <c r="U8" s="49">
        <v>5.8883999999999999</v>
      </c>
      <c r="V8" s="49">
        <v>6.2873999999999999</v>
      </c>
      <c r="W8" s="47">
        <v>5</v>
      </c>
      <c r="X8" s="47">
        <v>5</v>
      </c>
      <c r="Y8" s="47">
        <v>4</v>
      </c>
      <c r="Z8" s="47">
        <v>16</v>
      </c>
      <c r="AA8" s="47">
        <v>15</v>
      </c>
      <c r="AB8" s="47">
        <v>12</v>
      </c>
      <c r="AC8" s="47">
        <v>13</v>
      </c>
      <c r="AD8" s="47">
        <v>13</v>
      </c>
      <c r="AE8" s="47">
        <v>11</v>
      </c>
      <c r="AF8" s="47">
        <v>10</v>
      </c>
      <c r="AG8" s="47">
        <v>11</v>
      </c>
      <c r="AH8" s="47">
        <v>10</v>
      </c>
      <c r="AI8" s="47">
        <v>8</v>
      </c>
      <c r="AJ8" s="47">
        <v>11</v>
      </c>
      <c r="AK8" s="39">
        <v>0.78559999999999997</v>
      </c>
      <c r="AL8" s="39">
        <v>0.92979999999999996</v>
      </c>
      <c r="AM8" s="39">
        <v>1.6865999999999999</v>
      </c>
      <c r="AN8" s="39">
        <v>3.1199999999999999E-2</v>
      </c>
      <c r="AO8" s="39">
        <v>0.84</v>
      </c>
      <c r="AP8" s="39">
        <v>0.56999999999999995</v>
      </c>
      <c r="AQ8" s="39">
        <v>7.55</v>
      </c>
      <c r="AR8" s="39">
        <v>6.54</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2401</v>
      </c>
      <c r="C9" s="38">
        <v>41865</v>
      </c>
      <c r="D9" s="39">
        <v>5578.3802999999998</v>
      </c>
      <c r="E9" s="48">
        <v>1.01</v>
      </c>
      <c r="F9" s="39">
        <v>17.739000000000001</v>
      </c>
      <c r="G9" s="58" t="s">
        <v>2402</v>
      </c>
      <c r="H9" s="58" t="s">
        <v>1118</v>
      </c>
      <c r="I9" s="49">
        <v>7.7553000000000001</v>
      </c>
      <c r="J9" s="49">
        <v>3.9418000000000002</v>
      </c>
      <c r="K9" s="49">
        <v>8.7446999999999999</v>
      </c>
      <c r="L9" s="49">
        <v>6.0578000000000003</v>
      </c>
      <c r="M9" s="49">
        <v>6.6098999999999997</v>
      </c>
      <c r="N9" s="49">
        <v>7.4465000000000003</v>
      </c>
      <c r="O9" s="49">
        <v>7.5945999999999998</v>
      </c>
      <c r="P9" s="49">
        <v>7.0506000000000002</v>
      </c>
      <c r="Q9" s="49">
        <v>5.9473000000000003</v>
      </c>
      <c r="R9" s="49">
        <v>5.3669000000000002</v>
      </c>
      <c r="S9" s="49">
        <v>5.2084000000000001</v>
      </c>
      <c r="T9" s="49">
        <v>5.4546999999999999</v>
      </c>
      <c r="U9" s="49">
        <v>5.8293999999999997</v>
      </c>
      <c r="V9" s="49">
        <v>5.8449</v>
      </c>
      <c r="W9" s="47">
        <v>12</v>
      </c>
      <c r="X9" s="47">
        <v>16</v>
      </c>
      <c r="Y9" s="47">
        <v>15</v>
      </c>
      <c r="Z9" s="47">
        <v>15</v>
      </c>
      <c r="AA9" s="47">
        <v>19</v>
      </c>
      <c r="AB9" s="47">
        <v>9</v>
      </c>
      <c r="AC9" s="47">
        <v>10</v>
      </c>
      <c r="AD9" s="47">
        <v>17</v>
      </c>
      <c r="AE9" s="47">
        <v>6</v>
      </c>
      <c r="AF9" s="47">
        <v>11</v>
      </c>
      <c r="AG9" s="47">
        <v>12</v>
      </c>
      <c r="AH9" s="47">
        <v>11</v>
      </c>
      <c r="AI9" s="47">
        <v>10</v>
      </c>
      <c r="AJ9" s="47">
        <v>14</v>
      </c>
      <c r="AK9" s="39">
        <v>0.87029999999999996</v>
      </c>
      <c r="AL9" s="39">
        <v>4.1599999999999998E-2</v>
      </c>
      <c r="AM9" s="39">
        <v>1.54</v>
      </c>
      <c r="AN9" s="39">
        <v>0.79530000000000001</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2854</v>
      </c>
      <c r="B10" s="58" t="s">
        <v>2403</v>
      </c>
      <c r="C10" s="38">
        <v>39072</v>
      </c>
      <c r="D10" s="39">
        <v>6722.9039000000002</v>
      </c>
      <c r="E10" s="48">
        <v>1.1000000000000001</v>
      </c>
      <c r="F10" s="39">
        <v>30.796199999999999</v>
      </c>
      <c r="G10" s="58" t="s">
        <v>2404</v>
      </c>
      <c r="H10" s="58" t="s">
        <v>1118</v>
      </c>
      <c r="I10" s="49">
        <v>8.1835000000000004</v>
      </c>
      <c r="J10" s="49">
        <v>3.7614999999999998</v>
      </c>
      <c r="K10" s="49">
        <v>9.09</v>
      </c>
      <c r="L10" s="49">
        <v>6.3037000000000001</v>
      </c>
      <c r="M10" s="49">
        <v>6.8686999999999996</v>
      </c>
      <c r="N10" s="49">
        <v>7.4608999999999996</v>
      </c>
      <c r="O10" s="49">
        <v>7.5750999999999999</v>
      </c>
      <c r="P10" s="49">
        <v>7.2228000000000003</v>
      </c>
      <c r="Q10" s="49">
        <v>5.89</v>
      </c>
      <c r="R10" s="49">
        <v>5.3300999999999998</v>
      </c>
      <c r="S10" s="49">
        <v>5.109</v>
      </c>
      <c r="T10" s="49">
        <v>5.4451999999999998</v>
      </c>
      <c r="U10" s="49">
        <v>5.7967000000000004</v>
      </c>
      <c r="V10" s="49">
        <v>6.5449000000000002</v>
      </c>
      <c r="W10" s="47">
        <v>11</v>
      </c>
      <c r="X10" s="47">
        <v>19</v>
      </c>
      <c r="Y10" s="47">
        <v>8</v>
      </c>
      <c r="Z10" s="47">
        <v>9</v>
      </c>
      <c r="AA10" s="47">
        <v>7</v>
      </c>
      <c r="AB10" s="47">
        <v>8</v>
      </c>
      <c r="AC10" s="47">
        <v>12</v>
      </c>
      <c r="AD10" s="47">
        <v>9</v>
      </c>
      <c r="AE10" s="47">
        <v>10</v>
      </c>
      <c r="AF10" s="47">
        <v>13</v>
      </c>
      <c r="AG10" s="47">
        <v>16</v>
      </c>
      <c r="AH10" s="47">
        <v>12</v>
      </c>
      <c r="AI10" s="47">
        <v>11</v>
      </c>
      <c r="AJ10" s="47">
        <v>8</v>
      </c>
      <c r="AK10" s="39">
        <v>0.72919999999999996</v>
      </c>
      <c r="AL10" s="39">
        <v>-0.2117</v>
      </c>
      <c r="AM10" s="39">
        <v>1.754</v>
      </c>
      <c r="AN10" s="39">
        <v>0.91110000000000002</v>
      </c>
      <c r="AO10" s="39"/>
      <c r="AP10" s="39"/>
      <c r="AQ10" s="39"/>
      <c r="AR10" s="39"/>
      <c r="AS10" s="39">
        <v>5.7686999999999999</v>
      </c>
      <c r="AT10" s="39">
        <v>0</v>
      </c>
      <c r="AU10" s="39">
        <v>92.513099999999994</v>
      </c>
      <c r="AV10" s="39">
        <v>1.6447000000000001</v>
      </c>
      <c r="AW10" s="39">
        <v>7.3499999999999996E-2</v>
      </c>
      <c r="AX10" s="39">
        <v>0</v>
      </c>
      <c r="AY10" s="39">
        <v>1.6447000000000001</v>
      </c>
      <c r="AZ10" s="39"/>
      <c r="BA10" s="39"/>
      <c r="BB10" s="39">
        <v>5.7686999999999999</v>
      </c>
      <c r="BC10" s="39">
        <v>74.446600000000004</v>
      </c>
      <c r="BD10" s="39"/>
      <c r="BE10" s="39"/>
      <c r="BF10" s="39">
        <v>7.3499999999999996E-2</v>
      </c>
      <c r="BG10" s="39"/>
      <c r="BH10" s="39"/>
      <c r="BI10" s="39">
        <v>0</v>
      </c>
      <c r="BJ10" s="39">
        <v>18.066500000000005</v>
      </c>
    </row>
    <row r="11" spans="1:62" x14ac:dyDescent="0.25">
      <c r="A11" s="57">
        <v>39384</v>
      </c>
      <c r="B11" s="58" t="s">
        <v>2405</v>
      </c>
      <c r="C11" s="38">
        <v>43269</v>
      </c>
      <c r="D11" s="39">
        <v>35.676600000000001</v>
      </c>
      <c r="E11" s="48">
        <v>0.94</v>
      </c>
      <c r="F11" s="39">
        <v>13.1334</v>
      </c>
      <c r="G11" s="58" t="s">
        <v>353</v>
      </c>
      <c r="H11" s="58" t="s">
        <v>2406</v>
      </c>
      <c r="I11" s="49">
        <v>6.5808999999999997</v>
      </c>
      <c r="J11" s="49">
        <v>2.6217000000000001</v>
      </c>
      <c r="K11" s="49">
        <v>9.0637000000000008</v>
      </c>
      <c r="L11" s="49">
        <v>5.9105999999999996</v>
      </c>
      <c r="M11" s="49">
        <v>6.5622999999999996</v>
      </c>
      <c r="N11" s="49">
        <v>6.9409000000000001</v>
      </c>
      <c r="O11" s="49">
        <v>6.8914999999999997</v>
      </c>
      <c r="P11" s="49">
        <v>6.3353999999999999</v>
      </c>
      <c r="Q11" s="49">
        <v>4.9335000000000004</v>
      </c>
      <c r="R11" s="49">
        <v>4.2641999999999998</v>
      </c>
      <c r="S11" s="49">
        <v>4.1599000000000004</v>
      </c>
      <c r="T11" s="49"/>
      <c r="U11" s="49"/>
      <c r="V11" s="49">
        <v>4.4622000000000002</v>
      </c>
      <c r="W11" s="47">
        <v>19</v>
      </c>
      <c r="X11" s="47">
        <v>23</v>
      </c>
      <c r="Y11" s="47">
        <v>9</v>
      </c>
      <c r="Z11" s="47">
        <v>20</v>
      </c>
      <c r="AA11" s="47">
        <v>20</v>
      </c>
      <c r="AB11" s="47">
        <v>22</v>
      </c>
      <c r="AC11" s="47">
        <v>24</v>
      </c>
      <c r="AD11" s="47">
        <v>24</v>
      </c>
      <c r="AE11" s="47">
        <v>22</v>
      </c>
      <c r="AF11" s="47">
        <v>23</v>
      </c>
      <c r="AG11" s="47">
        <v>22</v>
      </c>
      <c r="AH11" s="47"/>
      <c r="AI11" s="47"/>
      <c r="AJ11" s="47">
        <v>23</v>
      </c>
      <c r="AK11" s="39">
        <v>0.10059999999999999</v>
      </c>
      <c r="AL11" s="39">
        <v>-1.4119999999999999</v>
      </c>
      <c r="AM11" s="39">
        <v>1.8957000000000002</v>
      </c>
      <c r="AN11" s="39">
        <v>0.98319999999999996</v>
      </c>
      <c r="AO11" s="39">
        <v>0.24</v>
      </c>
      <c r="AP11" s="39">
        <v>0.24</v>
      </c>
      <c r="AQ11" s="39">
        <v>6.99</v>
      </c>
      <c r="AR11" s="39">
        <v>6.05</v>
      </c>
      <c r="AS11" s="39">
        <v>0</v>
      </c>
      <c r="AT11" s="39">
        <v>0</v>
      </c>
      <c r="AU11" s="39">
        <v>18.765499999999999</v>
      </c>
      <c r="AV11" s="39">
        <v>73.0364</v>
      </c>
      <c r="AW11" s="39">
        <v>8.1981000000000002</v>
      </c>
      <c r="AX11" s="39">
        <v>0</v>
      </c>
      <c r="AY11" s="39">
        <v>73.0364</v>
      </c>
      <c r="AZ11" s="39"/>
      <c r="BA11" s="39"/>
      <c r="BB11" s="39"/>
      <c r="BC11" s="39">
        <v>71.9071</v>
      </c>
      <c r="BD11" s="39"/>
      <c r="BE11" s="39"/>
      <c r="BF11" s="39"/>
      <c r="BG11" s="39"/>
      <c r="BH11" s="39">
        <v>8.1981000000000002</v>
      </c>
      <c r="BI11" s="39">
        <v>0</v>
      </c>
      <c r="BJ11" s="39">
        <v>-53.141600000000011</v>
      </c>
    </row>
    <row r="12" spans="1:62" x14ac:dyDescent="0.25">
      <c r="A12" s="57">
        <v>35820</v>
      </c>
      <c r="B12" s="58" t="s">
        <v>2407</v>
      </c>
      <c r="C12" s="38">
        <v>42732</v>
      </c>
      <c r="D12" s="39">
        <v>1301.0963999999999</v>
      </c>
      <c r="E12" s="48">
        <v>1.18</v>
      </c>
      <c r="F12" s="39">
        <v>15.289899999999999</v>
      </c>
      <c r="G12" s="58" t="s">
        <v>2408</v>
      </c>
      <c r="H12" s="58" t="s">
        <v>1118</v>
      </c>
      <c r="I12" s="49">
        <v>8.7593999999999994</v>
      </c>
      <c r="J12" s="49">
        <v>2.1152000000000002</v>
      </c>
      <c r="K12" s="49">
        <v>7.7472000000000003</v>
      </c>
      <c r="L12" s="49">
        <v>7.0572999999999997</v>
      </c>
      <c r="M12" s="49">
        <v>7.2420999999999998</v>
      </c>
      <c r="N12" s="49">
        <v>7.6506999999999996</v>
      </c>
      <c r="O12" s="49">
        <v>7.6558999999999999</v>
      </c>
      <c r="P12" s="49">
        <v>7.2324999999999999</v>
      </c>
      <c r="Q12" s="49">
        <v>5.8209</v>
      </c>
      <c r="R12" s="49">
        <v>5.3423999999999996</v>
      </c>
      <c r="S12" s="49">
        <v>5.2821999999999996</v>
      </c>
      <c r="T12" s="49">
        <v>5.5354999999999999</v>
      </c>
      <c r="U12" s="49"/>
      <c r="V12" s="49">
        <v>5.6578999999999997</v>
      </c>
      <c r="W12" s="47">
        <v>8</v>
      </c>
      <c r="X12" s="47">
        <v>24</v>
      </c>
      <c r="Y12" s="47">
        <v>24</v>
      </c>
      <c r="Z12" s="47">
        <v>1</v>
      </c>
      <c r="AA12" s="47">
        <v>1</v>
      </c>
      <c r="AB12" s="47">
        <v>2</v>
      </c>
      <c r="AC12" s="47">
        <v>6</v>
      </c>
      <c r="AD12" s="47">
        <v>8</v>
      </c>
      <c r="AE12" s="47">
        <v>14</v>
      </c>
      <c r="AF12" s="47">
        <v>12</v>
      </c>
      <c r="AG12" s="47">
        <v>7</v>
      </c>
      <c r="AH12" s="47">
        <v>8</v>
      </c>
      <c r="AI12" s="47"/>
      <c r="AJ12" s="47">
        <v>16</v>
      </c>
      <c r="AK12" s="39">
        <v>0.65800000000000003</v>
      </c>
      <c r="AL12" s="39">
        <v>-0.34279999999999999</v>
      </c>
      <c r="AM12" s="39">
        <v>1.8258999999999999</v>
      </c>
      <c r="AN12" s="39">
        <v>0.94850000000000001</v>
      </c>
      <c r="AO12" s="39">
        <v>0.28999999999999998</v>
      </c>
      <c r="AP12" s="39">
        <v>0.26</v>
      </c>
      <c r="AQ12" s="39">
        <v>6.69</v>
      </c>
      <c r="AR12" s="39">
        <v>5.51</v>
      </c>
      <c r="AS12" s="39">
        <v>1.333</v>
      </c>
      <c r="AT12" s="39">
        <v>0.23669999999999999</v>
      </c>
      <c r="AU12" s="39">
        <v>1.2732000000000001</v>
      </c>
      <c r="AV12" s="39">
        <v>77.160399999999996</v>
      </c>
      <c r="AW12" s="39">
        <v>19.996600000000001</v>
      </c>
      <c r="AX12" s="39">
        <v>0</v>
      </c>
      <c r="AY12" s="39">
        <v>77.160399999999996</v>
      </c>
      <c r="AZ12" s="39">
        <v>1.333</v>
      </c>
      <c r="BA12" s="39"/>
      <c r="BB12" s="39">
        <v>0.23669999999999999</v>
      </c>
      <c r="BC12" s="39">
        <v>69.918499999999995</v>
      </c>
      <c r="BD12" s="39"/>
      <c r="BE12" s="39"/>
      <c r="BF12" s="39"/>
      <c r="BG12" s="39"/>
      <c r="BH12" s="39">
        <v>19.996600000000001</v>
      </c>
      <c r="BI12" s="39">
        <v>0</v>
      </c>
      <c r="BJ12" s="39">
        <v>-68.645199999999988</v>
      </c>
    </row>
    <row r="13" spans="1:62" x14ac:dyDescent="0.25">
      <c r="A13" s="57">
        <v>30760</v>
      </c>
      <c r="B13" s="58" t="s">
        <v>2409</v>
      </c>
      <c r="C13" s="38">
        <v>43125</v>
      </c>
      <c r="D13" s="39">
        <v>5945.3672999999999</v>
      </c>
      <c r="E13" s="48">
        <v>0.99</v>
      </c>
      <c r="F13" s="39">
        <v>14.189</v>
      </c>
      <c r="G13" s="58" t="s">
        <v>2410</v>
      </c>
      <c r="H13" s="58" t="s">
        <v>2411</v>
      </c>
      <c r="I13" s="49">
        <v>7.7221000000000002</v>
      </c>
      <c r="J13" s="49">
        <v>4.0454999999999997</v>
      </c>
      <c r="K13" s="49">
        <v>9.2196999999999996</v>
      </c>
      <c r="L13" s="49">
        <v>6.0888999999999998</v>
      </c>
      <c r="M13" s="49">
        <v>6.8261000000000003</v>
      </c>
      <c r="N13" s="49">
        <v>7.2755999999999998</v>
      </c>
      <c r="O13" s="49">
        <v>7.4720000000000004</v>
      </c>
      <c r="P13" s="49">
        <v>7.1856</v>
      </c>
      <c r="Q13" s="49">
        <v>5.8240999999999996</v>
      </c>
      <c r="R13" s="49">
        <v>5.2657999999999996</v>
      </c>
      <c r="S13" s="49">
        <v>5.1182999999999996</v>
      </c>
      <c r="T13" s="49"/>
      <c r="U13" s="49"/>
      <c r="V13" s="49">
        <v>5.4119999999999999</v>
      </c>
      <c r="W13" s="47">
        <v>13</v>
      </c>
      <c r="X13" s="47">
        <v>12</v>
      </c>
      <c r="Y13" s="47">
        <v>6</v>
      </c>
      <c r="Z13" s="47">
        <v>13</v>
      </c>
      <c r="AA13" s="47">
        <v>8</v>
      </c>
      <c r="AB13" s="47">
        <v>17</v>
      </c>
      <c r="AC13" s="47">
        <v>16</v>
      </c>
      <c r="AD13" s="47">
        <v>10</v>
      </c>
      <c r="AE13" s="47">
        <v>13</v>
      </c>
      <c r="AF13" s="47">
        <v>16</v>
      </c>
      <c r="AG13" s="47">
        <v>15</v>
      </c>
      <c r="AH13" s="47"/>
      <c r="AI13" s="47"/>
      <c r="AJ13" s="47">
        <v>18</v>
      </c>
      <c r="AK13" s="39">
        <v>0.68779999999999997</v>
      </c>
      <c r="AL13" s="39">
        <v>-0.28189999999999998</v>
      </c>
      <c r="AM13" s="39">
        <v>1.7831999999999999</v>
      </c>
      <c r="AN13" s="39">
        <v>0.92530000000000001</v>
      </c>
      <c r="AO13" s="39">
        <v>0.19</v>
      </c>
      <c r="AP13" s="39">
        <v>0.42</v>
      </c>
      <c r="AQ13" s="39">
        <v>7.46</v>
      </c>
      <c r="AR13" s="39">
        <v>6.47</v>
      </c>
      <c r="AS13" s="39">
        <v>7.8846999999999996</v>
      </c>
      <c r="AT13" s="39">
        <v>0</v>
      </c>
      <c r="AU13" s="39">
        <v>90.073899999999995</v>
      </c>
      <c r="AV13" s="39">
        <v>1.5484</v>
      </c>
      <c r="AW13" s="39">
        <v>0.49309999999999998</v>
      </c>
      <c r="AX13" s="39">
        <v>0</v>
      </c>
      <c r="AY13" s="39">
        <v>1.5484</v>
      </c>
      <c r="AZ13" s="39">
        <v>4.0972999999999997</v>
      </c>
      <c r="BA13" s="39">
        <v>2.0240999999999998</v>
      </c>
      <c r="BB13" s="39">
        <v>1.7633000000000001</v>
      </c>
      <c r="BC13" s="39">
        <v>77.264200000000002</v>
      </c>
      <c r="BD13" s="39"/>
      <c r="BE13" s="39"/>
      <c r="BF13" s="39"/>
      <c r="BG13" s="39"/>
      <c r="BH13" s="39">
        <v>0.49309999999999998</v>
      </c>
      <c r="BI13" s="39">
        <v>0</v>
      </c>
      <c r="BJ13" s="39">
        <v>12.809600000000003</v>
      </c>
    </row>
    <row r="14" spans="1:62" s="57" customFormat="1" x14ac:dyDescent="0.25">
      <c r="A14" s="57">
        <v>27622</v>
      </c>
      <c r="B14" s="58" t="s">
        <v>2412</v>
      </c>
      <c r="C14" s="38">
        <v>41817</v>
      </c>
      <c r="D14" s="39">
        <v>12304.734399999999</v>
      </c>
      <c r="E14" s="48">
        <v>1.0900000000000001</v>
      </c>
      <c r="F14" s="39">
        <v>18.3826</v>
      </c>
      <c r="G14" s="58" t="s">
        <v>2413</v>
      </c>
      <c r="H14" s="58" t="s">
        <v>540</v>
      </c>
      <c r="I14" s="49">
        <v>7.4173</v>
      </c>
      <c r="J14" s="49">
        <v>4.1162000000000001</v>
      </c>
      <c r="K14" s="49">
        <v>9.0372000000000003</v>
      </c>
      <c r="L14" s="49">
        <v>6.1681999999999997</v>
      </c>
      <c r="M14" s="49">
        <v>6.7427999999999999</v>
      </c>
      <c r="N14" s="49">
        <v>7.3955000000000002</v>
      </c>
      <c r="O14" s="49">
        <v>7.6622000000000003</v>
      </c>
      <c r="P14" s="49">
        <v>7.2827000000000002</v>
      </c>
      <c r="Q14" s="49">
        <v>6.0587</v>
      </c>
      <c r="R14" s="49">
        <v>5.4903000000000004</v>
      </c>
      <c r="S14" s="49">
        <v>5.3974000000000002</v>
      </c>
      <c r="T14" s="49">
        <v>5.6340000000000003</v>
      </c>
      <c r="U14" s="49">
        <v>6.0736999999999997</v>
      </c>
      <c r="V14" s="49">
        <v>6.1369999999999996</v>
      </c>
      <c r="W14" s="47">
        <v>16</v>
      </c>
      <c r="X14" s="47">
        <v>10</v>
      </c>
      <c r="Y14" s="47">
        <v>10</v>
      </c>
      <c r="Z14" s="47">
        <v>12</v>
      </c>
      <c r="AA14" s="47">
        <v>14</v>
      </c>
      <c r="AB14" s="47">
        <v>10</v>
      </c>
      <c r="AC14" s="47">
        <v>5</v>
      </c>
      <c r="AD14" s="47">
        <v>5</v>
      </c>
      <c r="AE14" s="47">
        <v>4</v>
      </c>
      <c r="AF14" s="47">
        <v>4</v>
      </c>
      <c r="AG14" s="47">
        <v>3</v>
      </c>
      <c r="AH14" s="47">
        <v>2</v>
      </c>
      <c r="AI14" s="47">
        <v>1</v>
      </c>
      <c r="AJ14" s="47">
        <v>12</v>
      </c>
      <c r="AK14" s="39">
        <v>0.88790000000000002</v>
      </c>
      <c r="AL14" s="39">
        <v>6.6299999999999998E-2</v>
      </c>
      <c r="AM14" s="39">
        <v>1.6526000000000001</v>
      </c>
      <c r="AN14" s="39">
        <v>0.85950000000000004</v>
      </c>
      <c r="AO14" s="39">
        <v>0.35</v>
      </c>
      <c r="AP14" s="39">
        <v>0.34</v>
      </c>
      <c r="AQ14" s="39">
        <v>7.13</v>
      </c>
      <c r="AR14" s="39">
        <v>6.04</v>
      </c>
      <c r="AS14" s="39">
        <v>10.8568</v>
      </c>
      <c r="AT14" s="39">
        <v>0</v>
      </c>
      <c r="AU14" s="39">
        <v>82.604699999999994</v>
      </c>
      <c r="AV14" s="39">
        <v>1.1003000000000001</v>
      </c>
      <c r="AW14" s="39">
        <v>5.4382000000000001</v>
      </c>
      <c r="AX14" s="39">
        <v>0</v>
      </c>
      <c r="AY14" s="39">
        <v>1.1003000000000001</v>
      </c>
      <c r="AZ14" s="39">
        <v>3.8340000000000001</v>
      </c>
      <c r="BA14" s="39">
        <v>5.8164999999999996</v>
      </c>
      <c r="BB14" s="39">
        <v>1.2062999999999999</v>
      </c>
      <c r="BC14" s="39">
        <v>74.850499999999997</v>
      </c>
      <c r="BD14" s="39"/>
      <c r="BE14" s="39"/>
      <c r="BF14" s="39">
        <v>1.6162000000000001</v>
      </c>
      <c r="BG14" s="39"/>
      <c r="BH14" s="39">
        <v>3.8220000000000001</v>
      </c>
      <c r="BI14" s="39">
        <v>0</v>
      </c>
      <c r="BJ14" s="39">
        <v>7.7541999999999973</v>
      </c>
    </row>
    <row r="15" spans="1:62" x14ac:dyDescent="0.25">
      <c r="A15" s="57">
        <v>1103</v>
      </c>
      <c r="B15" s="58" t="s">
        <v>2414</v>
      </c>
      <c r="C15" s="38">
        <v>39378</v>
      </c>
      <c r="D15" s="39">
        <v>15819.345300000001</v>
      </c>
      <c r="E15" s="48">
        <v>0.93</v>
      </c>
      <c r="F15" s="39">
        <v>29.068999999999999</v>
      </c>
      <c r="G15" s="58" t="s">
        <v>2415</v>
      </c>
      <c r="H15" s="58" t="s">
        <v>1029</v>
      </c>
      <c r="I15" s="49">
        <v>8.3766999999999996</v>
      </c>
      <c r="J15" s="49">
        <v>3.9493</v>
      </c>
      <c r="K15" s="49">
        <v>8.6386000000000003</v>
      </c>
      <c r="L15" s="49">
        <v>6.5575000000000001</v>
      </c>
      <c r="M15" s="49">
        <v>6.9435000000000002</v>
      </c>
      <c r="N15" s="49">
        <v>7.6029</v>
      </c>
      <c r="O15" s="49">
        <v>7.7215999999999996</v>
      </c>
      <c r="P15" s="49">
        <v>7.3135000000000003</v>
      </c>
      <c r="Q15" s="49">
        <v>5.9451000000000001</v>
      </c>
      <c r="R15" s="49">
        <v>5.4189999999999996</v>
      </c>
      <c r="S15" s="49">
        <v>5.1687000000000003</v>
      </c>
      <c r="T15" s="49">
        <v>5.3502999999999998</v>
      </c>
      <c r="U15" s="49">
        <v>5.758</v>
      </c>
      <c r="V15" s="49">
        <v>6.5160999999999998</v>
      </c>
      <c r="W15" s="47">
        <v>9</v>
      </c>
      <c r="X15" s="47">
        <v>15</v>
      </c>
      <c r="Y15" s="47">
        <v>18</v>
      </c>
      <c r="Z15" s="47">
        <v>4</v>
      </c>
      <c r="AA15" s="47">
        <v>4</v>
      </c>
      <c r="AB15" s="47">
        <v>3</v>
      </c>
      <c r="AC15" s="47">
        <v>2</v>
      </c>
      <c r="AD15" s="47">
        <v>4</v>
      </c>
      <c r="AE15" s="47">
        <v>7</v>
      </c>
      <c r="AF15" s="47">
        <v>7</v>
      </c>
      <c r="AG15" s="47">
        <v>14</v>
      </c>
      <c r="AH15" s="47">
        <v>13</v>
      </c>
      <c r="AI15" s="47">
        <v>12</v>
      </c>
      <c r="AJ15" s="47">
        <v>9</v>
      </c>
      <c r="AK15" s="39">
        <v>0.75609999999999999</v>
      </c>
      <c r="AL15" s="39">
        <v>-0.161</v>
      </c>
      <c r="AM15" s="39">
        <v>1.7722</v>
      </c>
      <c r="AN15" s="39">
        <v>0.92079999999999995</v>
      </c>
      <c r="AO15" s="39">
        <v>4.3099999999999999E-2</v>
      </c>
      <c r="AP15" s="39">
        <v>3.9600000000000003E-2</v>
      </c>
      <c r="AQ15" s="39">
        <v>6.59</v>
      </c>
      <c r="AR15" s="39">
        <v>5.66</v>
      </c>
      <c r="AS15" s="39">
        <v>3.9842</v>
      </c>
      <c r="AT15" s="39">
        <v>0.47410000000000002</v>
      </c>
      <c r="AU15" s="39">
        <v>92.619699999999995</v>
      </c>
      <c r="AV15" s="39">
        <v>2.9220000000000002</v>
      </c>
      <c r="AW15" s="39">
        <v>0</v>
      </c>
      <c r="AX15" s="39">
        <v>0</v>
      </c>
      <c r="AY15" s="39">
        <v>2.9220000000000002</v>
      </c>
      <c r="AZ15" s="39">
        <v>1.2591000000000001</v>
      </c>
      <c r="BA15" s="39">
        <v>0.31109999999999999</v>
      </c>
      <c r="BB15" s="39">
        <v>2.8881000000000001</v>
      </c>
      <c r="BC15" s="39">
        <v>74.387699999999995</v>
      </c>
      <c r="BD15" s="39"/>
      <c r="BE15" s="39"/>
      <c r="BF15" s="39"/>
      <c r="BG15" s="39"/>
      <c r="BH15" s="39"/>
      <c r="BI15" s="39">
        <v>0</v>
      </c>
      <c r="BJ15" s="39">
        <v>18.231999999999999</v>
      </c>
    </row>
    <row r="16" spans="1:62" x14ac:dyDescent="0.25">
      <c r="A16" s="57">
        <v>29550</v>
      </c>
      <c r="B16" s="58" t="s">
        <v>2416</v>
      </c>
      <c r="C16" s="38">
        <v>41820</v>
      </c>
      <c r="D16" s="39">
        <v>2505.5907999999999</v>
      </c>
      <c r="E16" s="48">
        <v>0.94</v>
      </c>
      <c r="F16" s="39">
        <v>18.042000000000002</v>
      </c>
      <c r="G16" s="58" t="s">
        <v>2417</v>
      </c>
      <c r="H16" s="58" t="s">
        <v>1029</v>
      </c>
      <c r="I16" s="49">
        <v>7.6924999999999999</v>
      </c>
      <c r="J16" s="49">
        <v>5.1204999999999998</v>
      </c>
      <c r="K16" s="49">
        <v>9.1211000000000002</v>
      </c>
      <c r="L16" s="49">
        <v>5.8040000000000003</v>
      </c>
      <c r="M16" s="49">
        <v>6.6653000000000002</v>
      </c>
      <c r="N16" s="49">
        <v>7.1761999999999997</v>
      </c>
      <c r="O16" s="49">
        <v>7.4657999999999998</v>
      </c>
      <c r="P16" s="49">
        <v>7.0769000000000002</v>
      </c>
      <c r="Q16" s="49">
        <v>5.7470999999999997</v>
      </c>
      <c r="R16" s="49">
        <v>5.2740999999999998</v>
      </c>
      <c r="S16" s="49">
        <v>5.2821999999999996</v>
      </c>
      <c r="T16" s="49">
        <v>5.5086000000000004</v>
      </c>
      <c r="U16" s="49">
        <v>5.9100999999999999</v>
      </c>
      <c r="V16" s="49">
        <v>5.9478999999999997</v>
      </c>
      <c r="W16" s="47">
        <v>14</v>
      </c>
      <c r="X16" s="47">
        <v>2</v>
      </c>
      <c r="Y16" s="47">
        <v>7</v>
      </c>
      <c r="Z16" s="47">
        <v>21</v>
      </c>
      <c r="AA16" s="47">
        <v>17</v>
      </c>
      <c r="AB16" s="47">
        <v>19</v>
      </c>
      <c r="AC16" s="47">
        <v>17</v>
      </c>
      <c r="AD16" s="47">
        <v>16</v>
      </c>
      <c r="AE16" s="47">
        <v>16</v>
      </c>
      <c r="AF16" s="47">
        <v>15</v>
      </c>
      <c r="AG16" s="47">
        <v>7</v>
      </c>
      <c r="AH16" s="47">
        <v>9</v>
      </c>
      <c r="AI16" s="47">
        <v>7</v>
      </c>
      <c r="AJ16" s="47">
        <v>13</v>
      </c>
      <c r="AK16" s="39">
        <v>0.68710000000000004</v>
      </c>
      <c r="AL16" s="39">
        <v>-0.27889999999999998</v>
      </c>
      <c r="AM16" s="39">
        <v>1.7359</v>
      </c>
      <c r="AN16" s="39">
        <v>0.90280000000000005</v>
      </c>
      <c r="AO16" s="39"/>
      <c r="AP16" s="39"/>
      <c r="AQ16" s="39"/>
      <c r="AR16" s="39"/>
      <c r="AS16" s="39">
        <v>2.9</v>
      </c>
      <c r="AT16" s="39">
        <v>0</v>
      </c>
      <c r="AU16" s="39">
        <v>83.626999999999995</v>
      </c>
      <c r="AV16" s="39">
        <v>1.3329</v>
      </c>
      <c r="AW16" s="39">
        <v>12.1401</v>
      </c>
      <c r="AX16" s="39">
        <v>0</v>
      </c>
      <c r="AY16" s="39">
        <v>1.3329</v>
      </c>
      <c r="AZ16" s="39">
        <v>2.9</v>
      </c>
      <c r="BA16" s="39"/>
      <c r="BB16" s="39"/>
      <c r="BC16" s="39">
        <v>76.765699999999995</v>
      </c>
      <c r="BD16" s="39"/>
      <c r="BE16" s="39"/>
      <c r="BF16" s="39"/>
      <c r="BG16" s="39"/>
      <c r="BH16" s="39">
        <v>12.1401</v>
      </c>
      <c r="BI16" s="39">
        <v>0</v>
      </c>
      <c r="BJ16" s="39">
        <v>6.8613</v>
      </c>
    </row>
    <row r="17" spans="1:62" x14ac:dyDescent="0.25">
      <c r="A17" s="57">
        <v>1467</v>
      </c>
      <c r="B17" s="58" t="s">
        <v>2418</v>
      </c>
      <c r="C17" s="38">
        <v>39081</v>
      </c>
      <c r="D17" s="39">
        <v>24111.405299999999</v>
      </c>
      <c r="E17" s="48">
        <v>0.9</v>
      </c>
      <c r="F17" s="39">
        <v>32.529499999999999</v>
      </c>
      <c r="G17" s="58" t="s">
        <v>2419</v>
      </c>
      <c r="H17" s="58" t="s">
        <v>1029</v>
      </c>
      <c r="I17" s="49">
        <v>9.0206</v>
      </c>
      <c r="J17" s="49">
        <v>4.3475999999999999</v>
      </c>
      <c r="K17" s="49">
        <v>8.7977000000000007</v>
      </c>
      <c r="L17" s="49">
        <v>6.8150000000000004</v>
      </c>
      <c r="M17" s="49">
        <v>6.9962999999999997</v>
      </c>
      <c r="N17" s="49">
        <v>7.5480999999999998</v>
      </c>
      <c r="O17" s="49">
        <v>7.6051000000000002</v>
      </c>
      <c r="P17" s="49">
        <v>7.2436999999999996</v>
      </c>
      <c r="Q17" s="49">
        <v>5.9724000000000004</v>
      </c>
      <c r="R17" s="49">
        <v>5.4580000000000002</v>
      </c>
      <c r="S17" s="49">
        <v>5.2910000000000004</v>
      </c>
      <c r="T17" s="49">
        <v>5.5420999999999996</v>
      </c>
      <c r="U17" s="49">
        <v>5.9275000000000002</v>
      </c>
      <c r="V17" s="49">
        <v>6.8841000000000001</v>
      </c>
      <c r="W17" s="47">
        <v>7</v>
      </c>
      <c r="X17" s="47">
        <v>7</v>
      </c>
      <c r="Y17" s="47">
        <v>14</v>
      </c>
      <c r="Z17" s="47">
        <v>2</v>
      </c>
      <c r="AA17" s="47">
        <v>3</v>
      </c>
      <c r="AB17" s="47">
        <v>6</v>
      </c>
      <c r="AC17" s="47">
        <v>9</v>
      </c>
      <c r="AD17" s="47">
        <v>7</v>
      </c>
      <c r="AE17" s="47">
        <v>5</v>
      </c>
      <c r="AF17" s="47">
        <v>5</v>
      </c>
      <c r="AG17" s="47">
        <v>6</v>
      </c>
      <c r="AH17" s="47">
        <v>7</v>
      </c>
      <c r="AI17" s="47">
        <v>5</v>
      </c>
      <c r="AJ17" s="47">
        <v>2</v>
      </c>
      <c r="AK17" s="39">
        <v>0.83420000000000005</v>
      </c>
      <c r="AL17" s="39">
        <v>-2.23E-2</v>
      </c>
      <c r="AM17" s="39">
        <v>1.6657</v>
      </c>
      <c r="AN17" s="39">
        <v>0.86609999999999998</v>
      </c>
      <c r="AO17" s="39">
        <v>0.28000000000000003</v>
      </c>
      <c r="AP17" s="39">
        <v>0.26</v>
      </c>
      <c r="AQ17" s="39">
        <v>6.72</v>
      </c>
      <c r="AR17" s="39">
        <v>5.82</v>
      </c>
      <c r="AS17" s="39">
        <v>5.6843000000000004</v>
      </c>
      <c r="AT17" s="39">
        <v>0</v>
      </c>
      <c r="AU17" s="39">
        <v>88.290800000000004</v>
      </c>
      <c r="AV17" s="39">
        <v>5.3825000000000003</v>
      </c>
      <c r="AW17" s="39">
        <v>0.64229999999999998</v>
      </c>
      <c r="AX17" s="39">
        <v>0</v>
      </c>
      <c r="AY17" s="39">
        <v>5.3825000000000003</v>
      </c>
      <c r="AZ17" s="39">
        <v>4.9038000000000004</v>
      </c>
      <c r="BA17" s="39">
        <v>0.78049999999999997</v>
      </c>
      <c r="BB17" s="39"/>
      <c r="BC17" s="39">
        <v>73.915199999999999</v>
      </c>
      <c r="BD17" s="39"/>
      <c r="BE17" s="39"/>
      <c r="BF17" s="39"/>
      <c r="BG17" s="39"/>
      <c r="BH17" s="39">
        <v>0.64229999999999998</v>
      </c>
      <c r="BI17" s="39">
        <v>0</v>
      </c>
      <c r="BJ17" s="39">
        <v>14.375699999999995</v>
      </c>
    </row>
    <row r="18" spans="1:62" x14ac:dyDescent="0.25">
      <c r="A18" s="57">
        <v>30405</v>
      </c>
      <c r="B18" s="58" t="s">
        <v>2420</v>
      </c>
      <c r="C18" s="38">
        <v>41992</v>
      </c>
      <c r="D18" s="39">
        <v>2.4937999999999998</v>
      </c>
      <c r="E18" s="48">
        <v>1.1399999999999999</v>
      </c>
      <c r="F18" s="39">
        <v>15.507899999999999</v>
      </c>
      <c r="G18" s="58" t="s">
        <v>1633</v>
      </c>
      <c r="H18" s="58" t="s">
        <v>1029</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26</v>
      </c>
      <c r="AA18" s="47">
        <v>26</v>
      </c>
      <c r="AB18" s="47">
        <v>26</v>
      </c>
      <c r="AC18" s="47">
        <v>26</v>
      </c>
      <c r="AD18" s="47">
        <v>26</v>
      </c>
      <c r="AE18" s="47">
        <v>25</v>
      </c>
      <c r="AF18" s="47">
        <v>25</v>
      </c>
      <c r="AG18" s="47">
        <v>23</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7">
        <v>2167</v>
      </c>
      <c r="B19" s="58" t="s">
        <v>2421</v>
      </c>
      <c r="C19" s="38">
        <v>39202</v>
      </c>
      <c r="D19" s="39">
        <v>17361.7202</v>
      </c>
      <c r="E19" s="48">
        <v>1.06</v>
      </c>
      <c r="F19" s="39">
        <v>30.274899999999999</v>
      </c>
      <c r="G19" s="58" t="s">
        <v>2422</v>
      </c>
      <c r="H19" s="58" t="s">
        <v>1058</v>
      </c>
      <c r="I19" s="49">
        <v>9.5721000000000007</v>
      </c>
      <c r="J19" s="49">
        <v>3.8953000000000002</v>
      </c>
      <c r="K19" s="49">
        <v>8.3453999999999997</v>
      </c>
      <c r="L19" s="49">
        <v>6.5111999999999997</v>
      </c>
      <c r="M19" s="49">
        <v>7.0407000000000002</v>
      </c>
      <c r="N19" s="49">
        <v>7.5702999999999996</v>
      </c>
      <c r="O19" s="49">
        <v>7.7111000000000001</v>
      </c>
      <c r="P19" s="49">
        <v>7.4832999999999998</v>
      </c>
      <c r="Q19" s="49">
        <v>6.3120000000000003</v>
      </c>
      <c r="R19" s="49">
        <v>5.6295000000000002</v>
      </c>
      <c r="S19" s="49">
        <v>5.4706000000000001</v>
      </c>
      <c r="T19" s="49">
        <v>5.6242999999999999</v>
      </c>
      <c r="U19" s="49">
        <v>5.9612999999999996</v>
      </c>
      <c r="V19" s="49">
        <v>6.5787000000000004</v>
      </c>
      <c r="W19" s="47">
        <v>1</v>
      </c>
      <c r="X19" s="47">
        <v>18</v>
      </c>
      <c r="Y19" s="47">
        <v>20</v>
      </c>
      <c r="Z19" s="47">
        <v>5</v>
      </c>
      <c r="AA19" s="47">
        <v>2</v>
      </c>
      <c r="AB19" s="47">
        <v>4</v>
      </c>
      <c r="AC19" s="47">
        <v>3</v>
      </c>
      <c r="AD19" s="47">
        <v>2</v>
      </c>
      <c r="AE19" s="47">
        <v>1</v>
      </c>
      <c r="AF19" s="47">
        <v>2</v>
      </c>
      <c r="AG19" s="47">
        <v>2</v>
      </c>
      <c r="AH19" s="47">
        <v>3</v>
      </c>
      <c r="AI19" s="47">
        <v>4</v>
      </c>
      <c r="AJ19" s="47">
        <v>7</v>
      </c>
      <c r="AK19" s="39">
        <v>1.002</v>
      </c>
      <c r="AL19" s="39">
        <v>0.2928</v>
      </c>
      <c r="AM19" s="39">
        <v>1.667</v>
      </c>
      <c r="AN19" s="39">
        <v>0.84509999999999996</v>
      </c>
      <c r="AO19" s="39"/>
      <c r="AP19" s="39"/>
      <c r="AQ19" s="39"/>
      <c r="AR19" s="39"/>
      <c r="AS19" s="39">
        <v>1.8596999999999999</v>
      </c>
      <c r="AT19" s="39">
        <v>0</v>
      </c>
      <c r="AU19" s="39">
        <v>18.575800000000001</v>
      </c>
      <c r="AV19" s="39">
        <v>78.992699999999999</v>
      </c>
      <c r="AW19" s="39">
        <v>0.57179999999999997</v>
      </c>
      <c r="AX19" s="39">
        <v>0</v>
      </c>
      <c r="AY19" s="39">
        <v>78.992699999999999</v>
      </c>
      <c r="AZ19" s="39">
        <v>0.56440000000000001</v>
      </c>
      <c r="BA19" s="39">
        <v>1.2951999999999999</v>
      </c>
      <c r="BB19" s="39"/>
      <c r="BC19" s="39">
        <v>73.918000000000006</v>
      </c>
      <c r="BD19" s="39"/>
      <c r="BE19" s="39"/>
      <c r="BF19" s="39"/>
      <c r="BG19" s="39"/>
      <c r="BH19" s="39">
        <v>0.57179999999999997</v>
      </c>
      <c r="BI19" s="39">
        <v>0</v>
      </c>
      <c r="BJ19" s="39">
        <v>-55.342100000000016</v>
      </c>
    </row>
    <row r="20" spans="1:62" x14ac:dyDescent="0.25">
      <c r="A20" s="57">
        <v>44126</v>
      </c>
      <c r="B20" s="58" t="s">
        <v>2423</v>
      </c>
      <c r="C20" s="38">
        <v>43717</v>
      </c>
      <c r="D20" s="39">
        <v>41.1479</v>
      </c>
      <c r="E20" s="48">
        <v>0.93</v>
      </c>
      <c r="F20" s="39">
        <v>12.2987</v>
      </c>
      <c r="G20" s="58" t="s">
        <v>2424</v>
      </c>
      <c r="H20" s="58" t="s">
        <v>2425</v>
      </c>
      <c r="I20" s="49">
        <v>6.1364999999999998</v>
      </c>
      <c r="J20" s="49">
        <v>3.3515000000000001</v>
      </c>
      <c r="K20" s="49">
        <v>8.9765999999999995</v>
      </c>
      <c r="L20" s="49">
        <v>6.1881000000000004</v>
      </c>
      <c r="M20" s="49">
        <v>6.4417</v>
      </c>
      <c r="N20" s="49">
        <v>7.3376999999999999</v>
      </c>
      <c r="O20" s="49">
        <v>7.3937999999999997</v>
      </c>
      <c r="P20" s="49">
        <v>6.3624000000000001</v>
      </c>
      <c r="Q20" s="49">
        <v>4.9092000000000002</v>
      </c>
      <c r="R20" s="49">
        <v>4.3095999999999997</v>
      </c>
      <c r="S20" s="49">
        <v>4.1976000000000004</v>
      </c>
      <c r="T20" s="49"/>
      <c r="U20" s="49"/>
      <c r="V20" s="49">
        <v>4.2108999999999996</v>
      </c>
      <c r="W20" s="47">
        <v>21</v>
      </c>
      <c r="X20" s="47">
        <v>21</v>
      </c>
      <c r="Y20" s="47">
        <v>11</v>
      </c>
      <c r="Z20" s="47">
        <v>11</v>
      </c>
      <c r="AA20" s="47">
        <v>21</v>
      </c>
      <c r="AB20" s="47">
        <v>15</v>
      </c>
      <c r="AC20" s="47">
        <v>18</v>
      </c>
      <c r="AD20" s="47">
        <v>23</v>
      </c>
      <c r="AE20" s="47">
        <v>23</v>
      </c>
      <c r="AF20" s="47">
        <v>22</v>
      </c>
      <c r="AG20" s="47">
        <v>21</v>
      </c>
      <c r="AH20" s="47"/>
      <c r="AI20" s="47"/>
      <c r="AJ20" s="47">
        <v>25</v>
      </c>
      <c r="AK20" s="39">
        <v>6.6600000000000006E-2</v>
      </c>
      <c r="AL20" s="39">
        <v>-1.6040000000000001</v>
      </c>
      <c r="AM20" s="39">
        <v>2.0891000000000002</v>
      </c>
      <c r="AN20" s="39">
        <v>1.0692999999999999</v>
      </c>
      <c r="AO20" s="39">
        <v>2.7000000000000001E-3</v>
      </c>
      <c r="AP20" s="39">
        <v>2.7000000000000001E-3</v>
      </c>
      <c r="AQ20" s="39">
        <v>4.99</v>
      </c>
      <c r="AR20" s="39">
        <v>4.0599999999999996</v>
      </c>
      <c r="AS20" s="39">
        <v>0</v>
      </c>
      <c r="AT20" s="39">
        <v>0</v>
      </c>
      <c r="AU20" s="39">
        <v>89.582499999999996</v>
      </c>
      <c r="AV20" s="39">
        <v>10.4175</v>
      </c>
      <c r="AW20" s="39">
        <v>0</v>
      </c>
      <c r="AX20" s="39">
        <v>0</v>
      </c>
      <c r="AY20" s="39">
        <v>10.4175</v>
      </c>
      <c r="AZ20" s="39"/>
      <c r="BA20" s="39"/>
      <c r="BB20" s="39"/>
      <c r="BC20" s="39">
        <v>71.540000000000006</v>
      </c>
      <c r="BD20" s="39"/>
      <c r="BE20" s="39"/>
      <c r="BF20" s="39"/>
      <c r="BG20" s="39"/>
      <c r="BH20" s="39"/>
      <c r="BI20" s="39">
        <v>0</v>
      </c>
      <c r="BJ20" s="39">
        <v>18.04249999999999</v>
      </c>
    </row>
    <row r="21" spans="1:62" s="68" customFormat="1" x14ac:dyDescent="0.25">
      <c r="A21" s="68">
        <v>1843</v>
      </c>
      <c r="B21" s="58" t="s">
        <v>2426</v>
      </c>
      <c r="C21" s="38">
        <v>38916</v>
      </c>
      <c r="D21" s="39">
        <v>179.8518</v>
      </c>
      <c r="E21" s="48">
        <v>1.07</v>
      </c>
      <c r="F21" s="39">
        <v>31.06</v>
      </c>
      <c r="G21" s="58" t="s">
        <v>457</v>
      </c>
      <c r="H21" s="58" t="s">
        <v>2427</v>
      </c>
      <c r="I21" s="49">
        <v>8.2316000000000003</v>
      </c>
      <c r="J21" s="49">
        <v>3.3765000000000001</v>
      </c>
      <c r="K21" s="49">
        <v>8.3450000000000006</v>
      </c>
      <c r="L21" s="49">
        <v>5.6832000000000003</v>
      </c>
      <c r="M21" s="49">
        <v>6.2419000000000002</v>
      </c>
      <c r="N21" s="49">
        <v>6.9427000000000003</v>
      </c>
      <c r="O21" s="49">
        <v>7.1969000000000003</v>
      </c>
      <c r="P21" s="49">
        <v>6.8170000000000002</v>
      </c>
      <c r="Q21" s="49">
        <v>5.5707000000000004</v>
      </c>
      <c r="R21" s="49">
        <v>4.8164999999999996</v>
      </c>
      <c r="S21" s="49">
        <v>4.4904000000000002</v>
      </c>
      <c r="T21" s="49">
        <v>4.7553000000000001</v>
      </c>
      <c r="U21" s="49">
        <v>5.3129999999999997</v>
      </c>
      <c r="V21" s="49">
        <v>6.4360999999999997</v>
      </c>
      <c r="W21" s="47">
        <v>10</v>
      </c>
      <c r="X21" s="47">
        <v>20</v>
      </c>
      <c r="Y21" s="47">
        <v>21</v>
      </c>
      <c r="Z21" s="47">
        <v>23</v>
      </c>
      <c r="AA21" s="47">
        <v>23</v>
      </c>
      <c r="AB21" s="47">
        <v>21</v>
      </c>
      <c r="AC21" s="47">
        <v>20</v>
      </c>
      <c r="AD21" s="47">
        <v>18</v>
      </c>
      <c r="AE21" s="47">
        <v>19</v>
      </c>
      <c r="AF21" s="47">
        <v>20</v>
      </c>
      <c r="AG21" s="47">
        <v>19</v>
      </c>
      <c r="AH21" s="47">
        <v>15</v>
      </c>
      <c r="AI21" s="47">
        <v>14</v>
      </c>
      <c r="AJ21" s="47">
        <v>10</v>
      </c>
      <c r="AK21" s="39">
        <v>0.49180000000000001</v>
      </c>
      <c r="AL21" s="39">
        <v>-0.61509999999999998</v>
      </c>
      <c r="AM21" s="39">
        <v>1.7738</v>
      </c>
      <c r="AN21" s="39">
        <v>0.91249999999999998</v>
      </c>
      <c r="AO21" s="39"/>
      <c r="AP21" s="39"/>
      <c r="AQ21" s="39"/>
      <c r="AR21" s="39"/>
      <c r="AS21" s="39">
        <v>0</v>
      </c>
      <c r="AT21" s="39">
        <v>0</v>
      </c>
      <c r="AU21" s="39">
        <v>74.547300000000007</v>
      </c>
      <c r="AV21" s="39">
        <v>11.640700000000001</v>
      </c>
      <c r="AW21" s="39">
        <v>13.811999999999999</v>
      </c>
      <c r="AX21" s="39">
        <v>0</v>
      </c>
      <c r="AY21" s="39">
        <v>11.640700000000001</v>
      </c>
      <c r="AZ21" s="39"/>
      <c r="BA21" s="39"/>
      <c r="BB21" s="39"/>
      <c r="BC21" s="39">
        <v>67.3108</v>
      </c>
      <c r="BD21" s="39"/>
      <c r="BE21" s="39"/>
      <c r="BF21" s="39"/>
      <c r="BG21" s="39"/>
      <c r="BH21" s="39">
        <v>13.811999999999999</v>
      </c>
      <c r="BI21" s="39">
        <v>0</v>
      </c>
      <c r="BJ21" s="39">
        <v>7.2365000000000066</v>
      </c>
    </row>
    <row r="22" spans="1:62" s="68" customFormat="1" x14ac:dyDescent="0.25">
      <c r="A22" s="68">
        <v>1979</v>
      </c>
      <c r="B22" s="58" t="s">
        <v>2428</v>
      </c>
      <c r="C22" s="38">
        <v>38624</v>
      </c>
      <c r="D22" s="39">
        <v>53423.153200000001</v>
      </c>
      <c r="E22" s="48">
        <v>1.01</v>
      </c>
      <c r="F22" s="39">
        <v>35.520200000000003</v>
      </c>
      <c r="G22" s="58" t="s">
        <v>2429</v>
      </c>
      <c r="H22" s="58" t="s">
        <v>1227</v>
      </c>
      <c r="I22" s="49">
        <v>9.0838000000000001</v>
      </c>
      <c r="J22" s="49">
        <v>4.5987999999999998</v>
      </c>
      <c r="K22" s="49">
        <v>9.4437999999999995</v>
      </c>
      <c r="L22" s="49">
        <v>6.3822000000000001</v>
      </c>
      <c r="M22" s="49">
        <v>6.9301000000000004</v>
      </c>
      <c r="N22" s="49">
        <v>7.6889000000000003</v>
      </c>
      <c r="O22" s="49">
        <v>7.8936000000000002</v>
      </c>
      <c r="P22" s="49">
        <v>7.5019</v>
      </c>
      <c r="Q22" s="49">
        <v>6.2312000000000003</v>
      </c>
      <c r="R22" s="49">
        <v>5.6729000000000003</v>
      </c>
      <c r="S22" s="49">
        <v>5.4935</v>
      </c>
      <c r="T22" s="49">
        <v>5.7214</v>
      </c>
      <c r="U22" s="49">
        <v>6.0677000000000003</v>
      </c>
      <c r="V22" s="49">
        <v>6.91</v>
      </c>
      <c r="W22" s="47">
        <v>6</v>
      </c>
      <c r="X22" s="47">
        <v>4</v>
      </c>
      <c r="Y22" s="47">
        <v>3</v>
      </c>
      <c r="Z22" s="47">
        <v>6</v>
      </c>
      <c r="AA22" s="47">
        <v>6</v>
      </c>
      <c r="AB22" s="47">
        <v>1</v>
      </c>
      <c r="AC22" s="47">
        <v>1</v>
      </c>
      <c r="AD22" s="47">
        <v>1</v>
      </c>
      <c r="AE22" s="47">
        <v>3</v>
      </c>
      <c r="AF22" s="47">
        <v>1</v>
      </c>
      <c r="AG22" s="47">
        <v>1</v>
      </c>
      <c r="AH22" s="47">
        <v>1</v>
      </c>
      <c r="AI22" s="47">
        <v>2</v>
      </c>
      <c r="AJ22" s="47">
        <v>1</v>
      </c>
      <c r="AK22" s="39">
        <v>0.95909999999999995</v>
      </c>
      <c r="AL22" s="39">
        <v>0.19139999999999999</v>
      </c>
      <c r="AM22" s="39">
        <v>1.7</v>
      </c>
      <c r="AN22" s="39">
        <v>0.88460000000000005</v>
      </c>
      <c r="AO22" s="39">
        <v>0.16</v>
      </c>
      <c r="AP22" s="39">
        <v>0.16</v>
      </c>
      <c r="AQ22" s="39">
        <v>6.87</v>
      </c>
      <c r="AR22" s="39">
        <v>5.86</v>
      </c>
      <c r="AS22" s="39">
        <v>0.85560000000000003</v>
      </c>
      <c r="AT22" s="39">
        <v>0</v>
      </c>
      <c r="AU22" s="39">
        <v>97.139499999999998</v>
      </c>
      <c r="AV22" s="39">
        <v>2.0049999999999999</v>
      </c>
      <c r="AW22" s="39">
        <v>0</v>
      </c>
      <c r="AX22" s="39">
        <v>0</v>
      </c>
      <c r="AY22" s="39">
        <v>2.0049999999999999</v>
      </c>
      <c r="AZ22" s="39">
        <v>0.85560000000000003</v>
      </c>
      <c r="BA22" s="39"/>
      <c r="BB22" s="39"/>
      <c r="BC22" s="39">
        <v>76.246300000000005</v>
      </c>
      <c r="BD22" s="39"/>
      <c r="BE22" s="39"/>
      <c r="BF22" s="39"/>
      <c r="BG22" s="39"/>
      <c r="BH22" s="39"/>
      <c r="BI22" s="39">
        <v>0</v>
      </c>
      <c r="BJ22" s="39">
        <v>20.89309999999999</v>
      </c>
    </row>
    <row r="23" spans="1:62" s="68" customFormat="1" x14ac:dyDescent="0.25">
      <c r="A23" s="68">
        <v>39948</v>
      </c>
      <c r="B23" s="58" t="s">
        <v>2430</v>
      </c>
      <c r="C23" s="38">
        <v>43490</v>
      </c>
      <c r="D23" s="39">
        <v>141.61539999999999</v>
      </c>
      <c r="E23" s="48">
        <v>0.97</v>
      </c>
      <c r="F23" s="39">
        <v>13.131600000000001</v>
      </c>
      <c r="G23" s="58" t="s">
        <v>1798</v>
      </c>
      <c r="H23" s="58" t="s">
        <v>1029</v>
      </c>
      <c r="I23" s="49">
        <v>6.3963000000000001</v>
      </c>
      <c r="J23" s="49">
        <v>1.7477</v>
      </c>
      <c r="K23" s="49">
        <v>8.0856999999999992</v>
      </c>
      <c r="L23" s="49">
        <v>5.9295</v>
      </c>
      <c r="M23" s="49">
        <v>6.4040999999999997</v>
      </c>
      <c r="N23" s="49">
        <v>6.9241000000000001</v>
      </c>
      <c r="O23" s="49">
        <v>7.0793999999999997</v>
      </c>
      <c r="P23" s="49">
        <v>6.7693000000000003</v>
      </c>
      <c r="Q23" s="49">
        <v>5.6020000000000003</v>
      </c>
      <c r="R23" s="49">
        <v>4.9800000000000004</v>
      </c>
      <c r="S23" s="49">
        <v>4.8240999999999996</v>
      </c>
      <c r="T23" s="49"/>
      <c r="U23" s="49"/>
      <c r="V23" s="49">
        <v>4.9504999999999999</v>
      </c>
      <c r="W23" s="47">
        <v>20</v>
      </c>
      <c r="X23" s="47">
        <v>25</v>
      </c>
      <c r="Y23" s="47">
        <v>23</v>
      </c>
      <c r="Z23" s="47">
        <v>18</v>
      </c>
      <c r="AA23" s="47">
        <v>22</v>
      </c>
      <c r="AB23" s="47">
        <v>23</v>
      </c>
      <c r="AC23" s="47">
        <v>23</v>
      </c>
      <c r="AD23" s="47">
        <v>20</v>
      </c>
      <c r="AE23" s="47">
        <v>18</v>
      </c>
      <c r="AF23" s="47">
        <v>19</v>
      </c>
      <c r="AG23" s="47">
        <v>18</v>
      </c>
      <c r="AH23" s="47"/>
      <c r="AI23" s="47"/>
      <c r="AJ23" s="47">
        <v>22</v>
      </c>
      <c r="AK23" s="39">
        <v>0.62060000000000004</v>
      </c>
      <c r="AL23" s="39">
        <v>-0.36009999999999998</v>
      </c>
      <c r="AM23" s="39">
        <v>1.6099000000000001</v>
      </c>
      <c r="AN23" s="39">
        <v>0.83389999999999997</v>
      </c>
      <c r="AO23" s="39"/>
      <c r="AP23" s="39"/>
      <c r="AQ23" s="39"/>
      <c r="AR23" s="39"/>
      <c r="AS23" s="39">
        <v>0</v>
      </c>
      <c r="AT23" s="39">
        <v>0</v>
      </c>
      <c r="AU23" s="39">
        <v>89.137</v>
      </c>
      <c r="AV23" s="39">
        <v>10.863</v>
      </c>
      <c r="AW23" s="39">
        <v>0</v>
      </c>
      <c r="AX23" s="39">
        <v>0</v>
      </c>
      <c r="AY23" s="39">
        <v>10.863</v>
      </c>
      <c r="AZ23" s="39"/>
      <c r="BA23" s="39"/>
      <c r="BB23" s="39"/>
      <c r="BC23" s="39">
        <v>66.149600000000007</v>
      </c>
      <c r="BD23" s="39"/>
      <c r="BE23" s="39"/>
      <c r="BF23" s="39"/>
      <c r="BG23" s="39"/>
      <c r="BH23" s="39"/>
      <c r="BI23" s="39">
        <v>0</v>
      </c>
      <c r="BJ23" s="39">
        <v>22.987399999999994</v>
      </c>
    </row>
    <row r="24" spans="1:62" x14ac:dyDescent="0.25">
      <c r="A24" s="57">
        <v>45042</v>
      </c>
      <c r="B24" s="58" t="s">
        <v>2431</v>
      </c>
      <c r="C24" s="38">
        <v>44067</v>
      </c>
      <c r="D24" s="39">
        <v>98.529200000000003</v>
      </c>
      <c r="E24" s="48">
        <v>1.21</v>
      </c>
      <c r="F24" s="39">
        <v>11.829700000000001</v>
      </c>
      <c r="G24" s="58" t="s">
        <v>630</v>
      </c>
      <c r="H24" s="58" t="s">
        <v>1227</v>
      </c>
      <c r="I24" s="49">
        <v>5.1445999999999996</v>
      </c>
      <c r="J24" s="49">
        <v>2.7343000000000002</v>
      </c>
      <c r="K24" s="49">
        <v>7.4039999999999999</v>
      </c>
      <c r="L24" s="49">
        <v>4.5260999999999996</v>
      </c>
      <c r="M24" s="49">
        <v>5.4775</v>
      </c>
      <c r="N24" s="49">
        <v>6.0765000000000002</v>
      </c>
      <c r="O24" s="49">
        <v>6.1989999999999998</v>
      </c>
      <c r="P24" s="49">
        <v>5.8070000000000004</v>
      </c>
      <c r="Q24" s="49">
        <v>4.7024999999999997</v>
      </c>
      <c r="R24" s="49">
        <v>4.2461000000000002</v>
      </c>
      <c r="S24" s="49"/>
      <c r="T24" s="49"/>
      <c r="U24" s="49"/>
      <c r="V24" s="49">
        <v>4.2281000000000004</v>
      </c>
      <c r="W24" s="47">
        <v>23</v>
      </c>
      <c r="X24" s="47">
        <v>22</v>
      </c>
      <c r="Y24" s="47">
        <v>25</v>
      </c>
      <c r="Z24" s="47">
        <v>25</v>
      </c>
      <c r="AA24" s="47">
        <v>25</v>
      </c>
      <c r="AB24" s="47">
        <v>25</v>
      </c>
      <c r="AC24" s="47">
        <v>25</v>
      </c>
      <c r="AD24" s="47">
        <v>25</v>
      </c>
      <c r="AE24" s="47">
        <v>24</v>
      </c>
      <c r="AF24" s="47">
        <v>24</v>
      </c>
      <c r="AG24" s="47"/>
      <c r="AH24" s="47"/>
      <c r="AI24" s="47"/>
      <c r="AJ24" s="47">
        <v>24</v>
      </c>
      <c r="AK24" s="39">
        <v>0.13739999999999999</v>
      </c>
      <c r="AL24" s="39">
        <v>-1.0265</v>
      </c>
      <c r="AM24" s="39">
        <v>1.448</v>
      </c>
      <c r="AN24" s="39">
        <v>0.75180000000000002</v>
      </c>
      <c r="AO24" s="39">
        <v>6.93E-2</v>
      </c>
      <c r="AP24" s="39">
        <v>7.0000000000000007E-2</v>
      </c>
      <c r="AQ24" s="39">
        <v>6.58</v>
      </c>
      <c r="AR24" s="39">
        <v>5.37</v>
      </c>
      <c r="AS24" s="39">
        <v>0</v>
      </c>
      <c r="AT24" s="39">
        <v>0</v>
      </c>
      <c r="AU24" s="39">
        <v>5.1471999999999998</v>
      </c>
      <c r="AV24" s="39">
        <v>82.285799999999995</v>
      </c>
      <c r="AW24" s="39">
        <v>12.5671</v>
      </c>
      <c r="AX24" s="39">
        <v>0</v>
      </c>
      <c r="AY24" s="39">
        <v>82.285799999999995</v>
      </c>
      <c r="AZ24" s="39"/>
      <c r="BA24" s="39"/>
      <c r="BB24" s="39"/>
      <c r="BC24" s="39">
        <v>66.798199999999994</v>
      </c>
      <c r="BD24" s="39"/>
      <c r="BE24" s="39"/>
      <c r="BF24" s="39"/>
      <c r="BG24" s="39"/>
      <c r="BH24" s="39">
        <v>12.5671</v>
      </c>
      <c r="BI24" s="39">
        <v>0</v>
      </c>
      <c r="BJ24" s="39">
        <v>-61.651100000000014</v>
      </c>
    </row>
    <row r="25" spans="1:62" s="57" customFormat="1" x14ac:dyDescent="0.25">
      <c r="A25" s="57">
        <v>44983</v>
      </c>
      <c r="B25" s="58" t="s">
        <v>2432</v>
      </c>
      <c r="C25" s="38">
        <v>44001</v>
      </c>
      <c r="D25" s="39">
        <v>2560.2037999999998</v>
      </c>
      <c r="E25" s="48">
        <v>1</v>
      </c>
      <c r="F25" s="39">
        <v>12.382</v>
      </c>
      <c r="G25" s="58" t="s">
        <v>2433</v>
      </c>
      <c r="H25" s="58" t="s">
        <v>1118</v>
      </c>
      <c r="I25" s="49">
        <v>5.8985000000000003</v>
      </c>
      <c r="J25" s="49">
        <v>4.2145999999999999</v>
      </c>
      <c r="K25" s="49">
        <v>9.5097000000000005</v>
      </c>
      <c r="L25" s="49">
        <v>5.9253</v>
      </c>
      <c r="M25" s="49">
        <v>6.8117000000000001</v>
      </c>
      <c r="N25" s="49">
        <v>7.3433000000000002</v>
      </c>
      <c r="O25" s="49">
        <v>7.5833000000000004</v>
      </c>
      <c r="P25" s="49">
        <v>7.1630000000000003</v>
      </c>
      <c r="Q25" s="49">
        <v>5.8323999999999998</v>
      </c>
      <c r="R25" s="49">
        <v>5.3205</v>
      </c>
      <c r="S25" s="49"/>
      <c r="T25" s="49"/>
      <c r="U25" s="49"/>
      <c r="V25" s="49">
        <v>5.1703000000000001</v>
      </c>
      <c r="W25" s="47">
        <v>22</v>
      </c>
      <c r="X25" s="47">
        <v>8</v>
      </c>
      <c r="Y25" s="47">
        <v>2</v>
      </c>
      <c r="Z25" s="47">
        <v>19</v>
      </c>
      <c r="AA25" s="47">
        <v>12</v>
      </c>
      <c r="AB25" s="47">
        <v>14</v>
      </c>
      <c r="AC25" s="47">
        <v>11</v>
      </c>
      <c r="AD25" s="47">
        <v>11</v>
      </c>
      <c r="AE25" s="47">
        <v>12</v>
      </c>
      <c r="AF25" s="47">
        <v>14</v>
      </c>
      <c r="AG25" s="47"/>
      <c r="AH25" s="47"/>
      <c r="AI25" s="47"/>
      <c r="AJ25" s="47">
        <v>20</v>
      </c>
      <c r="AK25" s="39">
        <v>0.71399999999999997</v>
      </c>
      <c r="AL25" s="39">
        <v>-0.23530000000000001</v>
      </c>
      <c r="AM25" s="39">
        <v>1.7503</v>
      </c>
      <c r="AN25" s="39">
        <v>0.91100000000000003</v>
      </c>
      <c r="AO25" s="39">
        <v>0.05</v>
      </c>
      <c r="AP25" s="39">
        <v>0.04</v>
      </c>
      <c r="AQ25" s="39">
        <v>6.73</v>
      </c>
      <c r="AR25" s="39">
        <v>5.73</v>
      </c>
      <c r="AS25" s="39">
        <v>1.9446000000000001</v>
      </c>
      <c r="AT25" s="39">
        <v>0</v>
      </c>
      <c r="AU25" s="39">
        <v>81.391800000000003</v>
      </c>
      <c r="AV25" s="39">
        <v>9.8656000000000006</v>
      </c>
      <c r="AW25" s="39">
        <v>6.798</v>
      </c>
      <c r="AX25" s="39">
        <v>0</v>
      </c>
      <c r="AY25" s="39">
        <v>9.8656000000000006</v>
      </c>
      <c r="AZ25" s="39"/>
      <c r="BA25" s="39">
        <v>1.9446000000000001</v>
      </c>
      <c r="BB25" s="39"/>
      <c r="BC25" s="39">
        <v>74.787999999999997</v>
      </c>
      <c r="BD25" s="39"/>
      <c r="BE25" s="39"/>
      <c r="BF25" s="39">
        <v>0.58520000000000005</v>
      </c>
      <c r="BG25" s="39"/>
      <c r="BH25" s="39">
        <v>6.2127999999999997</v>
      </c>
      <c r="BI25" s="39">
        <v>0</v>
      </c>
      <c r="BJ25" s="39">
        <v>6.6038000000000068</v>
      </c>
    </row>
    <row r="26" spans="1:62" x14ac:dyDescent="0.25">
      <c r="A26" s="57">
        <v>12938</v>
      </c>
      <c r="B26" s="58" t="s">
        <v>2434</v>
      </c>
      <c r="C26" s="38">
        <v>40465</v>
      </c>
      <c r="D26" s="39">
        <v>15827.4049</v>
      </c>
      <c r="E26" s="48">
        <v>1.07</v>
      </c>
      <c r="F26" s="39">
        <v>25.2197</v>
      </c>
      <c r="G26" s="58" t="s">
        <v>2435</v>
      </c>
      <c r="H26" s="58" t="s">
        <v>1029</v>
      </c>
      <c r="I26" s="49">
        <v>6.8543000000000003</v>
      </c>
      <c r="J26" s="49">
        <v>4.0347999999999997</v>
      </c>
      <c r="K26" s="49">
        <v>8.8480000000000008</v>
      </c>
      <c r="L26" s="49">
        <v>6.0064000000000002</v>
      </c>
      <c r="M26" s="49">
        <v>6.6848999999999998</v>
      </c>
      <c r="N26" s="49">
        <v>7.3605</v>
      </c>
      <c r="O26" s="49">
        <v>7.5247000000000002</v>
      </c>
      <c r="P26" s="49">
        <v>7.1323999999999996</v>
      </c>
      <c r="Q26" s="49">
        <v>5.8983999999999996</v>
      </c>
      <c r="R26" s="49">
        <v>5.3895999999999997</v>
      </c>
      <c r="S26" s="49">
        <v>5.2609000000000004</v>
      </c>
      <c r="T26" s="49">
        <v>5.6128</v>
      </c>
      <c r="U26" s="49">
        <v>6.0148000000000001</v>
      </c>
      <c r="V26" s="49">
        <v>6.8681000000000001</v>
      </c>
      <c r="W26" s="47">
        <v>18</v>
      </c>
      <c r="X26" s="47">
        <v>14</v>
      </c>
      <c r="Y26" s="47">
        <v>13</v>
      </c>
      <c r="Z26" s="47">
        <v>17</v>
      </c>
      <c r="AA26" s="47">
        <v>16</v>
      </c>
      <c r="AB26" s="47">
        <v>13</v>
      </c>
      <c r="AC26" s="47">
        <v>15</v>
      </c>
      <c r="AD26" s="47">
        <v>15</v>
      </c>
      <c r="AE26" s="47">
        <v>9</v>
      </c>
      <c r="AF26" s="47">
        <v>8</v>
      </c>
      <c r="AG26" s="47">
        <v>10</v>
      </c>
      <c r="AH26" s="47">
        <v>4</v>
      </c>
      <c r="AI26" s="47">
        <v>3</v>
      </c>
      <c r="AJ26" s="47">
        <v>3</v>
      </c>
      <c r="AK26" s="39">
        <v>0.82450000000000001</v>
      </c>
      <c r="AL26" s="39">
        <v>-3.78E-2</v>
      </c>
      <c r="AM26" s="39">
        <v>1.6247</v>
      </c>
      <c r="AN26" s="39">
        <v>0.84489999999999998</v>
      </c>
      <c r="AO26" s="39"/>
      <c r="AP26" s="39"/>
      <c r="AQ26" s="39"/>
      <c r="AR26" s="39"/>
      <c r="AS26" s="39">
        <v>7.5972</v>
      </c>
      <c r="AT26" s="39">
        <v>0</v>
      </c>
      <c r="AU26" s="39">
        <v>90.683400000000006</v>
      </c>
      <c r="AV26" s="39">
        <v>1.7194</v>
      </c>
      <c r="AW26" s="39">
        <v>0</v>
      </c>
      <c r="AX26" s="39">
        <v>0</v>
      </c>
      <c r="AY26" s="39">
        <v>1.7194</v>
      </c>
      <c r="AZ26" s="39">
        <v>3.7004999999999999</v>
      </c>
      <c r="BA26" s="39">
        <v>2.1360999999999999</v>
      </c>
      <c r="BB26" s="39">
        <v>1.7605</v>
      </c>
      <c r="BC26" s="39">
        <v>73.153400000000005</v>
      </c>
      <c r="BD26" s="39"/>
      <c r="BE26" s="39"/>
      <c r="BF26" s="39"/>
      <c r="BG26" s="39"/>
      <c r="BH26" s="39"/>
      <c r="BI26" s="39">
        <v>0</v>
      </c>
      <c r="BJ26" s="39">
        <v>17.53009999999999</v>
      </c>
    </row>
    <row r="27" spans="1:62" x14ac:dyDescent="0.25">
      <c r="A27" s="57">
        <v>46057</v>
      </c>
      <c r="B27" s="58" t="s">
        <v>2436</v>
      </c>
      <c r="C27" s="38">
        <v>44774</v>
      </c>
      <c r="D27" s="39">
        <v>345.61939999999998</v>
      </c>
      <c r="E27" s="48">
        <v>1</v>
      </c>
      <c r="F27" s="39">
        <v>11.4472</v>
      </c>
      <c r="G27" s="58" t="s">
        <v>2437</v>
      </c>
      <c r="H27" s="58" t="s">
        <v>439</v>
      </c>
      <c r="I27" s="49">
        <v>4.4656000000000002</v>
      </c>
      <c r="J27" s="49">
        <v>3.9203000000000001</v>
      </c>
      <c r="K27" s="49">
        <v>8.6835000000000004</v>
      </c>
      <c r="L27" s="49">
        <v>5.4560000000000004</v>
      </c>
      <c r="M27" s="49">
        <v>5.9771000000000001</v>
      </c>
      <c r="N27" s="49">
        <v>6.8928000000000003</v>
      </c>
      <c r="O27" s="49">
        <v>7.0829000000000004</v>
      </c>
      <c r="P27" s="49">
        <v>6.7245999999999997</v>
      </c>
      <c r="Q27" s="49"/>
      <c r="R27" s="49"/>
      <c r="S27" s="49"/>
      <c r="T27" s="49"/>
      <c r="U27" s="49"/>
      <c r="V27" s="49">
        <v>6.5812999999999997</v>
      </c>
      <c r="W27" s="47">
        <v>24</v>
      </c>
      <c r="X27" s="47">
        <v>17</v>
      </c>
      <c r="Y27" s="47">
        <v>17</v>
      </c>
      <c r="Z27" s="47">
        <v>24</v>
      </c>
      <c r="AA27" s="47">
        <v>24</v>
      </c>
      <c r="AB27" s="47">
        <v>24</v>
      </c>
      <c r="AC27" s="47">
        <v>22</v>
      </c>
      <c r="AD27" s="47">
        <v>22</v>
      </c>
      <c r="AE27" s="47"/>
      <c r="AF27" s="47"/>
      <c r="AG27" s="47"/>
      <c r="AH27" s="47"/>
      <c r="AI27" s="47"/>
      <c r="AJ27" s="47">
        <v>6</v>
      </c>
      <c r="AK27" s="39">
        <v>7.6547000000000001</v>
      </c>
      <c r="AL27" s="39">
        <v>-0.1162</v>
      </c>
      <c r="AM27" s="39">
        <v>0.38200000000000001</v>
      </c>
      <c r="AN27" s="39">
        <v>0.77470000000000006</v>
      </c>
      <c r="AO27" s="39">
        <v>7.1199999999999999E-2</v>
      </c>
      <c r="AP27" s="39">
        <v>7.1199999999999999E-2</v>
      </c>
      <c r="AQ27" s="39">
        <v>6.51</v>
      </c>
      <c r="AR27" s="39">
        <v>5.51</v>
      </c>
      <c r="AS27" s="39">
        <v>0</v>
      </c>
      <c r="AT27" s="39">
        <v>0</v>
      </c>
      <c r="AU27" s="39">
        <v>68.352199999999996</v>
      </c>
      <c r="AV27" s="39">
        <v>16.442799999999998</v>
      </c>
      <c r="AW27" s="39">
        <v>15.205</v>
      </c>
      <c r="AX27" s="39">
        <v>0</v>
      </c>
      <c r="AY27" s="39">
        <v>16.442799999999998</v>
      </c>
      <c r="AZ27" s="39"/>
      <c r="BA27" s="39"/>
      <c r="BB27" s="39"/>
      <c r="BC27" s="39">
        <v>68.352199999999996</v>
      </c>
      <c r="BD27" s="39"/>
      <c r="BE27" s="39"/>
      <c r="BF27" s="39"/>
      <c r="BG27" s="39"/>
      <c r="BH27" s="39">
        <v>15.205</v>
      </c>
      <c r="BI27" s="39">
        <v>0</v>
      </c>
      <c r="BJ27" s="39">
        <v>0</v>
      </c>
    </row>
    <row r="28" spans="1:62" s="57" customFormat="1" x14ac:dyDescent="0.25">
      <c r="A28" s="57">
        <v>28514</v>
      </c>
      <c r="B28" s="58" t="s">
        <v>2438</v>
      </c>
      <c r="C28" s="38">
        <v>41878</v>
      </c>
      <c r="D28" s="39">
        <v>113.1939</v>
      </c>
      <c r="E28" s="48">
        <v>1.08</v>
      </c>
      <c r="F28" s="39">
        <v>17.464200000000002</v>
      </c>
      <c r="G28" s="58" t="s">
        <v>2439</v>
      </c>
      <c r="H28" s="58" t="s">
        <v>1227</v>
      </c>
      <c r="I28" s="49">
        <v>9.2727000000000004</v>
      </c>
      <c r="J28" s="49">
        <v>5.4695999999999998</v>
      </c>
      <c r="K28" s="49">
        <v>10.5823</v>
      </c>
      <c r="L28" s="49">
        <v>6.0787000000000004</v>
      </c>
      <c r="M28" s="49">
        <v>6.8213999999999997</v>
      </c>
      <c r="N28" s="49">
        <v>7.1113</v>
      </c>
      <c r="O28" s="49">
        <v>7.1863999999999999</v>
      </c>
      <c r="P28" s="49">
        <v>6.7458</v>
      </c>
      <c r="Q28" s="49">
        <v>5.5289999999999999</v>
      </c>
      <c r="R28" s="49">
        <v>5.1136999999999997</v>
      </c>
      <c r="S28" s="49">
        <v>4.9356</v>
      </c>
      <c r="T28" s="49">
        <v>5.1687000000000003</v>
      </c>
      <c r="U28" s="49">
        <v>5.7065000000000001</v>
      </c>
      <c r="V28" s="49">
        <v>5.7019000000000002</v>
      </c>
      <c r="W28" s="47">
        <v>4</v>
      </c>
      <c r="X28" s="47">
        <v>1</v>
      </c>
      <c r="Y28" s="47">
        <v>1</v>
      </c>
      <c r="Z28" s="47">
        <v>14</v>
      </c>
      <c r="AA28" s="47">
        <v>9</v>
      </c>
      <c r="AB28" s="47">
        <v>20</v>
      </c>
      <c r="AC28" s="47">
        <v>21</v>
      </c>
      <c r="AD28" s="47">
        <v>21</v>
      </c>
      <c r="AE28" s="47">
        <v>20</v>
      </c>
      <c r="AF28" s="47">
        <v>18</v>
      </c>
      <c r="AG28" s="47">
        <v>17</v>
      </c>
      <c r="AH28" s="47">
        <v>14</v>
      </c>
      <c r="AI28" s="47">
        <v>13</v>
      </c>
      <c r="AJ28" s="47">
        <v>15</v>
      </c>
      <c r="AK28" s="39">
        <v>0.62319999999999998</v>
      </c>
      <c r="AL28" s="39">
        <v>-0.34599999999999997</v>
      </c>
      <c r="AM28" s="39">
        <v>1.5514000000000001</v>
      </c>
      <c r="AN28" s="39">
        <v>0.80530000000000002</v>
      </c>
      <c r="AO28" s="39"/>
      <c r="AP28" s="39"/>
      <c r="AQ28" s="39"/>
      <c r="AR28" s="39"/>
      <c r="AS28" s="39">
        <v>0</v>
      </c>
      <c r="AT28" s="39">
        <v>0</v>
      </c>
      <c r="AU28" s="39">
        <v>12.577299999999999</v>
      </c>
      <c r="AV28" s="39">
        <v>77.954400000000007</v>
      </c>
      <c r="AW28" s="39">
        <v>9.4684000000000008</v>
      </c>
      <c r="AX28" s="39">
        <v>0</v>
      </c>
      <c r="AY28" s="39">
        <v>77.954400000000007</v>
      </c>
      <c r="AZ28" s="39"/>
      <c r="BA28" s="39"/>
      <c r="BB28" s="39"/>
      <c r="BC28" s="39">
        <v>72.754099999999994</v>
      </c>
      <c r="BD28" s="39"/>
      <c r="BE28" s="39"/>
      <c r="BF28" s="39">
        <v>9.0269999999999992</v>
      </c>
      <c r="BG28" s="39"/>
      <c r="BH28" s="39">
        <v>0.44140000000000001</v>
      </c>
      <c r="BI28" s="39">
        <v>0</v>
      </c>
      <c r="BJ28" s="39">
        <v>-60.176899999999989</v>
      </c>
    </row>
    <row r="29" spans="1:62" s="57" customFormat="1" x14ac:dyDescent="0.25">
      <c r="A29" s="57">
        <v>2709</v>
      </c>
      <c r="B29" s="58" t="s">
        <v>2440</v>
      </c>
      <c r="C29" s="38">
        <v>39024</v>
      </c>
      <c r="D29" s="39">
        <v>32415.2641</v>
      </c>
      <c r="E29" s="48">
        <v>0.96</v>
      </c>
      <c r="F29" s="39">
        <v>32.056800000000003</v>
      </c>
      <c r="G29" s="58" t="s">
        <v>2441</v>
      </c>
      <c r="H29" s="58" t="s">
        <v>1029</v>
      </c>
      <c r="I29" s="49">
        <v>9.3437000000000001</v>
      </c>
      <c r="J29" s="49">
        <v>4.0858999999999996</v>
      </c>
      <c r="K29" s="49">
        <v>8.5348000000000006</v>
      </c>
      <c r="L29" s="49">
        <v>6.5780000000000003</v>
      </c>
      <c r="M29" s="49">
        <v>6.9385000000000003</v>
      </c>
      <c r="N29" s="49">
        <v>7.5015999999999998</v>
      </c>
      <c r="O29" s="49">
        <v>7.6195000000000004</v>
      </c>
      <c r="P29" s="49">
        <v>7.452</v>
      </c>
      <c r="Q29" s="49">
        <v>6.2842000000000002</v>
      </c>
      <c r="R29" s="49">
        <v>5.6071</v>
      </c>
      <c r="S29" s="49">
        <v>5.282</v>
      </c>
      <c r="T29" s="49">
        <v>5.5601000000000003</v>
      </c>
      <c r="U29" s="49">
        <v>5.8662999999999998</v>
      </c>
      <c r="V29" s="49">
        <v>6.7344999999999997</v>
      </c>
      <c r="W29" s="47">
        <v>3</v>
      </c>
      <c r="X29" s="47">
        <v>11</v>
      </c>
      <c r="Y29" s="47">
        <v>19</v>
      </c>
      <c r="Z29" s="47">
        <v>3</v>
      </c>
      <c r="AA29" s="47">
        <v>5</v>
      </c>
      <c r="AB29" s="47">
        <v>7</v>
      </c>
      <c r="AC29" s="47">
        <v>8</v>
      </c>
      <c r="AD29" s="47">
        <v>3</v>
      </c>
      <c r="AE29" s="47">
        <v>2</v>
      </c>
      <c r="AF29" s="47">
        <v>3</v>
      </c>
      <c r="AG29" s="47">
        <v>9</v>
      </c>
      <c r="AH29" s="47">
        <v>6</v>
      </c>
      <c r="AI29" s="47">
        <v>9</v>
      </c>
      <c r="AJ29" s="47">
        <v>5</v>
      </c>
      <c r="AK29" s="39">
        <v>1.0275000000000001</v>
      </c>
      <c r="AL29" s="39">
        <v>0.29420000000000002</v>
      </c>
      <c r="AM29" s="39">
        <v>1.633</v>
      </c>
      <c r="AN29" s="39">
        <v>0.84570000000000001</v>
      </c>
      <c r="AO29" s="39">
        <v>0.48</v>
      </c>
      <c r="AP29" s="39">
        <v>0.38</v>
      </c>
      <c r="AQ29" s="39">
        <v>7.54</v>
      </c>
      <c r="AR29" s="39">
        <v>6.58</v>
      </c>
      <c r="AS29" s="39">
        <v>9.9571000000000005</v>
      </c>
      <c r="AT29" s="39">
        <v>1.6644000000000001</v>
      </c>
      <c r="AU29" s="39">
        <v>85.786699999999996</v>
      </c>
      <c r="AV29" s="39">
        <v>0.67159999999999997</v>
      </c>
      <c r="AW29" s="39">
        <v>1.9200999999999999</v>
      </c>
      <c r="AX29" s="39">
        <v>0</v>
      </c>
      <c r="AY29" s="39">
        <v>0.67159999999999997</v>
      </c>
      <c r="AZ29" s="39">
        <v>0.87980000000000003</v>
      </c>
      <c r="BA29" s="39">
        <v>4.1752000000000002</v>
      </c>
      <c r="BB29" s="39">
        <v>5.6886999999999999</v>
      </c>
      <c r="BC29" s="39">
        <v>73.385999999999996</v>
      </c>
      <c r="BD29" s="39"/>
      <c r="BE29" s="39"/>
      <c r="BF29" s="39"/>
      <c r="BG29" s="39"/>
      <c r="BH29" s="39">
        <v>1.9200999999999999</v>
      </c>
      <c r="BI29" s="39">
        <v>0</v>
      </c>
      <c r="BJ29" s="39">
        <v>13.278599999999997</v>
      </c>
    </row>
    <row r="30" spans="1:62" s="57" customFormat="1" x14ac:dyDescent="0.25">
      <c r="A30" s="57">
        <v>32098</v>
      </c>
      <c r="B30" s="58" t="s">
        <v>2442</v>
      </c>
      <c r="C30" s="38">
        <v>42481</v>
      </c>
      <c r="D30" s="39">
        <v>158.28909999999999</v>
      </c>
      <c r="E30" s="48">
        <v>0.93</v>
      </c>
      <c r="F30" s="39">
        <v>13.7326</v>
      </c>
      <c r="G30" s="58" t="s">
        <v>1071</v>
      </c>
      <c r="H30" s="58" t="s">
        <v>2443</v>
      </c>
      <c r="I30" s="49">
        <v>2.5699000000000001</v>
      </c>
      <c r="J30" s="49">
        <v>4.1420000000000003</v>
      </c>
      <c r="K30" s="49">
        <v>8.3039000000000005</v>
      </c>
      <c r="L30" s="49">
        <v>5.7640000000000002</v>
      </c>
      <c r="M30" s="49">
        <v>6.758</v>
      </c>
      <c r="N30" s="49">
        <v>7.2282000000000002</v>
      </c>
      <c r="O30" s="49">
        <v>7.2233999999999998</v>
      </c>
      <c r="P30" s="49">
        <v>6.8060999999999998</v>
      </c>
      <c r="Q30" s="49">
        <v>5.3611000000000004</v>
      </c>
      <c r="R30" s="49">
        <v>4.6456</v>
      </c>
      <c r="S30" s="49">
        <v>4.2275</v>
      </c>
      <c r="T30" s="49">
        <v>3.5253999999999999</v>
      </c>
      <c r="U30" s="49"/>
      <c r="V30" s="49">
        <v>3.847</v>
      </c>
      <c r="W30" s="47">
        <v>25</v>
      </c>
      <c r="X30" s="47">
        <v>9</v>
      </c>
      <c r="Y30" s="47">
        <v>22</v>
      </c>
      <c r="Z30" s="47">
        <v>22</v>
      </c>
      <c r="AA30" s="47">
        <v>13</v>
      </c>
      <c r="AB30" s="47">
        <v>18</v>
      </c>
      <c r="AC30" s="47">
        <v>19</v>
      </c>
      <c r="AD30" s="47">
        <v>19</v>
      </c>
      <c r="AE30" s="47">
        <v>21</v>
      </c>
      <c r="AF30" s="47">
        <v>21</v>
      </c>
      <c r="AG30" s="47">
        <v>20</v>
      </c>
      <c r="AH30" s="47">
        <v>17</v>
      </c>
      <c r="AI30" s="47"/>
      <c r="AJ30" s="47">
        <v>26</v>
      </c>
      <c r="AK30" s="39">
        <v>0.30309999999999998</v>
      </c>
      <c r="AL30" s="39">
        <v>0.30520000000000003</v>
      </c>
      <c r="AM30" s="39">
        <v>2.048</v>
      </c>
      <c r="AN30" s="39">
        <v>2.3400000000000001E-2</v>
      </c>
      <c r="AO30" s="39">
        <v>0.64</v>
      </c>
      <c r="AP30" s="39"/>
      <c r="AQ30" s="39">
        <v>6.68</v>
      </c>
      <c r="AR30" s="39">
        <v>5.75</v>
      </c>
      <c r="AS30" s="39">
        <v>0</v>
      </c>
      <c r="AT30" s="39">
        <v>0</v>
      </c>
      <c r="AU30" s="39">
        <v>69.970399999999998</v>
      </c>
      <c r="AV30" s="39">
        <v>8.1536000000000008</v>
      </c>
      <c r="AW30" s="39">
        <v>21.876100000000001</v>
      </c>
      <c r="AX30" s="39">
        <v>0</v>
      </c>
      <c r="AY30" s="39">
        <v>8.1536000000000008</v>
      </c>
      <c r="AZ30" s="39"/>
      <c r="BA30" s="39"/>
      <c r="BB30" s="39"/>
      <c r="BC30" s="39">
        <v>66.776899999999998</v>
      </c>
      <c r="BD30" s="39"/>
      <c r="BE30" s="39"/>
      <c r="BF30" s="39">
        <v>6.4031000000000002</v>
      </c>
      <c r="BG30" s="39"/>
      <c r="BH30" s="39">
        <v>15.473000000000001</v>
      </c>
      <c r="BI30" s="39">
        <v>0</v>
      </c>
      <c r="BJ30" s="39">
        <v>3.1934000000000111</v>
      </c>
    </row>
    <row r="31" spans="1:62" s="57" customFormat="1" x14ac:dyDescent="0.25">
      <c r="A31" s="57">
        <v>38865</v>
      </c>
      <c r="B31" s="58" t="s">
        <v>2444</v>
      </c>
      <c r="C31" s="38">
        <v>43452</v>
      </c>
      <c r="D31" s="39">
        <v>11802.1805</v>
      </c>
      <c r="E31" s="48">
        <v>1.07</v>
      </c>
      <c r="F31" s="39">
        <v>13.627700000000001</v>
      </c>
      <c r="G31" s="58" t="s">
        <v>1089</v>
      </c>
      <c r="H31" s="58" t="s">
        <v>1077</v>
      </c>
      <c r="I31" s="49">
        <v>9.3815000000000008</v>
      </c>
      <c r="J31" s="49">
        <v>4.4039000000000001</v>
      </c>
      <c r="K31" s="49">
        <v>8.9265000000000008</v>
      </c>
      <c r="L31" s="49">
        <v>6.3411</v>
      </c>
      <c r="M31" s="49">
        <v>6.8169000000000004</v>
      </c>
      <c r="N31" s="49">
        <v>7.3798000000000004</v>
      </c>
      <c r="O31" s="49">
        <v>7.5636000000000001</v>
      </c>
      <c r="P31" s="49">
        <v>7.1528</v>
      </c>
      <c r="Q31" s="49">
        <v>5.7906000000000004</v>
      </c>
      <c r="R31" s="49">
        <v>5.3799000000000001</v>
      </c>
      <c r="S31" s="49">
        <v>5.3811999999999998</v>
      </c>
      <c r="T31" s="49"/>
      <c r="U31" s="49"/>
      <c r="V31" s="49">
        <v>5.5378999999999996</v>
      </c>
      <c r="W31" s="47">
        <v>2</v>
      </c>
      <c r="X31" s="47">
        <v>6</v>
      </c>
      <c r="Y31" s="47">
        <v>12</v>
      </c>
      <c r="Z31" s="47">
        <v>8</v>
      </c>
      <c r="AA31" s="47">
        <v>11</v>
      </c>
      <c r="AB31" s="47">
        <v>11</v>
      </c>
      <c r="AC31" s="47">
        <v>14</v>
      </c>
      <c r="AD31" s="47">
        <v>14</v>
      </c>
      <c r="AE31" s="47">
        <v>15</v>
      </c>
      <c r="AF31" s="47">
        <v>9</v>
      </c>
      <c r="AG31" s="47">
        <v>4</v>
      </c>
      <c r="AH31" s="47"/>
      <c r="AI31" s="47"/>
      <c r="AJ31" s="47">
        <v>17</v>
      </c>
      <c r="AK31" s="39">
        <v>0.75049999999999994</v>
      </c>
      <c r="AL31" s="39">
        <v>-0.16600000000000001</v>
      </c>
      <c r="AM31" s="39">
        <v>1.7038</v>
      </c>
      <c r="AN31" s="39">
        <v>0.88449999999999995</v>
      </c>
      <c r="AO31" s="39">
        <v>0.38</v>
      </c>
      <c r="AP31" s="39">
        <v>0.37</v>
      </c>
      <c r="AQ31" s="39">
        <v>7.63</v>
      </c>
      <c r="AR31" s="39">
        <v>6.56</v>
      </c>
      <c r="AS31" s="39">
        <v>11.2829</v>
      </c>
      <c r="AT31" s="39">
        <v>2.1172</v>
      </c>
      <c r="AU31" s="39">
        <v>85.023600000000002</v>
      </c>
      <c r="AV31" s="39">
        <v>1.5763</v>
      </c>
      <c r="AW31" s="39">
        <v>0</v>
      </c>
      <c r="AX31" s="39">
        <v>0</v>
      </c>
      <c r="AY31" s="39">
        <v>1.5763</v>
      </c>
      <c r="AZ31" s="39"/>
      <c r="BA31" s="39">
        <v>9.7201000000000004</v>
      </c>
      <c r="BB31" s="39">
        <v>3.68</v>
      </c>
      <c r="BC31" s="39">
        <v>70.905100000000004</v>
      </c>
      <c r="BD31" s="39"/>
      <c r="BE31" s="39"/>
      <c r="BF31" s="39"/>
      <c r="BG31" s="39"/>
      <c r="BH31" s="39"/>
      <c r="BI31" s="39">
        <v>0</v>
      </c>
      <c r="BJ31" s="39">
        <v>14.118499999999997</v>
      </c>
    </row>
    <row r="32" spans="1:62" s="57" customFormat="1" x14ac:dyDescent="0.25">
      <c r="A32" s="57">
        <v>42524</v>
      </c>
      <c r="B32" s="58" t="s">
        <v>2445</v>
      </c>
      <c r="C32" s="38">
        <v>43516</v>
      </c>
      <c r="D32" s="39">
        <v>249.28270000000001</v>
      </c>
      <c r="E32" s="48">
        <v>1.01</v>
      </c>
      <c r="F32" s="39">
        <v>13.3409</v>
      </c>
      <c r="G32" s="58" t="s">
        <v>2446</v>
      </c>
      <c r="H32" s="58" t="s">
        <v>1029</v>
      </c>
      <c r="I32" s="49">
        <v>6.9349999999999996</v>
      </c>
      <c r="J32" s="49">
        <v>4.7336</v>
      </c>
      <c r="K32" s="49">
        <v>9.2568000000000001</v>
      </c>
      <c r="L32" s="49">
        <v>6.2996999999999996</v>
      </c>
      <c r="M32" s="49">
        <v>6.6368</v>
      </c>
      <c r="N32" s="49">
        <v>7.3189000000000002</v>
      </c>
      <c r="O32" s="49">
        <v>7.6346999999999996</v>
      </c>
      <c r="P32" s="49">
        <v>7.1562999999999999</v>
      </c>
      <c r="Q32" s="49">
        <v>5.7386999999999997</v>
      </c>
      <c r="R32" s="49">
        <v>5.2167000000000003</v>
      </c>
      <c r="S32" s="49">
        <v>5.1810999999999998</v>
      </c>
      <c r="T32" s="49"/>
      <c r="U32" s="49"/>
      <c r="V32" s="49">
        <v>5.3140999999999998</v>
      </c>
      <c r="W32" s="47">
        <v>17</v>
      </c>
      <c r="X32" s="47">
        <v>3</v>
      </c>
      <c r="Y32" s="47">
        <v>5</v>
      </c>
      <c r="Z32" s="47">
        <v>10</v>
      </c>
      <c r="AA32" s="47">
        <v>18</v>
      </c>
      <c r="AB32" s="47">
        <v>16</v>
      </c>
      <c r="AC32" s="47">
        <v>7</v>
      </c>
      <c r="AD32" s="47">
        <v>12</v>
      </c>
      <c r="AE32" s="47">
        <v>17</v>
      </c>
      <c r="AF32" s="47">
        <v>17</v>
      </c>
      <c r="AG32" s="47">
        <v>13</v>
      </c>
      <c r="AH32" s="47"/>
      <c r="AI32" s="47"/>
      <c r="AJ32" s="47">
        <v>19</v>
      </c>
      <c r="AK32" s="39">
        <v>0.6452</v>
      </c>
      <c r="AL32" s="39">
        <v>-0.3604</v>
      </c>
      <c r="AM32" s="39">
        <v>1.8084</v>
      </c>
      <c r="AN32" s="39">
        <v>0.93679999999999997</v>
      </c>
      <c r="AO32" s="39">
        <v>0.06</v>
      </c>
      <c r="AP32" s="39">
        <v>0.06</v>
      </c>
      <c r="AQ32" s="39">
        <v>6.91</v>
      </c>
      <c r="AR32" s="39">
        <v>5.9</v>
      </c>
      <c r="AS32" s="39">
        <v>0</v>
      </c>
      <c r="AT32" s="39">
        <v>0</v>
      </c>
      <c r="AU32" s="39">
        <v>88.454899999999995</v>
      </c>
      <c r="AV32" s="39">
        <v>10.635</v>
      </c>
      <c r="AW32" s="39">
        <v>0.91020000000000001</v>
      </c>
      <c r="AX32" s="39">
        <v>0</v>
      </c>
      <c r="AY32" s="39">
        <v>10.635</v>
      </c>
      <c r="AZ32" s="39"/>
      <c r="BA32" s="39"/>
      <c r="BB32" s="39"/>
      <c r="BC32" s="39">
        <v>74.016599999999997</v>
      </c>
      <c r="BD32" s="39"/>
      <c r="BE32" s="39"/>
      <c r="BF32" s="39"/>
      <c r="BG32" s="39"/>
      <c r="BH32" s="39">
        <v>0.91020000000000001</v>
      </c>
      <c r="BI32" s="39">
        <v>0</v>
      </c>
      <c r="BJ32" s="39">
        <v>14.438199999999995</v>
      </c>
    </row>
    <row r="33" spans="1:62" s="57" customFormat="1" x14ac:dyDescent="0.25">
      <c r="A33" s="57">
        <v>3660</v>
      </c>
      <c r="B33" s="58" t="s">
        <v>2447</v>
      </c>
      <c r="C33" s="38">
        <v>38897</v>
      </c>
      <c r="D33" s="39">
        <v>6025.3729000000003</v>
      </c>
      <c r="E33" s="48">
        <v>0.86</v>
      </c>
      <c r="F33" s="39">
        <v>33.194299999999998</v>
      </c>
      <c r="G33" s="58" t="s">
        <v>2448</v>
      </c>
      <c r="H33" s="58" t="s">
        <v>1118</v>
      </c>
      <c r="I33" s="49">
        <v>7.5552000000000001</v>
      </c>
      <c r="J33" s="49">
        <v>4.0401999999999996</v>
      </c>
      <c r="K33" s="49">
        <v>8.6999999999999993</v>
      </c>
      <c r="L33" s="49">
        <v>6.3765000000000001</v>
      </c>
      <c r="M33" s="49">
        <v>6.8190999999999997</v>
      </c>
      <c r="N33" s="49">
        <v>7.556</v>
      </c>
      <c r="O33" s="49">
        <v>7.7070999999999996</v>
      </c>
      <c r="P33" s="49">
        <v>7.2539999999999996</v>
      </c>
      <c r="Q33" s="49">
        <v>5.9242999999999997</v>
      </c>
      <c r="R33" s="49">
        <v>5.4314</v>
      </c>
      <c r="S33" s="49">
        <v>5.3103999999999996</v>
      </c>
      <c r="T33" s="49">
        <v>5.5860000000000003</v>
      </c>
      <c r="U33" s="49">
        <v>5.9275000000000002</v>
      </c>
      <c r="V33" s="49">
        <v>6.8059000000000003</v>
      </c>
      <c r="W33" s="47">
        <v>15</v>
      </c>
      <c r="X33" s="47">
        <v>13</v>
      </c>
      <c r="Y33" s="47">
        <v>16</v>
      </c>
      <c r="Z33" s="47">
        <v>7</v>
      </c>
      <c r="AA33" s="47">
        <v>10</v>
      </c>
      <c r="AB33" s="47">
        <v>5</v>
      </c>
      <c r="AC33" s="47">
        <v>4</v>
      </c>
      <c r="AD33" s="47">
        <v>6</v>
      </c>
      <c r="AE33" s="47">
        <v>8</v>
      </c>
      <c r="AF33" s="47">
        <v>6</v>
      </c>
      <c r="AG33" s="47">
        <v>5</v>
      </c>
      <c r="AH33" s="47">
        <v>5</v>
      </c>
      <c r="AI33" s="47">
        <v>5</v>
      </c>
      <c r="AJ33" s="47">
        <v>4</v>
      </c>
      <c r="AK33" s="39">
        <v>0.78839999999999999</v>
      </c>
      <c r="AL33" s="39">
        <v>-0.1007</v>
      </c>
      <c r="AM33" s="39">
        <v>1.7191000000000001</v>
      </c>
      <c r="AN33" s="39">
        <v>0.89319999999999999</v>
      </c>
      <c r="AO33" s="39">
        <v>0.42</v>
      </c>
      <c r="AP33" s="39">
        <v>0.42</v>
      </c>
      <c r="AQ33" s="39">
        <v>7.65</v>
      </c>
      <c r="AR33" s="39">
        <v>6.79</v>
      </c>
      <c r="AS33" s="39">
        <v>15.6746</v>
      </c>
      <c r="AT33" s="39">
        <v>0</v>
      </c>
      <c r="AU33" s="39">
        <v>84.009500000000003</v>
      </c>
      <c r="AV33" s="39">
        <v>0.316</v>
      </c>
      <c r="AW33" s="39">
        <v>0</v>
      </c>
      <c r="AX33" s="39">
        <v>0</v>
      </c>
      <c r="AY33" s="39">
        <v>0.316</v>
      </c>
      <c r="AZ33" s="39">
        <v>2.0076999999999998</v>
      </c>
      <c r="BA33" s="39">
        <v>13.6669</v>
      </c>
      <c r="BB33" s="39"/>
      <c r="BC33" s="39">
        <v>68.596100000000007</v>
      </c>
      <c r="BD33" s="39"/>
      <c r="BE33" s="39"/>
      <c r="BF33" s="39"/>
      <c r="BG33" s="39"/>
      <c r="BH33" s="39"/>
      <c r="BI33" s="39">
        <v>0</v>
      </c>
      <c r="BJ33" s="39">
        <v>15.413299999999992</v>
      </c>
    </row>
    <row r="36" spans="1:62" ht="12.75" customHeight="1" x14ac:dyDescent="0.25">
      <c r="B36" s="177" t="s">
        <v>56</v>
      </c>
      <c r="C36" s="177"/>
      <c r="D36" s="177"/>
      <c r="E36" s="177"/>
      <c r="F36" s="177"/>
      <c r="G36" s="177"/>
      <c r="H36" s="177"/>
      <c r="I36" s="40">
        <v>6.7457884615384609</v>
      </c>
      <c r="J36" s="40">
        <v>3.5876499999999987</v>
      </c>
      <c r="K36" s="40">
        <v>8.4925615384615387</v>
      </c>
      <c r="L36" s="40">
        <v>6.0474461538461544</v>
      </c>
      <c r="M36" s="40">
        <v>6.6104000000000003</v>
      </c>
      <c r="N36" s="40">
        <v>7.1857615384615379</v>
      </c>
      <c r="O36" s="40">
        <v>7.3409269230769221</v>
      </c>
      <c r="P36" s="40">
        <v>6.8867999999999991</v>
      </c>
      <c r="Q36" s="40">
        <v>5.6340360000000009</v>
      </c>
      <c r="R36" s="40">
        <v>5.1030119999999997</v>
      </c>
      <c r="S36" s="40">
        <v>5.0028347826086943</v>
      </c>
      <c r="T36" s="40">
        <v>5.2897882352941181</v>
      </c>
      <c r="U36" s="40">
        <v>5.8600642857142855</v>
      </c>
      <c r="V36" s="40">
        <v>5.7940923076923081</v>
      </c>
    </row>
    <row r="37" spans="1:62" ht="12.75" customHeight="1" x14ac:dyDescent="0.25">
      <c r="B37" s="178" t="s">
        <v>57</v>
      </c>
      <c r="C37" s="178"/>
      <c r="D37" s="178"/>
      <c r="E37" s="178"/>
      <c r="F37" s="178"/>
      <c r="G37" s="178"/>
      <c r="H37" s="178"/>
      <c r="I37" s="40">
        <v>7.7073</v>
      </c>
      <c r="J37" s="40">
        <v>4.0374999999999996</v>
      </c>
      <c r="K37" s="40">
        <v>8.8228500000000007</v>
      </c>
      <c r="L37" s="40">
        <v>6.0838000000000001</v>
      </c>
      <c r="M37" s="40">
        <v>6.7504</v>
      </c>
      <c r="N37" s="40">
        <v>7.3519000000000005</v>
      </c>
      <c r="O37" s="40">
        <v>7.5676000000000005</v>
      </c>
      <c r="P37" s="40">
        <v>7.15435</v>
      </c>
      <c r="Q37" s="40">
        <v>5.8240999999999996</v>
      </c>
      <c r="R37" s="40">
        <v>5.3300999999999998</v>
      </c>
      <c r="S37" s="40">
        <v>5.2084000000000001</v>
      </c>
      <c r="T37" s="40">
        <v>5.5086000000000004</v>
      </c>
      <c r="U37" s="40">
        <v>5.8992500000000003</v>
      </c>
      <c r="V37" s="40">
        <v>5.8963999999999999</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7">
        <v>42</v>
      </c>
      <c r="B40" s="42" t="s">
        <v>1426</v>
      </c>
      <c r="C40" s="42"/>
      <c r="D40" s="42"/>
      <c r="E40" s="42"/>
      <c r="F40" s="43">
        <v>4157.9606999999996</v>
      </c>
      <c r="G40" s="43"/>
      <c r="H40" s="43"/>
      <c r="I40" s="43">
        <v>6.7984999999999998</v>
      </c>
      <c r="J40" s="43">
        <v>6.8522999999999996</v>
      </c>
      <c r="K40" s="43">
        <v>6.8169000000000004</v>
      </c>
      <c r="L40" s="43">
        <v>6.8845000000000001</v>
      </c>
      <c r="M40" s="43">
        <v>7.0401999999999996</v>
      </c>
      <c r="N40" s="43">
        <v>7.1984000000000004</v>
      </c>
      <c r="O40" s="43">
        <v>7.3720999999999997</v>
      </c>
      <c r="P40" s="43">
        <v>7.1264000000000003</v>
      </c>
      <c r="Q40" s="43">
        <v>6.1551999999999998</v>
      </c>
      <c r="R40" s="43">
        <v>5.5186000000000002</v>
      </c>
      <c r="S40" s="43">
        <v>5.4657999999999998</v>
      </c>
      <c r="T40" s="43">
        <v>5.9885000000000002</v>
      </c>
      <c r="U40" s="43">
        <v>6.4947999999999997</v>
      </c>
      <c r="V40" s="43"/>
      <c r="W40" s="43"/>
      <c r="X40" s="43"/>
      <c r="Y40" s="43"/>
      <c r="Z40" s="43"/>
      <c r="AA40" s="43"/>
      <c r="AB40" s="43"/>
      <c r="AC40" s="43"/>
      <c r="AD40" s="43"/>
      <c r="AE40" s="43"/>
      <c r="AF40" s="43"/>
      <c r="AG40" s="43"/>
      <c r="AH40" s="43"/>
      <c r="AI40" s="43"/>
      <c r="AJ40" s="43"/>
      <c r="AK40" s="43">
        <v>0.36030000000000001</v>
      </c>
      <c r="AL40" s="43">
        <v>0</v>
      </c>
      <c r="AM40" s="43">
        <v>1.5190999999999999</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7">
        <v>154</v>
      </c>
      <c r="B41" s="42" t="s">
        <v>307</v>
      </c>
      <c r="C41" s="42"/>
      <c r="D41" s="42"/>
      <c r="E41" s="42"/>
      <c r="F41" s="43">
        <v>37640.800000000003</v>
      </c>
      <c r="G41" s="43"/>
      <c r="H41" s="43"/>
      <c r="I41" s="43">
        <v>153.2527</v>
      </c>
      <c r="J41" s="43">
        <v>105.82470000000001</v>
      </c>
      <c r="K41" s="43">
        <v>12.462300000000001</v>
      </c>
      <c r="L41" s="43">
        <v>60.167299999999997</v>
      </c>
      <c r="M41" s="43">
        <v>34.864800000000002</v>
      </c>
      <c r="N41" s="43">
        <v>32.2134</v>
      </c>
      <c r="O41" s="43">
        <v>27.775400000000001</v>
      </c>
      <c r="P41" s="43">
        <v>19.7453</v>
      </c>
      <c r="Q41" s="43">
        <v>14.8177</v>
      </c>
      <c r="R41" s="43">
        <v>23.3659</v>
      </c>
      <c r="S41" s="43">
        <v>19.3718</v>
      </c>
      <c r="T41" s="43">
        <v>15.4642</v>
      </c>
      <c r="U41" s="43">
        <v>13.431699999999999</v>
      </c>
      <c r="V41" s="43"/>
      <c r="W41" s="43"/>
      <c r="X41" s="43"/>
      <c r="Y41" s="43"/>
      <c r="Z41" s="43"/>
      <c r="AA41" s="43"/>
      <c r="AB41" s="43"/>
      <c r="AC41" s="43"/>
      <c r="AD41" s="43"/>
      <c r="AE41" s="43"/>
      <c r="AF41" s="43"/>
      <c r="AG41" s="43"/>
      <c r="AH41" s="43"/>
      <c r="AI41" s="43"/>
      <c r="AJ41" s="43"/>
      <c r="AK41" s="43">
        <v>0.92789999999999995</v>
      </c>
      <c r="AL41" s="43">
        <v>0</v>
      </c>
      <c r="AM41" s="43">
        <v>13.476699999999999</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7">
        <v>277</v>
      </c>
      <c r="B42" s="42" t="s">
        <v>1776</v>
      </c>
      <c r="C42" s="42"/>
      <c r="D42" s="42"/>
      <c r="E42" s="42"/>
      <c r="F42" s="43">
        <v>2374.5500000000002</v>
      </c>
      <c r="G42" s="43"/>
      <c r="H42" s="43"/>
      <c r="I42" s="43">
        <v>10.307499999999999</v>
      </c>
      <c r="J42" s="43">
        <v>7.3226000000000004</v>
      </c>
      <c r="K42" s="43">
        <v>10.505599999999999</v>
      </c>
      <c r="L42" s="43">
        <v>6.266</v>
      </c>
      <c r="M42" s="43">
        <v>5.2240000000000002</v>
      </c>
      <c r="N42" s="43">
        <v>7.1768999999999998</v>
      </c>
      <c r="O42" s="43">
        <v>7.6036000000000001</v>
      </c>
      <c r="P42" s="43">
        <v>7.4404000000000003</v>
      </c>
      <c r="Q42" s="43">
        <v>6.1372</v>
      </c>
      <c r="R42" s="43">
        <v>5.6101000000000001</v>
      </c>
      <c r="S42" s="43">
        <v>5.0894000000000004</v>
      </c>
      <c r="T42" s="43">
        <v>5.2000999999999999</v>
      </c>
      <c r="U42" s="43"/>
      <c r="V42" s="43"/>
      <c r="W42" s="43"/>
      <c r="X42" s="43"/>
      <c r="Y42" s="43"/>
      <c r="Z42" s="43"/>
      <c r="AA42" s="43"/>
      <c r="AB42" s="43"/>
      <c r="AC42" s="43"/>
      <c r="AD42" s="43"/>
      <c r="AE42" s="43"/>
      <c r="AF42" s="43"/>
      <c r="AG42" s="43"/>
      <c r="AH42" s="43"/>
      <c r="AI42" s="43"/>
      <c r="AJ42" s="43"/>
      <c r="AK42" s="43">
        <v>0.33610000000000001</v>
      </c>
      <c r="AL42" s="43">
        <v>0</v>
      </c>
      <c r="AM42" s="43">
        <v>1.9062000000000001</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2449</v>
      </c>
      <c r="C8" s="38">
        <v>37727</v>
      </c>
      <c r="D8" s="39">
        <v>13722.279200000001</v>
      </c>
      <c r="E8" s="48">
        <v>0.55000000000000004</v>
      </c>
      <c r="F8" s="39">
        <v>515.23450000000003</v>
      </c>
      <c r="G8" s="37" t="s">
        <v>2450</v>
      </c>
      <c r="H8" s="37" t="s">
        <v>439</v>
      </c>
      <c r="I8" s="49">
        <v>8.1616999999999997</v>
      </c>
      <c r="J8" s="49">
        <v>7.0491000000000001</v>
      </c>
      <c r="K8" s="49">
        <v>6.7728000000000002</v>
      </c>
      <c r="L8" s="49">
        <v>6.9970999999999997</v>
      </c>
      <c r="M8" s="49">
        <v>7.1661000000000001</v>
      </c>
      <c r="N8" s="49">
        <v>7.5505000000000004</v>
      </c>
      <c r="O8" s="49">
        <v>7.4318</v>
      </c>
      <c r="P8" s="49">
        <v>7.1515000000000004</v>
      </c>
      <c r="Q8" s="49">
        <v>6.1026999999999996</v>
      </c>
      <c r="R8" s="49">
        <v>5.702</v>
      </c>
      <c r="S8" s="49">
        <v>6.0522999999999998</v>
      </c>
      <c r="T8" s="49">
        <v>6.5454999999999997</v>
      </c>
      <c r="U8" s="49">
        <v>7.2363</v>
      </c>
      <c r="V8" s="49">
        <v>7.4029999999999996</v>
      </c>
      <c r="W8" s="47">
        <v>1</v>
      </c>
      <c r="X8" s="47">
        <v>1</v>
      </c>
      <c r="Y8" s="47">
        <v>5</v>
      </c>
      <c r="Z8" s="47">
        <v>3</v>
      </c>
      <c r="AA8" s="47">
        <v>2</v>
      </c>
      <c r="AB8" s="47">
        <v>1</v>
      </c>
      <c r="AC8" s="47">
        <v>2</v>
      </c>
      <c r="AD8" s="47">
        <v>2</v>
      </c>
      <c r="AE8" s="47">
        <v>3</v>
      </c>
      <c r="AF8" s="47">
        <v>4</v>
      </c>
      <c r="AG8" s="47">
        <v>3</v>
      </c>
      <c r="AH8" s="47">
        <v>2</v>
      </c>
      <c r="AI8" s="47">
        <v>3</v>
      </c>
      <c r="AJ8" s="47">
        <v>3</v>
      </c>
      <c r="AK8" s="39">
        <v>0.46</v>
      </c>
      <c r="AL8" s="39">
        <v>0.39</v>
      </c>
      <c r="AM8" s="39">
        <v>7.69</v>
      </c>
      <c r="AN8" s="39">
        <v>7.14</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2451</v>
      </c>
      <c r="C9" s="38">
        <v>43353</v>
      </c>
      <c r="D9" s="39">
        <v>5949.0529999999999</v>
      </c>
      <c r="E9" s="48">
        <v>1.17</v>
      </c>
      <c r="F9" s="39">
        <v>13.9367</v>
      </c>
      <c r="G9" s="37" t="s">
        <v>1705</v>
      </c>
      <c r="H9" s="37" t="s">
        <v>439</v>
      </c>
      <c r="I9" s="49">
        <v>6.7257999999999996</v>
      </c>
      <c r="J9" s="49">
        <v>6.3307000000000002</v>
      </c>
      <c r="K9" s="49">
        <v>6.2632000000000003</v>
      </c>
      <c r="L9" s="49">
        <v>6.3364000000000003</v>
      </c>
      <c r="M9" s="49">
        <v>6.5838000000000001</v>
      </c>
      <c r="N9" s="49">
        <v>6.8410000000000002</v>
      </c>
      <c r="O9" s="49">
        <v>6.8063000000000002</v>
      </c>
      <c r="P9" s="49">
        <v>6.5289999999999999</v>
      </c>
      <c r="Q9" s="49">
        <v>5.4702000000000002</v>
      </c>
      <c r="R9" s="49">
        <v>5.0084</v>
      </c>
      <c r="S9" s="49">
        <v>5.1859000000000002</v>
      </c>
      <c r="T9" s="49"/>
      <c r="U9" s="49"/>
      <c r="V9" s="49">
        <v>5.6749000000000001</v>
      </c>
      <c r="W9" s="47">
        <v>14</v>
      </c>
      <c r="X9" s="47">
        <v>16</v>
      </c>
      <c r="Y9" s="47">
        <v>19</v>
      </c>
      <c r="Z9" s="47">
        <v>18</v>
      </c>
      <c r="AA9" s="47">
        <v>15</v>
      </c>
      <c r="AB9" s="47">
        <v>14</v>
      </c>
      <c r="AC9" s="47">
        <v>15</v>
      </c>
      <c r="AD9" s="47">
        <v>15</v>
      </c>
      <c r="AE9" s="47">
        <v>16</v>
      </c>
      <c r="AF9" s="47">
        <v>15</v>
      </c>
      <c r="AG9" s="47">
        <v>12</v>
      </c>
      <c r="AH9" s="47"/>
      <c r="AI9" s="47"/>
      <c r="AJ9" s="47">
        <v>17</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2452</v>
      </c>
      <c r="C10" s="38">
        <v>43299</v>
      </c>
      <c r="D10" s="39">
        <v>3686.6817000000001</v>
      </c>
      <c r="E10" s="48">
        <v>0.46</v>
      </c>
      <c r="F10" s="39">
        <v>14.363099999999999</v>
      </c>
      <c r="G10" s="37" t="s">
        <v>2164</v>
      </c>
      <c r="H10" s="37" t="s">
        <v>439</v>
      </c>
      <c r="I10" s="49">
        <v>7.0347999999999997</v>
      </c>
      <c r="J10" s="49">
        <v>6.7248000000000001</v>
      </c>
      <c r="K10" s="49">
        <v>6.6604999999999999</v>
      </c>
      <c r="L10" s="49">
        <v>6.7439999999999998</v>
      </c>
      <c r="M10" s="49">
        <v>6.9535</v>
      </c>
      <c r="N10" s="49">
        <v>7.2584</v>
      </c>
      <c r="O10" s="49">
        <v>7.2411000000000003</v>
      </c>
      <c r="P10" s="49">
        <v>6.9665999999999997</v>
      </c>
      <c r="Q10" s="49">
        <v>5.8502999999999998</v>
      </c>
      <c r="R10" s="49">
        <v>5.2550999999999997</v>
      </c>
      <c r="S10" s="49">
        <v>5.4958999999999998</v>
      </c>
      <c r="T10" s="49"/>
      <c r="U10" s="49"/>
      <c r="V10" s="49">
        <v>6.0523999999999996</v>
      </c>
      <c r="W10" s="47">
        <v>8</v>
      </c>
      <c r="X10" s="47">
        <v>6</v>
      </c>
      <c r="Y10" s="47">
        <v>8</v>
      </c>
      <c r="Z10" s="47">
        <v>6</v>
      </c>
      <c r="AA10" s="47">
        <v>7</v>
      </c>
      <c r="AB10" s="47">
        <v>7</v>
      </c>
      <c r="AC10" s="47">
        <v>7</v>
      </c>
      <c r="AD10" s="47">
        <v>5</v>
      </c>
      <c r="AE10" s="47">
        <v>9</v>
      </c>
      <c r="AF10" s="47">
        <v>10</v>
      </c>
      <c r="AG10" s="47">
        <v>9</v>
      </c>
      <c r="AH10" s="47"/>
      <c r="AI10" s="47"/>
      <c r="AJ10" s="47">
        <v>14</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2453</v>
      </c>
      <c r="C11" s="38">
        <v>39645</v>
      </c>
      <c r="D11" s="39">
        <v>164.25290000000001</v>
      </c>
      <c r="E11" s="48">
        <v>0.9</v>
      </c>
      <c r="F11" s="39">
        <v>2995.0866999999998</v>
      </c>
      <c r="G11" s="37" t="s">
        <v>2454</v>
      </c>
      <c r="H11" s="37" t="s">
        <v>439</v>
      </c>
      <c r="I11" s="49">
        <v>6.7316000000000003</v>
      </c>
      <c r="J11" s="49">
        <v>6.2976000000000001</v>
      </c>
      <c r="K11" s="49">
        <v>6.3033000000000001</v>
      </c>
      <c r="L11" s="49">
        <v>6.2351000000000001</v>
      </c>
      <c r="M11" s="49">
        <v>6.3513999999999999</v>
      </c>
      <c r="N11" s="49">
        <v>6.4847000000000001</v>
      </c>
      <c r="O11" s="49">
        <v>6.4021999999999997</v>
      </c>
      <c r="P11" s="49">
        <v>6.2817999999999996</v>
      </c>
      <c r="Q11" s="49">
        <v>5.3780999999999999</v>
      </c>
      <c r="R11" s="49">
        <v>4.8613999999999997</v>
      </c>
      <c r="S11" s="49">
        <v>5.0282999999999998</v>
      </c>
      <c r="T11" s="49">
        <v>5.7625000000000002</v>
      </c>
      <c r="U11" s="49">
        <v>6.6932</v>
      </c>
      <c r="V11" s="49">
        <v>7.0182000000000002</v>
      </c>
      <c r="W11" s="47">
        <v>13</v>
      </c>
      <c r="X11" s="47">
        <v>18</v>
      </c>
      <c r="Y11" s="47">
        <v>18</v>
      </c>
      <c r="Z11" s="47">
        <v>20</v>
      </c>
      <c r="AA11" s="47">
        <v>22</v>
      </c>
      <c r="AB11" s="47">
        <v>22</v>
      </c>
      <c r="AC11" s="47">
        <v>22</v>
      </c>
      <c r="AD11" s="47">
        <v>20</v>
      </c>
      <c r="AE11" s="47">
        <v>19</v>
      </c>
      <c r="AF11" s="47">
        <v>19</v>
      </c>
      <c r="AG11" s="47">
        <v>15</v>
      </c>
      <c r="AH11" s="47">
        <v>7</v>
      </c>
      <c r="AI11" s="47">
        <v>5</v>
      </c>
      <c r="AJ11" s="47">
        <v>8</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2455</v>
      </c>
      <c r="C12" s="38">
        <v>43252</v>
      </c>
      <c r="D12" s="39">
        <v>1385.7275</v>
      </c>
      <c r="E12" s="48">
        <v>0.48</v>
      </c>
      <c r="F12" s="39">
        <v>1454.4657</v>
      </c>
      <c r="G12" s="37" t="s">
        <v>2165</v>
      </c>
      <c r="H12" s="37" t="s">
        <v>439</v>
      </c>
      <c r="I12" s="49">
        <v>7.2215999999999996</v>
      </c>
      <c r="J12" s="49">
        <v>7.0202999999999998</v>
      </c>
      <c r="K12" s="49">
        <v>6.9379999999999997</v>
      </c>
      <c r="L12" s="49">
        <v>6.8945999999999996</v>
      </c>
      <c r="M12" s="49">
        <v>7.0776000000000003</v>
      </c>
      <c r="N12" s="49">
        <v>7.2797999999999998</v>
      </c>
      <c r="O12" s="49">
        <v>7.2939999999999996</v>
      </c>
      <c r="P12" s="49">
        <v>7.1680999999999999</v>
      </c>
      <c r="Q12" s="49">
        <v>6.1348000000000003</v>
      </c>
      <c r="R12" s="49">
        <v>5.5548999999999999</v>
      </c>
      <c r="S12" s="49">
        <v>5.5937999999999999</v>
      </c>
      <c r="T12" s="49"/>
      <c r="U12" s="49"/>
      <c r="V12" s="49">
        <v>6.1365999999999996</v>
      </c>
      <c r="W12" s="47">
        <v>5</v>
      </c>
      <c r="X12" s="47">
        <v>2</v>
      </c>
      <c r="Y12" s="47">
        <v>3</v>
      </c>
      <c r="Z12" s="47">
        <v>4</v>
      </c>
      <c r="AA12" s="47">
        <v>3</v>
      </c>
      <c r="AB12" s="47">
        <v>5</v>
      </c>
      <c r="AC12" s="47">
        <v>3</v>
      </c>
      <c r="AD12" s="47">
        <v>1</v>
      </c>
      <c r="AE12" s="47">
        <v>2</v>
      </c>
      <c r="AF12" s="47">
        <v>6</v>
      </c>
      <c r="AG12" s="47">
        <v>7</v>
      </c>
      <c r="AH12" s="47"/>
      <c r="AI12" s="47"/>
      <c r="AJ12" s="47">
        <v>13</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2456</v>
      </c>
      <c r="C13" s="38">
        <v>39640</v>
      </c>
      <c r="D13" s="39">
        <v>553.81370000000004</v>
      </c>
      <c r="E13" s="48">
        <v>0.95</v>
      </c>
      <c r="F13" s="39">
        <v>3596.7366000000002</v>
      </c>
      <c r="G13" s="58" t="s">
        <v>2457</v>
      </c>
      <c r="H13" s="58" t="s">
        <v>439</v>
      </c>
      <c r="I13" s="49">
        <v>6.5347999999999997</v>
      </c>
      <c r="J13" s="49">
        <v>6.1128</v>
      </c>
      <c r="K13" s="49">
        <v>6.2576999999999998</v>
      </c>
      <c r="L13" s="49">
        <v>6.1932999999999998</v>
      </c>
      <c r="M13" s="49">
        <v>6.3704000000000001</v>
      </c>
      <c r="N13" s="49">
        <v>6.6020000000000003</v>
      </c>
      <c r="O13" s="49">
        <v>6.5799000000000003</v>
      </c>
      <c r="P13" s="49">
        <v>6.3356000000000003</v>
      </c>
      <c r="Q13" s="49">
        <v>5.2408999999999999</v>
      </c>
      <c r="R13" s="49">
        <v>4.6242999999999999</v>
      </c>
      <c r="S13" s="49">
        <v>4.7567000000000004</v>
      </c>
      <c r="T13" s="49">
        <v>5.2032999999999996</v>
      </c>
      <c r="U13" s="49">
        <v>5.8971</v>
      </c>
      <c r="V13" s="49">
        <v>6.7965999999999998</v>
      </c>
      <c r="W13" s="47">
        <v>17</v>
      </c>
      <c r="X13" s="47">
        <v>20</v>
      </c>
      <c r="Y13" s="47">
        <v>20</v>
      </c>
      <c r="Z13" s="47">
        <v>21</v>
      </c>
      <c r="AA13" s="47">
        <v>21</v>
      </c>
      <c r="AB13" s="47">
        <v>21</v>
      </c>
      <c r="AC13" s="47">
        <v>20</v>
      </c>
      <c r="AD13" s="47">
        <v>19</v>
      </c>
      <c r="AE13" s="47">
        <v>21</v>
      </c>
      <c r="AF13" s="47">
        <v>21</v>
      </c>
      <c r="AG13" s="47">
        <v>18</v>
      </c>
      <c r="AH13" s="47">
        <v>12</v>
      </c>
      <c r="AI13" s="47">
        <v>12</v>
      </c>
      <c r="AJ13" s="47">
        <v>10</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2458</v>
      </c>
      <c r="C14" s="38">
        <v>38929</v>
      </c>
      <c r="D14" s="39">
        <v>2845.8449000000001</v>
      </c>
      <c r="E14" s="48">
        <v>1.02</v>
      </c>
      <c r="F14" s="39">
        <v>3218.9335000000001</v>
      </c>
      <c r="G14" s="58" t="s">
        <v>2459</v>
      </c>
      <c r="H14" s="58" t="s">
        <v>439</v>
      </c>
      <c r="I14" s="49">
        <v>6.7702</v>
      </c>
      <c r="J14" s="49">
        <v>6.4352999999999998</v>
      </c>
      <c r="K14" s="49">
        <v>6.4212999999999996</v>
      </c>
      <c r="L14" s="49">
        <v>6.3555000000000001</v>
      </c>
      <c r="M14" s="49">
        <v>6.5763999999999996</v>
      </c>
      <c r="N14" s="49">
        <v>6.7855999999999996</v>
      </c>
      <c r="O14" s="49">
        <v>6.9297000000000004</v>
      </c>
      <c r="P14" s="49">
        <v>6.5696000000000003</v>
      </c>
      <c r="Q14" s="49">
        <v>5.4581999999999997</v>
      </c>
      <c r="R14" s="49">
        <v>4.8734999999999999</v>
      </c>
      <c r="S14" s="49">
        <v>4.9880000000000004</v>
      </c>
      <c r="T14" s="49">
        <v>5.2919</v>
      </c>
      <c r="U14" s="49">
        <v>5.9500999999999999</v>
      </c>
      <c r="V14" s="49">
        <v>6.6589999999999998</v>
      </c>
      <c r="W14" s="47">
        <v>12</v>
      </c>
      <c r="X14" s="47">
        <v>12</v>
      </c>
      <c r="Y14" s="47">
        <v>13</v>
      </c>
      <c r="Z14" s="47">
        <v>17</v>
      </c>
      <c r="AA14" s="47">
        <v>16</v>
      </c>
      <c r="AB14" s="47">
        <v>15</v>
      </c>
      <c r="AC14" s="47">
        <v>14</v>
      </c>
      <c r="AD14" s="47">
        <v>14</v>
      </c>
      <c r="AE14" s="47">
        <v>17</v>
      </c>
      <c r="AF14" s="47">
        <v>18</v>
      </c>
      <c r="AG14" s="47">
        <v>16</v>
      </c>
      <c r="AH14" s="47">
        <v>11</v>
      </c>
      <c r="AI14" s="47">
        <v>11</v>
      </c>
      <c r="AJ14" s="47">
        <v>11</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68" customFormat="1" x14ac:dyDescent="0.25">
      <c r="A15" s="68">
        <v>39949</v>
      </c>
      <c r="B15" s="58" t="s">
        <v>2460</v>
      </c>
      <c r="C15" s="38">
        <v>43367</v>
      </c>
      <c r="D15" s="39">
        <v>14543.311600000001</v>
      </c>
      <c r="E15" s="48">
        <v>0.69</v>
      </c>
      <c r="F15" s="39">
        <v>14.299200000000001</v>
      </c>
      <c r="G15" s="58" t="s">
        <v>2461</v>
      </c>
      <c r="H15" s="58" t="s">
        <v>439</v>
      </c>
      <c r="I15" s="49">
        <v>7.0663</v>
      </c>
      <c r="J15" s="49">
        <v>6.7914000000000003</v>
      </c>
      <c r="K15" s="49">
        <v>6.7270000000000003</v>
      </c>
      <c r="L15" s="49">
        <v>6.7327000000000004</v>
      </c>
      <c r="M15" s="49">
        <v>7.0167000000000002</v>
      </c>
      <c r="N15" s="49">
        <v>7.3144</v>
      </c>
      <c r="O15" s="49">
        <v>7.2469000000000001</v>
      </c>
      <c r="P15" s="49">
        <v>6.9545000000000003</v>
      </c>
      <c r="Q15" s="49">
        <v>5.8541999999999996</v>
      </c>
      <c r="R15" s="49">
        <v>5.3871000000000002</v>
      </c>
      <c r="S15" s="49">
        <v>5.6794000000000002</v>
      </c>
      <c r="T15" s="49"/>
      <c r="U15" s="49"/>
      <c r="V15" s="49">
        <v>6.1676000000000002</v>
      </c>
      <c r="W15" s="47">
        <v>6</v>
      </c>
      <c r="X15" s="47">
        <v>5</v>
      </c>
      <c r="Y15" s="47">
        <v>6</v>
      </c>
      <c r="Z15" s="47">
        <v>7</v>
      </c>
      <c r="AA15" s="47">
        <v>5</v>
      </c>
      <c r="AB15" s="47">
        <v>3</v>
      </c>
      <c r="AC15" s="47">
        <v>5</v>
      </c>
      <c r="AD15" s="47">
        <v>6</v>
      </c>
      <c r="AE15" s="47">
        <v>8</v>
      </c>
      <c r="AF15" s="47">
        <v>7</v>
      </c>
      <c r="AG15" s="47">
        <v>6</v>
      </c>
      <c r="AH15" s="47"/>
      <c r="AI15" s="47"/>
      <c r="AJ15" s="47">
        <v>12</v>
      </c>
      <c r="AK15" s="39">
        <v>0.43319999999999997</v>
      </c>
      <c r="AL15" s="39">
        <v>0.43</v>
      </c>
      <c r="AM15" s="39">
        <v>7.62</v>
      </c>
      <c r="AN15" s="39">
        <v>6.93</v>
      </c>
      <c r="AO15" s="39">
        <v>79.347700000000003</v>
      </c>
      <c r="AP15" s="39">
        <v>6.9413</v>
      </c>
      <c r="AQ15" s="39">
        <v>0</v>
      </c>
      <c r="AR15" s="39">
        <v>4.0563000000000002</v>
      </c>
      <c r="AS15" s="39">
        <v>9.4153000000000002</v>
      </c>
      <c r="AT15" s="39">
        <v>0.2394</v>
      </c>
      <c r="AU15" s="39">
        <v>4.0563000000000002</v>
      </c>
      <c r="AV15" s="39">
        <v>31.3078</v>
      </c>
      <c r="AW15" s="39">
        <v>15.914</v>
      </c>
      <c r="AX15" s="39">
        <v>37.091099999999997</v>
      </c>
      <c r="AY15" s="39"/>
      <c r="AZ15" s="39"/>
      <c r="BA15" s="39"/>
      <c r="BB15" s="39">
        <v>5.1509999999999998</v>
      </c>
      <c r="BC15" s="39">
        <v>1.976</v>
      </c>
      <c r="BD15" s="39">
        <v>4.2643000000000004</v>
      </c>
      <c r="BE15" s="39">
        <v>0</v>
      </c>
      <c r="BF15" s="39">
        <v>0.2394999999999925</v>
      </c>
    </row>
    <row r="16" spans="1:58" s="68" customFormat="1" x14ac:dyDescent="0.25">
      <c r="A16" s="68">
        <v>44328</v>
      </c>
      <c r="B16" s="58" t="s">
        <v>2462</v>
      </c>
      <c r="C16" s="38">
        <v>43859</v>
      </c>
      <c r="D16" s="39">
        <v>3384.8415</v>
      </c>
      <c r="E16" s="48">
        <v>0.47</v>
      </c>
      <c r="F16" s="39">
        <v>1277.2523000000001</v>
      </c>
      <c r="G16" s="58" t="s">
        <v>1837</v>
      </c>
      <c r="H16" s="58" t="s">
        <v>439</v>
      </c>
      <c r="I16" s="49">
        <v>6.8814000000000002</v>
      </c>
      <c r="J16" s="49">
        <v>6.6092000000000004</v>
      </c>
      <c r="K16" s="49">
        <v>6.6475999999999997</v>
      </c>
      <c r="L16" s="49">
        <v>6.7268999999999997</v>
      </c>
      <c r="M16" s="49">
        <v>7.0132000000000003</v>
      </c>
      <c r="N16" s="49">
        <v>7.2380000000000004</v>
      </c>
      <c r="O16" s="49">
        <v>7.2302999999999997</v>
      </c>
      <c r="P16" s="49">
        <v>6.9880000000000004</v>
      </c>
      <c r="Q16" s="49">
        <v>5.8897000000000004</v>
      </c>
      <c r="R16" s="49">
        <v>5.3330000000000002</v>
      </c>
      <c r="S16" s="49"/>
      <c r="T16" s="49"/>
      <c r="U16" s="49"/>
      <c r="V16" s="49">
        <v>5.4306000000000001</v>
      </c>
      <c r="W16" s="47">
        <v>10</v>
      </c>
      <c r="X16" s="47">
        <v>9</v>
      </c>
      <c r="Y16" s="47">
        <v>9</v>
      </c>
      <c r="Z16" s="47">
        <v>9</v>
      </c>
      <c r="AA16" s="47">
        <v>6</v>
      </c>
      <c r="AB16" s="47">
        <v>8</v>
      </c>
      <c r="AC16" s="47">
        <v>8</v>
      </c>
      <c r="AD16" s="47">
        <v>4</v>
      </c>
      <c r="AE16" s="47">
        <v>6</v>
      </c>
      <c r="AF16" s="47">
        <v>8</v>
      </c>
      <c r="AG16" s="47"/>
      <c r="AH16" s="47"/>
      <c r="AI16" s="47"/>
      <c r="AJ16" s="47">
        <v>20</v>
      </c>
      <c r="AK16" s="39">
        <v>0.66169999999999995</v>
      </c>
      <c r="AL16" s="39">
        <v>0.41420000000000001</v>
      </c>
      <c r="AM16" s="39">
        <v>7.44</v>
      </c>
      <c r="AN16" s="39">
        <v>6.97</v>
      </c>
      <c r="AO16" s="39">
        <v>84.897400000000005</v>
      </c>
      <c r="AP16" s="39">
        <v>0</v>
      </c>
      <c r="AQ16" s="39">
        <v>0</v>
      </c>
      <c r="AR16" s="39">
        <v>1.8879999999999999</v>
      </c>
      <c r="AS16" s="39">
        <v>13.032999999999999</v>
      </c>
      <c r="AT16" s="39">
        <v>0.18160000000000001</v>
      </c>
      <c r="AU16" s="39">
        <v>1.8879999999999999</v>
      </c>
      <c r="AV16" s="39">
        <v>41.959499999999998</v>
      </c>
      <c r="AW16" s="39">
        <v>15.815799999999999</v>
      </c>
      <c r="AX16" s="39">
        <v>27.1221</v>
      </c>
      <c r="AY16" s="39"/>
      <c r="AZ16" s="39"/>
      <c r="BA16" s="39"/>
      <c r="BB16" s="39">
        <v>3.5764</v>
      </c>
      <c r="BC16" s="39"/>
      <c r="BD16" s="39">
        <v>9.4566999999999997</v>
      </c>
      <c r="BE16" s="39">
        <v>0</v>
      </c>
      <c r="BF16" s="39">
        <v>0.18149999999999977</v>
      </c>
    </row>
    <row r="17" spans="1:58" s="68" customFormat="1" x14ac:dyDescent="0.25">
      <c r="A17" s="68">
        <v>12454</v>
      </c>
      <c r="B17" s="58" t="s">
        <v>2463</v>
      </c>
      <c r="C17" s="38">
        <v>40666</v>
      </c>
      <c r="D17" s="39">
        <v>14967.802600000001</v>
      </c>
      <c r="E17" s="48">
        <v>0.8</v>
      </c>
      <c r="F17" s="39">
        <v>26.126999999999999</v>
      </c>
      <c r="G17" s="58" t="s">
        <v>1380</v>
      </c>
      <c r="H17" s="58" t="s">
        <v>439</v>
      </c>
      <c r="I17" s="49">
        <v>7.3620999999999999</v>
      </c>
      <c r="J17" s="49">
        <v>6.8544</v>
      </c>
      <c r="K17" s="49">
        <v>6.6928999999999998</v>
      </c>
      <c r="L17" s="49">
        <v>6.6665999999999999</v>
      </c>
      <c r="M17" s="49">
        <v>6.9105999999999996</v>
      </c>
      <c r="N17" s="49">
        <v>7.2613000000000003</v>
      </c>
      <c r="O17" s="49">
        <v>7.2435</v>
      </c>
      <c r="P17" s="49">
        <v>6.952</v>
      </c>
      <c r="Q17" s="49">
        <v>5.9135999999999997</v>
      </c>
      <c r="R17" s="49">
        <v>5.5674999999999999</v>
      </c>
      <c r="S17" s="49">
        <v>5.9184999999999999</v>
      </c>
      <c r="T17" s="49">
        <v>6.3544</v>
      </c>
      <c r="U17" s="49">
        <v>7.4882</v>
      </c>
      <c r="V17" s="49">
        <v>7.4443000000000001</v>
      </c>
      <c r="W17" s="47">
        <v>4</v>
      </c>
      <c r="X17" s="47">
        <v>4</v>
      </c>
      <c r="Y17" s="47">
        <v>7</v>
      </c>
      <c r="Z17" s="47">
        <v>10</v>
      </c>
      <c r="AA17" s="47">
        <v>10</v>
      </c>
      <c r="AB17" s="47">
        <v>6</v>
      </c>
      <c r="AC17" s="47">
        <v>6</v>
      </c>
      <c r="AD17" s="47">
        <v>8</v>
      </c>
      <c r="AE17" s="47">
        <v>5</v>
      </c>
      <c r="AF17" s="47">
        <v>5</v>
      </c>
      <c r="AG17" s="47">
        <v>5</v>
      </c>
      <c r="AH17" s="47">
        <v>3</v>
      </c>
      <c r="AI17" s="47">
        <v>1</v>
      </c>
      <c r="AJ17" s="47">
        <v>2</v>
      </c>
      <c r="AK17" s="39">
        <v>0.43</v>
      </c>
      <c r="AL17" s="39">
        <v>0.4</v>
      </c>
      <c r="AM17" s="39">
        <v>7.65</v>
      </c>
      <c r="AN17" s="39">
        <v>6.85</v>
      </c>
      <c r="AO17" s="39">
        <v>74.808099999999996</v>
      </c>
      <c r="AP17" s="39">
        <v>10.565099999999999</v>
      </c>
      <c r="AQ17" s="39">
        <v>0</v>
      </c>
      <c r="AR17" s="39">
        <v>3.6406000000000001</v>
      </c>
      <c r="AS17" s="39">
        <v>10.7593</v>
      </c>
      <c r="AT17" s="39">
        <v>0.2268</v>
      </c>
      <c r="AU17" s="39">
        <v>3.6406000000000001</v>
      </c>
      <c r="AV17" s="39">
        <v>44.732300000000002</v>
      </c>
      <c r="AW17" s="39">
        <v>13.524100000000001</v>
      </c>
      <c r="AX17" s="39">
        <v>26.435199999999998</v>
      </c>
      <c r="AY17" s="39"/>
      <c r="AZ17" s="39"/>
      <c r="BA17" s="39"/>
      <c r="BB17" s="39"/>
      <c r="BC17" s="39">
        <v>0.68169999999999997</v>
      </c>
      <c r="BD17" s="39">
        <v>10.7593</v>
      </c>
      <c r="BE17" s="39">
        <v>0</v>
      </c>
      <c r="BF17" s="39">
        <v>0.22679999999999723</v>
      </c>
    </row>
    <row r="18" spans="1:58" s="68" customFormat="1" x14ac:dyDescent="0.25">
      <c r="A18" s="68">
        <v>12823</v>
      </c>
      <c r="B18" s="58" t="s">
        <v>2464</v>
      </c>
      <c r="C18" s="38">
        <v>40424</v>
      </c>
      <c r="D18" s="39">
        <v>146.42420000000001</v>
      </c>
      <c r="E18" s="48">
        <v>0.44</v>
      </c>
      <c r="F18" s="39">
        <v>2424.6756</v>
      </c>
      <c r="G18" s="58" t="s">
        <v>2130</v>
      </c>
      <c r="H18" s="58" t="s">
        <v>439</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21</v>
      </c>
      <c r="X18" s="47">
        <v>21</v>
      </c>
      <c r="Y18" s="47">
        <v>23</v>
      </c>
      <c r="Z18" s="47">
        <v>19</v>
      </c>
      <c r="AA18" s="47">
        <v>18</v>
      </c>
      <c r="AB18" s="47">
        <v>17</v>
      </c>
      <c r="AC18" s="47">
        <v>23</v>
      </c>
      <c r="AD18" s="47">
        <v>25</v>
      </c>
      <c r="AE18" s="47">
        <v>24</v>
      </c>
      <c r="AF18" s="47">
        <v>2</v>
      </c>
      <c r="AG18" s="47">
        <v>10</v>
      </c>
      <c r="AH18" s="47">
        <v>8</v>
      </c>
      <c r="AI18" s="47">
        <v>8</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8" customFormat="1" x14ac:dyDescent="0.25">
      <c r="A19" s="68">
        <v>13460</v>
      </c>
      <c r="B19" s="58" t="s">
        <v>2465</v>
      </c>
      <c r="C19" s="38">
        <v>40542</v>
      </c>
      <c r="D19" s="39">
        <v>879.07429999999999</v>
      </c>
      <c r="E19" s="48">
        <v>0.89</v>
      </c>
      <c r="F19" s="39">
        <v>2546.1657</v>
      </c>
      <c r="G19" s="58" t="s">
        <v>2173</v>
      </c>
      <c r="H19" s="58" t="s">
        <v>439</v>
      </c>
      <c r="I19" s="49">
        <v>7.0384000000000002</v>
      </c>
      <c r="J19" s="49">
        <v>6.6764999999999999</v>
      </c>
      <c r="K19" s="49">
        <v>6.6139000000000001</v>
      </c>
      <c r="L19" s="49">
        <v>6.7297000000000002</v>
      </c>
      <c r="M19" s="49">
        <v>6.7512999999999996</v>
      </c>
      <c r="N19" s="49">
        <v>6.9779</v>
      </c>
      <c r="O19" s="49">
        <v>7.1933999999999996</v>
      </c>
      <c r="P19" s="49">
        <v>6.7507999999999999</v>
      </c>
      <c r="Q19" s="49">
        <v>5.6006</v>
      </c>
      <c r="R19" s="49">
        <v>5.0153999999999996</v>
      </c>
      <c r="S19" s="49">
        <v>5.1782000000000004</v>
      </c>
      <c r="T19" s="49">
        <v>5.7958999999999996</v>
      </c>
      <c r="U19" s="49">
        <v>6.7103000000000002</v>
      </c>
      <c r="V19" s="49">
        <v>7.0518999999999998</v>
      </c>
      <c r="W19" s="47">
        <v>7</v>
      </c>
      <c r="X19" s="47">
        <v>8</v>
      </c>
      <c r="Y19" s="47">
        <v>10</v>
      </c>
      <c r="Z19" s="47">
        <v>8</v>
      </c>
      <c r="AA19" s="47">
        <v>13</v>
      </c>
      <c r="AB19" s="47">
        <v>13</v>
      </c>
      <c r="AC19" s="47">
        <v>9</v>
      </c>
      <c r="AD19" s="47">
        <v>11</v>
      </c>
      <c r="AE19" s="47">
        <v>13</v>
      </c>
      <c r="AF19" s="47">
        <v>14</v>
      </c>
      <c r="AG19" s="47">
        <v>13</v>
      </c>
      <c r="AH19" s="47">
        <v>6</v>
      </c>
      <c r="AI19" s="47">
        <v>4</v>
      </c>
      <c r="AJ19" s="47">
        <v>7</v>
      </c>
      <c r="AK19" s="39">
        <v>0.441</v>
      </c>
      <c r="AL19" s="39">
        <v>0.42180000000000001</v>
      </c>
      <c r="AM19" s="39">
        <v>7.54</v>
      </c>
      <c r="AN19" s="39">
        <v>6.65</v>
      </c>
      <c r="AO19" s="39">
        <v>68.244100000000003</v>
      </c>
      <c r="AP19" s="39">
        <v>17.348299999999998</v>
      </c>
      <c r="AQ19" s="39">
        <v>0</v>
      </c>
      <c r="AR19" s="39">
        <v>2.4428000000000001</v>
      </c>
      <c r="AS19" s="39">
        <v>11.7273</v>
      </c>
      <c r="AT19" s="39">
        <v>0.23749999999999999</v>
      </c>
      <c r="AU19" s="39">
        <v>2.4428000000000001</v>
      </c>
      <c r="AV19" s="39">
        <v>51.490600000000001</v>
      </c>
      <c r="AW19" s="39">
        <v>7.6649000000000003</v>
      </c>
      <c r="AX19" s="39">
        <v>23.5945</v>
      </c>
      <c r="AY19" s="39"/>
      <c r="AZ19" s="39"/>
      <c r="BA19" s="39"/>
      <c r="BB19" s="39"/>
      <c r="BC19" s="39"/>
      <c r="BD19" s="39">
        <v>11.7273</v>
      </c>
      <c r="BE19" s="39">
        <v>0</v>
      </c>
      <c r="BF19" s="39">
        <v>3.079899999999995</v>
      </c>
    </row>
    <row r="20" spans="1:58" s="57" customFormat="1" x14ac:dyDescent="0.25">
      <c r="A20" s="57">
        <v>45498</v>
      </c>
      <c r="B20" s="58" t="s">
        <v>2466</v>
      </c>
      <c r="C20" s="38">
        <v>44321</v>
      </c>
      <c r="D20" s="39">
        <v>250.81700000000001</v>
      </c>
      <c r="E20" s="48">
        <v>0.95</v>
      </c>
      <c r="F20" s="39">
        <v>1173.5449000000001</v>
      </c>
      <c r="G20" s="58" t="s">
        <v>2091</v>
      </c>
      <c r="H20" s="58" t="s">
        <v>439</v>
      </c>
      <c r="I20" s="49">
        <v>6.4353999999999996</v>
      </c>
      <c r="J20" s="49">
        <v>5.7309000000000001</v>
      </c>
      <c r="K20" s="49">
        <v>6.1841999999999997</v>
      </c>
      <c r="L20" s="49">
        <v>6.0701999999999998</v>
      </c>
      <c r="M20" s="49">
        <v>6.2462999999999997</v>
      </c>
      <c r="N20" s="49">
        <v>6.4695</v>
      </c>
      <c r="O20" s="49">
        <v>6.5133999999999999</v>
      </c>
      <c r="P20" s="49">
        <v>6.2119</v>
      </c>
      <c r="Q20" s="49">
        <v>5.1093999999999999</v>
      </c>
      <c r="R20" s="49"/>
      <c r="S20" s="49"/>
      <c r="T20" s="49"/>
      <c r="U20" s="49"/>
      <c r="V20" s="49">
        <v>4.8756000000000004</v>
      </c>
      <c r="W20" s="47">
        <v>19</v>
      </c>
      <c r="X20" s="47">
        <v>25</v>
      </c>
      <c r="Y20" s="47">
        <v>21</v>
      </c>
      <c r="Z20" s="47">
        <v>23</v>
      </c>
      <c r="AA20" s="47">
        <v>23</v>
      </c>
      <c r="AB20" s="47">
        <v>23</v>
      </c>
      <c r="AC20" s="47">
        <v>21</v>
      </c>
      <c r="AD20" s="47">
        <v>21</v>
      </c>
      <c r="AE20" s="47">
        <v>22</v>
      </c>
      <c r="AF20" s="47"/>
      <c r="AG20" s="47"/>
      <c r="AH20" s="47"/>
      <c r="AI20" s="47"/>
      <c r="AJ20" s="47">
        <v>23</v>
      </c>
      <c r="AK20" s="39">
        <v>0.2273</v>
      </c>
      <c r="AL20" s="39">
        <v>0.2109</v>
      </c>
      <c r="AM20" s="39">
        <v>7.1</v>
      </c>
      <c r="AN20" s="39">
        <v>6.15</v>
      </c>
      <c r="AO20" s="39">
        <v>69.133399999999995</v>
      </c>
      <c r="AP20" s="39">
        <v>0</v>
      </c>
      <c r="AQ20" s="39">
        <v>0</v>
      </c>
      <c r="AR20" s="39">
        <v>7.5842999999999998</v>
      </c>
      <c r="AS20" s="39">
        <v>23.096599999999999</v>
      </c>
      <c r="AT20" s="39">
        <v>0.18579999999999999</v>
      </c>
      <c r="AU20" s="39">
        <v>7.5842999999999998</v>
      </c>
      <c r="AV20" s="39">
        <v>34.546300000000002</v>
      </c>
      <c r="AW20" s="39">
        <v>12.924799999999999</v>
      </c>
      <c r="AX20" s="39">
        <v>14.6899</v>
      </c>
      <c r="AY20" s="39"/>
      <c r="AZ20" s="39"/>
      <c r="BA20" s="39"/>
      <c r="BB20" s="39">
        <v>21.902799999999999</v>
      </c>
      <c r="BC20" s="39"/>
      <c r="BD20" s="39">
        <v>1.1937</v>
      </c>
      <c r="BE20" s="39">
        <v>0</v>
      </c>
      <c r="BF20" s="39">
        <v>7.1581999999999937</v>
      </c>
    </row>
    <row r="21" spans="1:58" s="57" customFormat="1" x14ac:dyDescent="0.25">
      <c r="A21" s="57">
        <v>1995</v>
      </c>
      <c r="B21" s="58" t="s">
        <v>2467</v>
      </c>
      <c r="C21" s="38">
        <v>38212</v>
      </c>
      <c r="D21" s="39">
        <v>12644.1495</v>
      </c>
      <c r="E21" s="48">
        <v>0.8</v>
      </c>
      <c r="F21" s="39">
        <v>40.505699999999997</v>
      </c>
      <c r="G21" s="58" t="s">
        <v>2040</v>
      </c>
      <c r="H21" s="58" t="s">
        <v>439</v>
      </c>
      <c r="I21" s="49">
        <v>6.2508999999999997</v>
      </c>
      <c r="J21" s="49">
        <v>6.2896000000000001</v>
      </c>
      <c r="K21" s="49">
        <v>6.4135999999999997</v>
      </c>
      <c r="L21" s="49">
        <v>6.4416000000000002</v>
      </c>
      <c r="M21" s="49">
        <v>6.7882999999999996</v>
      </c>
      <c r="N21" s="49">
        <v>7.0664999999999996</v>
      </c>
      <c r="O21" s="49">
        <v>7.0006000000000004</v>
      </c>
      <c r="P21" s="49">
        <v>6.7779999999999996</v>
      </c>
      <c r="Q21" s="49">
        <v>5.7397999999999998</v>
      </c>
      <c r="R21" s="49">
        <v>5.1931000000000003</v>
      </c>
      <c r="S21" s="49">
        <v>5.4545000000000003</v>
      </c>
      <c r="T21" s="49">
        <v>6.0229999999999997</v>
      </c>
      <c r="U21" s="49">
        <v>6.6782000000000004</v>
      </c>
      <c r="V21" s="49">
        <v>7.2079000000000004</v>
      </c>
      <c r="W21" s="47">
        <v>22</v>
      </c>
      <c r="X21" s="47">
        <v>19</v>
      </c>
      <c r="Y21" s="47">
        <v>14</v>
      </c>
      <c r="Z21" s="47">
        <v>13</v>
      </c>
      <c r="AA21" s="47">
        <v>11</v>
      </c>
      <c r="AB21" s="47">
        <v>11</v>
      </c>
      <c r="AC21" s="47">
        <v>13</v>
      </c>
      <c r="AD21" s="47">
        <v>10</v>
      </c>
      <c r="AE21" s="47">
        <v>12</v>
      </c>
      <c r="AF21" s="47">
        <v>12</v>
      </c>
      <c r="AG21" s="47">
        <v>11</v>
      </c>
      <c r="AH21" s="47">
        <v>5</v>
      </c>
      <c r="AI21" s="47">
        <v>7</v>
      </c>
      <c r="AJ21" s="47">
        <v>4</v>
      </c>
      <c r="AK21" s="39">
        <v>0.59</v>
      </c>
      <c r="AL21" s="39">
        <v>0.45</v>
      </c>
      <c r="AM21" s="39">
        <v>7.61</v>
      </c>
      <c r="AN21" s="39">
        <v>6.81</v>
      </c>
      <c r="AO21" s="39">
        <v>76.846999999999994</v>
      </c>
      <c r="AP21" s="39">
        <v>8.7800999999999991</v>
      </c>
      <c r="AQ21" s="39">
        <v>0.79049999999999998</v>
      </c>
      <c r="AR21" s="39">
        <v>-1.8876999999999999</v>
      </c>
      <c r="AS21" s="39">
        <v>15.1768</v>
      </c>
      <c r="AT21" s="39">
        <v>0.29320000000000002</v>
      </c>
      <c r="AU21" s="39">
        <v>-1.8876999999999999</v>
      </c>
      <c r="AV21" s="39">
        <v>48.862299999999998</v>
      </c>
      <c r="AW21" s="39">
        <v>8.4125999999999994</v>
      </c>
      <c r="AX21" s="39">
        <v>27.931999999999999</v>
      </c>
      <c r="AY21" s="39"/>
      <c r="AZ21" s="39"/>
      <c r="BA21" s="39"/>
      <c r="BB21" s="39">
        <v>3.8552</v>
      </c>
      <c r="BC21" s="39">
        <v>1.2108000000000001</v>
      </c>
      <c r="BD21" s="39">
        <v>11.3216</v>
      </c>
      <c r="BE21" s="39">
        <v>0</v>
      </c>
      <c r="BF21" s="39">
        <v>0.29319999999999879</v>
      </c>
    </row>
    <row r="22" spans="1:58" x14ac:dyDescent="0.25">
      <c r="A22">
        <v>44073</v>
      </c>
      <c r="B22" s="37" t="s">
        <v>2468</v>
      </c>
      <c r="C22" s="38">
        <v>43796</v>
      </c>
      <c r="D22" s="39">
        <v>341.11959999999999</v>
      </c>
      <c r="E22" s="48">
        <v>0.95</v>
      </c>
      <c r="F22" s="39">
        <v>1251.8810000000001</v>
      </c>
      <c r="G22" s="37" t="s">
        <v>2174</v>
      </c>
      <c r="H22" s="37" t="s">
        <v>439</v>
      </c>
      <c r="I22" s="49">
        <v>6.625</v>
      </c>
      <c r="J22" s="49">
        <v>6.3463000000000003</v>
      </c>
      <c r="K22" s="49">
        <v>6.4093999999999998</v>
      </c>
      <c r="L22" s="49">
        <v>6.4520999999999997</v>
      </c>
      <c r="M22" s="49">
        <v>6.5860000000000003</v>
      </c>
      <c r="N22" s="49">
        <v>6.7638999999999996</v>
      </c>
      <c r="O22" s="49">
        <v>6.6167999999999996</v>
      </c>
      <c r="P22" s="49">
        <v>6.2100999999999997</v>
      </c>
      <c r="Q22" s="49">
        <v>5.3015999999999996</v>
      </c>
      <c r="R22" s="49">
        <v>4.8125999999999998</v>
      </c>
      <c r="S22" s="49"/>
      <c r="T22" s="49"/>
      <c r="U22" s="49"/>
      <c r="V22" s="49">
        <v>4.7914000000000003</v>
      </c>
      <c r="W22" s="47">
        <v>15</v>
      </c>
      <c r="X22" s="47">
        <v>15</v>
      </c>
      <c r="Y22" s="47">
        <v>15</v>
      </c>
      <c r="Z22" s="47">
        <v>12</v>
      </c>
      <c r="AA22" s="47">
        <v>14</v>
      </c>
      <c r="AB22" s="47">
        <v>16</v>
      </c>
      <c r="AC22" s="47">
        <v>19</v>
      </c>
      <c r="AD22" s="47">
        <v>22</v>
      </c>
      <c r="AE22" s="47">
        <v>20</v>
      </c>
      <c r="AF22" s="47">
        <v>20</v>
      </c>
      <c r="AG22" s="47"/>
      <c r="AH22" s="47"/>
      <c r="AI22" s="47"/>
      <c r="AJ22" s="47">
        <v>24</v>
      </c>
      <c r="AK22" s="39">
        <v>0.3342</v>
      </c>
      <c r="AL22" s="39">
        <v>0.33139999999999997</v>
      </c>
      <c r="AM22" s="39">
        <v>7.49</v>
      </c>
      <c r="AN22" s="39">
        <v>6.54</v>
      </c>
      <c r="AO22" s="39">
        <v>83.290099999999995</v>
      </c>
      <c r="AP22" s="39">
        <v>0</v>
      </c>
      <c r="AQ22" s="39">
        <v>0</v>
      </c>
      <c r="AR22" s="39">
        <v>6.3322000000000003</v>
      </c>
      <c r="AS22" s="39">
        <v>10.1647</v>
      </c>
      <c r="AT22" s="39">
        <v>0.21299999999999999</v>
      </c>
      <c r="AU22" s="39">
        <v>6.3322000000000003</v>
      </c>
      <c r="AV22" s="39">
        <v>46.605899999999998</v>
      </c>
      <c r="AW22" s="39">
        <v>36.067799999999998</v>
      </c>
      <c r="AX22" s="39">
        <v>0.61629999999999996</v>
      </c>
      <c r="AY22" s="39"/>
      <c r="AZ22" s="39"/>
      <c r="BA22" s="39"/>
      <c r="BB22" s="39"/>
      <c r="BC22" s="39"/>
      <c r="BD22" s="39">
        <v>10.1647</v>
      </c>
      <c r="BE22" s="39">
        <v>0</v>
      </c>
      <c r="BF22" s="39">
        <v>0.21310000000001139</v>
      </c>
    </row>
    <row r="23" spans="1:58" x14ac:dyDescent="0.25">
      <c r="A23">
        <v>43845</v>
      </c>
      <c r="B23" s="37" t="s">
        <v>2469</v>
      </c>
      <c r="C23" s="38">
        <v>43755</v>
      </c>
      <c r="D23" s="39">
        <v>250.37610000000001</v>
      </c>
      <c r="E23" s="48">
        <v>0.71</v>
      </c>
      <c r="F23" s="39">
        <v>1299.2750000000001</v>
      </c>
      <c r="G23" s="37" t="s">
        <v>2470</v>
      </c>
      <c r="H23" s="37" t="s">
        <v>439</v>
      </c>
      <c r="I23" s="49">
        <v>6.4385000000000003</v>
      </c>
      <c r="J23" s="49">
        <v>6.407</v>
      </c>
      <c r="K23" s="49">
        <v>6.5887000000000002</v>
      </c>
      <c r="L23" s="49">
        <v>6.6513</v>
      </c>
      <c r="M23" s="49">
        <v>6.944</v>
      </c>
      <c r="N23" s="49">
        <v>7.1936999999999998</v>
      </c>
      <c r="O23" s="49">
        <v>7.1197999999999997</v>
      </c>
      <c r="P23" s="49">
        <v>6.8651</v>
      </c>
      <c r="Q23" s="49">
        <v>5.7508999999999997</v>
      </c>
      <c r="R23" s="49">
        <v>5.2115999999999998</v>
      </c>
      <c r="S23" s="49"/>
      <c r="T23" s="49"/>
      <c r="U23" s="49"/>
      <c r="V23" s="49">
        <v>5.4741999999999997</v>
      </c>
      <c r="W23" s="47">
        <v>18</v>
      </c>
      <c r="X23" s="47">
        <v>13</v>
      </c>
      <c r="Y23" s="47">
        <v>11</v>
      </c>
      <c r="Z23" s="47">
        <v>11</v>
      </c>
      <c r="AA23" s="47">
        <v>8</v>
      </c>
      <c r="AB23" s="47">
        <v>9</v>
      </c>
      <c r="AC23" s="47">
        <v>10</v>
      </c>
      <c r="AD23" s="47">
        <v>9</v>
      </c>
      <c r="AE23" s="47">
        <v>11</v>
      </c>
      <c r="AF23" s="47">
        <v>11</v>
      </c>
      <c r="AG23" s="47"/>
      <c r="AH23" s="47"/>
      <c r="AI23" s="47"/>
      <c r="AJ23" s="47">
        <v>18</v>
      </c>
      <c r="AK23" s="39">
        <v>0.48620000000000002</v>
      </c>
      <c r="AL23" s="39">
        <v>0.41</v>
      </c>
      <c r="AM23" s="39">
        <v>7.6</v>
      </c>
      <c r="AN23" s="39">
        <v>6.89</v>
      </c>
      <c r="AO23" s="39">
        <v>63.847999999999999</v>
      </c>
      <c r="AP23" s="39">
        <v>21.6234</v>
      </c>
      <c r="AQ23" s="39">
        <v>0</v>
      </c>
      <c r="AR23" s="39">
        <v>5.4950999999999999</v>
      </c>
      <c r="AS23" s="39">
        <v>8.7946000000000009</v>
      </c>
      <c r="AT23" s="39">
        <v>0.23899999999999999</v>
      </c>
      <c r="AU23" s="39">
        <v>5.4950999999999999</v>
      </c>
      <c r="AV23" s="39">
        <v>13.478400000000001</v>
      </c>
      <c r="AW23" s="39">
        <v>3.9539</v>
      </c>
      <c r="AX23" s="39">
        <v>68.039000000000001</v>
      </c>
      <c r="AY23" s="39"/>
      <c r="AZ23" s="39"/>
      <c r="BA23" s="39"/>
      <c r="BB23" s="39">
        <v>1.0044999999999999</v>
      </c>
      <c r="BC23" s="39"/>
      <c r="BD23" s="39">
        <v>7.7900999999999998</v>
      </c>
      <c r="BE23" s="39">
        <v>0</v>
      </c>
      <c r="BF23" s="39">
        <v>0.23900000000000432</v>
      </c>
    </row>
    <row r="24" spans="1:58" x14ac:dyDescent="0.25">
      <c r="A24">
        <v>45100</v>
      </c>
      <c r="B24" s="37" t="s">
        <v>2471</v>
      </c>
      <c r="C24" s="38">
        <v>44111</v>
      </c>
      <c r="D24" s="39">
        <v>1611.1158</v>
      </c>
      <c r="E24" s="48">
        <v>0.46</v>
      </c>
      <c r="F24" s="39">
        <v>1232.4467999999999</v>
      </c>
      <c r="G24" s="37" t="s">
        <v>2176</v>
      </c>
      <c r="H24" s="37" t="s">
        <v>439</v>
      </c>
      <c r="I24" s="49">
        <v>6.9805000000000001</v>
      </c>
      <c r="J24" s="49">
        <v>6.8651</v>
      </c>
      <c r="K24" s="49">
        <v>6.9912999999999998</v>
      </c>
      <c r="L24" s="49">
        <v>7.0643000000000002</v>
      </c>
      <c r="M24" s="49">
        <v>7.2751999999999999</v>
      </c>
      <c r="N24" s="49">
        <v>7.4745999999999997</v>
      </c>
      <c r="O24" s="49">
        <v>7.4646999999999997</v>
      </c>
      <c r="P24" s="49">
        <v>7.1207000000000003</v>
      </c>
      <c r="Q24" s="49">
        <v>6.0473999999999997</v>
      </c>
      <c r="R24" s="49"/>
      <c r="S24" s="49"/>
      <c r="T24" s="49"/>
      <c r="U24" s="49"/>
      <c r="V24" s="49">
        <v>5.4520999999999997</v>
      </c>
      <c r="W24" s="47">
        <v>9</v>
      </c>
      <c r="X24" s="47">
        <v>3</v>
      </c>
      <c r="Y24" s="47">
        <v>2</v>
      </c>
      <c r="Z24" s="47">
        <v>2</v>
      </c>
      <c r="AA24" s="47">
        <v>1</v>
      </c>
      <c r="AB24" s="47">
        <v>2</v>
      </c>
      <c r="AC24" s="47">
        <v>1</v>
      </c>
      <c r="AD24" s="47">
        <v>3</v>
      </c>
      <c r="AE24" s="47">
        <v>4</v>
      </c>
      <c r="AF24" s="47"/>
      <c r="AG24" s="47"/>
      <c r="AH24" s="47"/>
      <c r="AI24" s="47"/>
      <c r="AJ24" s="47">
        <v>19</v>
      </c>
      <c r="AK24" s="39">
        <v>0.46079999999999999</v>
      </c>
      <c r="AL24" s="39">
        <v>0.44</v>
      </c>
      <c r="AM24" s="39">
        <v>7.58</v>
      </c>
      <c r="AN24" s="39">
        <v>7.12</v>
      </c>
      <c r="AO24" s="39">
        <v>81.608199999999997</v>
      </c>
      <c r="AP24" s="39">
        <v>7.6397000000000004</v>
      </c>
      <c r="AQ24" s="39">
        <v>0</v>
      </c>
      <c r="AR24" s="39">
        <v>-2.1291000000000002</v>
      </c>
      <c r="AS24" s="39">
        <v>12.6564</v>
      </c>
      <c r="AT24" s="39">
        <v>0.22489999999999999</v>
      </c>
      <c r="AU24" s="39">
        <v>-2.1291000000000002</v>
      </c>
      <c r="AV24" s="39">
        <v>45.171700000000001</v>
      </c>
      <c r="AW24" s="39">
        <v>17.166</v>
      </c>
      <c r="AX24" s="39">
        <v>26.9101</v>
      </c>
      <c r="AY24" s="39"/>
      <c r="AZ24" s="39"/>
      <c r="BA24" s="39"/>
      <c r="BB24" s="39">
        <v>0.93479999999999996</v>
      </c>
      <c r="BC24" s="39"/>
      <c r="BD24" s="39">
        <v>11.721500000000001</v>
      </c>
      <c r="BE24" s="39">
        <v>0</v>
      </c>
      <c r="BF24" s="39">
        <v>0.22499999999999432</v>
      </c>
    </row>
    <row r="25" spans="1:58" x14ac:dyDescent="0.25">
      <c r="A25">
        <v>22532</v>
      </c>
      <c r="B25" s="37" t="s">
        <v>2472</v>
      </c>
      <c r="C25" s="38">
        <v>41523</v>
      </c>
      <c r="D25" s="39">
        <v>313.87150000000003</v>
      </c>
      <c r="E25" s="48">
        <v>1.06</v>
      </c>
      <c r="F25" s="39">
        <v>15.754300000000001</v>
      </c>
      <c r="G25" s="37" t="s">
        <v>1553</v>
      </c>
      <c r="H25" s="37" t="s">
        <v>439</v>
      </c>
      <c r="I25" s="49">
        <v>7.8049999999999997</v>
      </c>
      <c r="J25" s="49">
        <v>6.4951999999999996</v>
      </c>
      <c r="K25" s="49">
        <v>5.7882999999999996</v>
      </c>
      <c r="L25" s="49">
        <v>5.4812000000000003</v>
      </c>
      <c r="M25" s="49">
        <v>5.9634999999999998</v>
      </c>
      <c r="N25" s="49">
        <v>6.0129999999999999</v>
      </c>
      <c r="O25" s="49">
        <v>6.0608000000000004</v>
      </c>
      <c r="P25" s="49">
        <v>5.7874999999999996</v>
      </c>
      <c r="Q25" s="49">
        <v>4.7803000000000004</v>
      </c>
      <c r="R25" s="49">
        <v>4.2680999999999996</v>
      </c>
      <c r="S25" s="49">
        <v>4.4015000000000004</v>
      </c>
      <c r="T25" s="49">
        <v>2.7523</v>
      </c>
      <c r="U25" s="49">
        <v>3.8325</v>
      </c>
      <c r="V25" s="49">
        <v>4.2079000000000004</v>
      </c>
      <c r="W25" s="47">
        <v>2</v>
      </c>
      <c r="X25" s="47">
        <v>11</v>
      </c>
      <c r="Y25" s="47">
        <v>25</v>
      </c>
      <c r="Z25" s="47">
        <v>25</v>
      </c>
      <c r="AA25" s="47">
        <v>25</v>
      </c>
      <c r="AB25" s="47">
        <v>25</v>
      </c>
      <c r="AC25" s="47">
        <v>25</v>
      </c>
      <c r="AD25" s="47">
        <v>24</v>
      </c>
      <c r="AE25" s="47">
        <v>25</v>
      </c>
      <c r="AF25" s="47">
        <v>23</v>
      </c>
      <c r="AG25" s="47">
        <v>20</v>
      </c>
      <c r="AH25" s="47">
        <v>14</v>
      </c>
      <c r="AI25" s="47">
        <v>14</v>
      </c>
      <c r="AJ25" s="47">
        <v>25</v>
      </c>
      <c r="AK25" s="39">
        <v>0.36</v>
      </c>
      <c r="AL25" s="39">
        <v>0.36</v>
      </c>
      <c r="AM25" s="39">
        <v>6.69</v>
      </c>
      <c r="AN25" s="39">
        <v>5.63</v>
      </c>
      <c r="AO25" s="39">
        <v>4.7</v>
      </c>
      <c r="AP25" s="39">
        <v>0</v>
      </c>
      <c r="AQ25" s="39">
        <v>0</v>
      </c>
      <c r="AR25" s="39">
        <v>19.265799999999999</v>
      </c>
      <c r="AS25" s="39">
        <v>75.858199999999997</v>
      </c>
      <c r="AT25" s="39">
        <v>0.17599999999999999</v>
      </c>
      <c r="AU25" s="39">
        <v>19.265799999999999</v>
      </c>
      <c r="AV25" s="39">
        <v>4.7</v>
      </c>
      <c r="AW25" s="39"/>
      <c r="AX25" s="39"/>
      <c r="AY25" s="39"/>
      <c r="AZ25" s="39"/>
      <c r="BA25" s="39"/>
      <c r="BB25" s="39"/>
      <c r="BC25" s="39"/>
      <c r="BD25" s="39">
        <v>75.858199999999997</v>
      </c>
      <c r="BE25" s="39">
        <v>0</v>
      </c>
      <c r="BF25" s="39">
        <v>0.17600000000000193</v>
      </c>
    </row>
    <row r="26" spans="1:58" x14ac:dyDescent="0.25">
      <c r="A26">
        <v>2615</v>
      </c>
      <c r="B26" s="37" t="s">
        <v>2473</v>
      </c>
      <c r="C26" s="38">
        <v>37231</v>
      </c>
      <c r="D26" s="39">
        <v>7599.8995000000004</v>
      </c>
      <c r="E26" s="48">
        <v>1.1299999999999999</v>
      </c>
      <c r="F26" s="39">
        <v>3806.3528999999999</v>
      </c>
      <c r="G26" s="37" t="s">
        <v>2049</v>
      </c>
      <c r="H26" s="37" t="s">
        <v>439</v>
      </c>
      <c r="I26" s="49">
        <v>6.2275999999999998</v>
      </c>
      <c r="J26" s="49">
        <v>6.0034999999999998</v>
      </c>
      <c r="K26" s="49">
        <v>6.3638000000000003</v>
      </c>
      <c r="L26" s="49">
        <v>6.4317000000000002</v>
      </c>
      <c r="M26" s="49">
        <v>6.7877000000000001</v>
      </c>
      <c r="N26" s="49">
        <v>7.0609999999999999</v>
      </c>
      <c r="O26" s="49">
        <v>7.0050999999999997</v>
      </c>
      <c r="P26" s="49">
        <v>6.7108999999999996</v>
      </c>
      <c r="Q26" s="49">
        <v>5.8051000000000004</v>
      </c>
      <c r="R26" s="49">
        <v>6.5179</v>
      </c>
      <c r="S26" s="49">
        <v>6.0978000000000003</v>
      </c>
      <c r="T26" s="49">
        <v>5.5343999999999998</v>
      </c>
      <c r="U26" s="49">
        <v>5.9683999999999999</v>
      </c>
      <c r="V26" s="49">
        <v>6.0415999999999999</v>
      </c>
      <c r="W26" s="47">
        <v>24</v>
      </c>
      <c r="X26" s="47">
        <v>23</v>
      </c>
      <c r="Y26" s="47">
        <v>16</v>
      </c>
      <c r="Z26" s="47">
        <v>14</v>
      </c>
      <c r="AA26" s="47">
        <v>12</v>
      </c>
      <c r="AB26" s="47">
        <v>12</v>
      </c>
      <c r="AC26" s="47">
        <v>12</v>
      </c>
      <c r="AD26" s="47">
        <v>13</v>
      </c>
      <c r="AE26" s="47">
        <v>10</v>
      </c>
      <c r="AF26" s="47">
        <v>1</v>
      </c>
      <c r="AG26" s="47">
        <v>2</v>
      </c>
      <c r="AH26" s="47">
        <v>10</v>
      </c>
      <c r="AI26" s="47">
        <v>10</v>
      </c>
      <c r="AJ26" s="47">
        <v>15</v>
      </c>
      <c r="AK26" s="39">
        <v>0.51770000000000005</v>
      </c>
      <c r="AL26" s="39">
        <v>0.441</v>
      </c>
      <c r="AM26" s="39">
        <v>7.8</v>
      </c>
      <c r="AN26" s="39">
        <v>6.67</v>
      </c>
      <c r="AO26" s="39">
        <v>70.100800000000007</v>
      </c>
      <c r="AP26" s="39">
        <v>15.2182</v>
      </c>
      <c r="AQ26" s="39">
        <v>1.5093000000000001</v>
      </c>
      <c r="AR26" s="39">
        <v>2.5838999999999999</v>
      </c>
      <c r="AS26" s="39">
        <v>10.3827</v>
      </c>
      <c r="AT26" s="39">
        <v>0.20499999999999999</v>
      </c>
      <c r="AU26" s="39">
        <v>2.5838999999999999</v>
      </c>
      <c r="AV26" s="39">
        <v>36.223799999999997</v>
      </c>
      <c r="AW26" s="39">
        <v>11.7088</v>
      </c>
      <c r="AX26" s="39">
        <v>33.168700000000001</v>
      </c>
      <c r="AY26" s="39"/>
      <c r="AZ26" s="39"/>
      <c r="BA26" s="39">
        <v>1.5E-3</v>
      </c>
      <c r="BB26" s="39">
        <v>1.2495000000000001</v>
      </c>
      <c r="BC26" s="39">
        <v>2.7711999999999999</v>
      </c>
      <c r="BD26" s="39">
        <v>9.1332000000000004</v>
      </c>
      <c r="BE26" s="39">
        <v>0</v>
      </c>
      <c r="BF26" s="39">
        <v>3.1594000000000193</v>
      </c>
    </row>
    <row r="27" spans="1:58" x14ac:dyDescent="0.25">
      <c r="A27">
        <v>5925</v>
      </c>
      <c r="B27" s="37" t="s">
        <v>2474</v>
      </c>
      <c r="C27" s="38">
        <v>39633</v>
      </c>
      <c r="D27" s="39">
        <v>243.09030000000001</v>
      </c>
      <c r="E27" s="48">
        <v>0.9</v>
      </c>
      <c r="F27" s="39">
        <v>32.2697</v>
      </c>
      <c r="G27" s="37" t="s">
        <v>2053</v>
      </c>
      <c r="H27" s="37" t="s">
        <v>439</v>
      </c>
      <c r="I27" s="49">
        <v>6.2996999999999996</v>
      </c>
      <c r="J27" s="49">
        <v>6.3255999999999997</v>
      </c>
      <c r="K27" s="49">
        <v>6.3170999999999999</v>
      </c>
      <c r="L27" s="49">
        <v>6.3720999999999997</v>
      </c>
      <c r="M27" s="49">
        <v>6.4001000000000001</v>
      </c>
      <c r="N27" s="49">
        <v>6.7065000000000001</v>
      </c>
      <c r="O27" s="49">
        <v>6.7023999999999999</v>
      </c>
      <c r="P27" s="49">
        <v>6.4869000000000003</v>
      </c>
      <c r="Q27" s="49">
        <v>5.4851999999999999</v>
      </c>
      <c r="R27" s="49">
        <v>5.016</v>
      </c>
      <c r="S27" s="49">
        <v>13.275700000000001</v>
      </c>
      <c r="T27" s="49">
        <v>6.8093000000000004</v>
      </c>
      <c r="U27" s="49">
        <v>7.29</v>
      </c>
      <c r="V27" s="49">
        <v>7.4969999999999999</v>
      </c>
      <c r="W27" s="47">
        <v>20</v>
      </c>
      <c r="X27" s="47">
        <v>17</v>
      </c>
      <c r="Y27" s="47">
        <v>17</v>
      </c>
      <c r="Z27" s="47">
        <v>16</v>
      </c>
      <c r="AA27" s="47">
        <v>20</v>
      </c>
      <c r="AB27" s="47">
        <v>19</v>
      </c>
      <c r="AC27" s="47">
        <v>17</v>
      </c>
      <c r="AD27" s="47">
        <v>16</v>
      </c>
      <c r="AE27" s="47">
        <v>15</v>
      </c>
      <c r="AF27" s="47">
        <v>13</v>
      </c>
      <c r="AG27" s="47">
        <v>1</v>
      </c>
      <c r="AH27" s="47">
        <v>1</v>
      </c>
      <c r="AI27" s="47">
        <v>2</v>
      </c>
      <c r="AJ27" s="47">
        <v>1</v>
      </c>
      <c r="AK27" s="39">
        <v>0.38250000000000001</v>
      </c>
      <c r="AL27" s="39">
        <v>0.35</v>
      </c>
      <c r="AM27" s="39">
        <v>7.3</v>
      </c>
      <c r="AN27" s="39">
        <v>6.4</v>
      </c>
      <c r="AO27" s="39">
        <v>78.576400000000007</v>
      </c>
      <c r="AP27" s="39">
        <v>5.3574999999999999</v>
      </c>
      <c r="AQ27" s="39">
        <v>0</v>
      </c>
      <c r="AR27" s="39">
        <v>4.0594000000000001</v>
      </c>
      <c r="AS27" s="39">
        <v>11.4955</v>
      </c>
      <c r="AT27" s="39">
        <v>0.5111</v>
      </c>
      <c r="AU27" s="39">
        <v>4.0594000000000001</v>
      </c>
      <c r="AV27" s="39">
        <v>36.0852</v>
      </c>
      <c r="AW27" s="39">
        <v>34.318300000000001</v>
      </c>
      <c r="AX27" s="39">
        <v>13.5304</v>
      </c>
      <c r="AY27" s="39"/>
      <c r="AZ27" s="39"/>
      <c r="BA27" s="39"/>
      <c r="BB27" s="39">
        <v>3.2843</v>
      </c>
      <c r="BC27" s="39"/>
      <c r="BD27" s="39">
        <v>8.2111999999999998</v>
      </c>
      <c r="BE27" s="39">
        <v>0</v>
      </c>
      <c r="BF27" s="39">
        <v>0.51120000000000232</v>
      </c>
    </row>
    <row r="28" spans="1:58" x14ac:dyDescent="0.25">
      <c r="A28">
        <v>2785</v>
      </c>
      <c r="B28" s="37" t="s">
        <v>2475</v>
      </c>
      <c r="C28" s="38">
        <v>36299</v>
      </c>
      <c r="D28" s="39">
        <v>12828.423500000001</v>
      </c>
      <c r="E28" s="48">
        <v>0.54</v>
      </c>
      <c r="F28" s="39">
        <v>5638.8809000000001</v>
      </c>
      <c r="G28" s="37" t="s">
        <v>2476</v>
      </c>
      <c r="H28" s="37" t="s">
        <v>439</v>
      </c>
      <c r="I28" s="49">
        <v>6.7981999999999996</v>
      </c>
      <c r="J28" s="49">
        <v>6.7206999999999999</v>
      </c>
      <c r="K28" s="49">
        <v>6.8002000000000002</v>
      </c>
      <c r="L28" s="49">
        <v>6.8098999999999998</v>
      </c>
      <c r="M28" s="49">
        <v>7.0704000000000002</v>
      </c>
      <c r="N28" s="49">
        <v>7.2843</v>
      </c>
      <c r="O28" s="49">
        <v>7.2557999999999998</v>
      </c>
      <c r="P28" s="49">
        <v>6.9526000000000003</v>
      </c>
      <c r="Q28" s="49">
        <v>5.8571999999999997</v>
      </c>
      <c r="R28" s="49">
        <v>5.3067000000000002</v>
      </c>
      <c r="S28" s="49">
        <v>5.5705</v>
      </c>
      <c r="T28" s="49">
        <v>6.2313999999999998</v>
      </c>
      <c r="U28" s="49">
        <v>6.6853999999999996</v>
      </c>
      <c r="V28" s="49">
        <v>7.0643000000000002</v>
      </c>
      <c r="W28" s="47">
        <v>11</v>
      </c>
      <c r="X28" s="47">
        <v>7</v>
      </c>
      <c r="Y28" s="47">
        <v>4</v>
      </c>
      <c r="Z28" s="47">
        <v>5</v>
      </c>
      <c r="AA28" s="47">
        <v>4</v>
      </c>
      <c r="AB28" s="47">
        <v>4</v>
      </c>
      <c r="AC28" s="47">
        <v>4</v>
      </c>
      <c r="AD28" s="47">
        <v>7</v>
      </c>
      <c r="AE28" s="47">
        <v>7</v>
      </c>
      <c r="AF28" s="47">
        <v>9</v>
      </c>
      <c r="AG28" s="47">
        <v>8</v>
      </c>
      <c r="AH28" s="47">
        <v>4</v>
      </c>
      <c r="AI28" s="47">
        <v>6</v>
      </c>
      <c r="AJ28" s="47">
        <v>6</v>
      </c>
      <c r="AK28" s="39">
        <v>0.43</v>
      </c>
      <c r="AL28" s="39">
        <v>0.4</v>
      </c>
      <c r="AM28" s="39">
        <v>7.46</v>
      </c>
      <c r="AN28" s="39">
        <v>6.92</v>
      </c>
      <c r="AO28" s="39">
        <v>81.051699999999997</v>
      </c>
      <c r="AP28" s="39">
        <v>0</v>
      </c>
      <c r="AQ28" s="39">
        <v>0</v>
      </c>
      <c r="AR28" s="39">
        <v>4.0846</v>
      </c>
      <c r="AS28" s="39">
        <v>14.6305</v>
      </c>
      <c r="AT28" s="39">
        <v>0.2331</v>
      </c>
      <c r="AU28" s="39">
        <v>4.0846</v>
      </c>
      <c r="AV28" s="39">
        <v>37.507899999999999</v>
      </c>
      <c r="AW28" s="39">
        <v>16.659500000000001</v>
      </c>
      <c r="AX28" s="39">
        <v>26.8842</v>
      </c>
      <c r="AY28" s="39"/>
      <c r="AZ28" s="39"/>
      <c r="BA28" s="39"/>
      <c r="BB28" s="39">
        <v>2.1743999999999999</v>
      </c>
      <c r="BC28" s="39"/>
      <c r="BD28" s="39">
        <v>12.456200000000001</v>
      </c>
      <c r="BE28" s="39">
        <v>0</v>
      </c>
      <c r="BF28" s="39">
        <v>0.23319999999999652</v>
      </c>
    </row>
    <row r="29" spans="1:58" x14ac:dyDescent="0.25">
      <c r="A29">
        <v>4186</v>
      </c>
      <c r="B29" s="37" t="s">
        <v>2477</v>
      </c>
      <c r="C29" s="38">
        <v>39444</v>
      </c>
      <c r="D29" s="39">
        <v>1908.6702</v>
      </c>
      <c r="E29" s="48">
        <v>1.48</v>
      </c>
      <c r="F29" s="39">
        <v>2552.5770000000002</v>
      </c>
      <c r="G29" s="37" t="s">
        <v>2102</v>
      </c>
      <c r="H29" s="37" t="s">
        <v>439</v>
      </c>
      <c r="I29" s="49">
        <v>6.2458</v>
      </c>
      <c r="J29" s="49">
        <v>5.9047000000000001</v>
      </c>
      <c r="K29" s="49">
        <v>6.0010000000000003</v>
      </c>
      <c r="L29" s="49">
        <v>5.9389000000000003</v>
      </c>
      <c r="M29" s="49">
        <v>6.0998000000000001</v>
      </c>
      <c r="N29" s="49">
        <v>6.2956000000000003</v>
      </c>
      <c r="O29" s="49">
        <v>6.2644000000000002</v>
      </c>
      <c r="P29" s="49">
        <v>6.0468000000000002</v>
      </c>
      <c r="Q29" s="49">
        <v>4.9965999999999999</v>
      </c>
      <c r="R29" s="49">
        <v>4.4599000000000002</v>
      </c>
      <c r="S29" s="49">
        <v>4.5014000000000003</v>
      </c>
      <c r="T29" s="49">
        <v>4.3208000000000002</v>
      </c>
      <c r="U29" s="49">
        <v>5.4269999999999996</v>
      </c>
      <c r="V29" s="49">
        <v>5.7636000000000003</v>
      </c>
      <c r="W29" s="47">
        <v>23</v>
      </c>
      <c r="X29" s="47">
        <v>24</v>
      </c>
      <c r="Y29" s="47">
        <v>24</v>
      </c>
      <c r="Z29" s="47">
        <v>24</v>
      </c>
      <c r="AA29" s="47">
        <v>24</v>
      </c>
      <c r="AB29" s="47">
        <v>24</v>
      </c>
      <c r="AC29" s="47">
        <v>24</v>
      </c>
      <c r="AD29" s="47">
        <v>23</v>
      </c>
      <c r="AE29" s="47">
        <v>23</v>
      </c>
      <c r="AF29" s="47">
        <v>22</v>
      </c>
      <c r="AG29" s="47">
        <v>19</v>
      </c>
      <c r="AH29" s="47">
        <v>13</v>
      </c>
      <c r="AI29" s="47">
        <v>13</v>
      </c>
      <c r="AJ29" s="47">
        <v>16</v>
      </c>
      <c r="AK29" s="39">
        <v>0.49</v>
      </c>
      <c r="AL29" s="39">
        <v>0.47</v>
      </c>
      <c r="AM29" s="39">
        <v>7.55</v>
      </c>
      <c r="AN29" s="39">
        <v>6.07</v>
      </c>
      <c r="AO29" s="39">
        <v>83.373099999999994</v>
      </c>
      <c r="AP29" s="39">
        <v>7.4006999999999996</v>
      </c>
      <c r="AQ29" s="39">
        <v>0</v>
      </c>
      <c r="AR29" s="39">
        <v>1.5537000000000001</v>
      </c>
      <c r="AS29" s="39">
        <v>7.4265999999999996</v>
      </c>
      <c r="AT29" s="39">
        <v>0.246</v>
      </c>
      <c r="AU29" s="39">
        <v>1.5537000000000001</v>
      </c>
      <c r="AV29" s="39">
        <v>57.0884</v>
      </c>
      <c r="AW29" s="39">
        <v>18.747199999999999</v>
      </c>
      <c r="AX29" s="39">
        <v>14.9381</v>
      </c>
      <c r="AY29" s="39"/>
      <c r="AZ29" s="39"/>
      <c r="BA29" s="39"/>
      <c r="BB29" s="39"/>
      <c r="BC29" s="39"/>
      <c r="BD29" s="39">
        <v>7.4265999999999996</v>
      </c>
      <c r="BE29" s="39">
        <v>0</v>
      </c>
      <c r="BF29" s="39">
        <v>0.24600000000000932</v>
      </c>
    </row>
    <row r="30" spans="1:58" x14ac:dyDescent="0.25">
      <c r="A30">
        <v>41798</v>
      </c>
      <c r="B30" s="37" t="s">
        <v>2478</v>
      </c>
      <c r="C30" s="38">
        <v>43487</v>
      </c>
      <c r="D30" s="39">
        <v>2733.7846</v>
      </c>
      <c r="E30" s="48">
        <v>1.1599999999999999</v>
      </c>
      <c r="F30" s="39">
        <v>13.4076</v>
      </c>
      <c r="G30" s="37" t="s">
        <v>2184</v>
      </c>
      <c r="H30" s="37" t="s">
        <v>439</v>
      </c>
      <c r="I30" s="49">
        <v>7.4455999999999998</v>
      </c>
      <c r="J30" s="49">
        <v>6.5808</v>
      </c>
      <c r="K30" s="49">
        <v>6.4913999999999996</v>
      </c>
      <c r="L30" s="49">
        <v>6.4013999999999998</v>
      </c>
      <c r="M30" s="49">
        <v>6.5757000000000003</v>
      </c>
      <c r="N30" s="49">
        <v>6.7435</v>
      </c>
      <c r="O30" s="49">
        <v>6.7680999999999996</v>
      </c>
      <c r="P30" s="49">
        <v>6.4729999999999999</v>
      </c>
      <c r="Q30" s="49">
        <v>5.4328000000000003</v>
      </c>
      <c r="R30" s="49">
        <v>4.9069000000000003</v>
      </c>
      <c r="S30" s="49">
        <v>5.0324</v>
      </c>
      <c r="T30" s="49"/>
      <c r="U30" s="49"/>
      <c r="V30" s="49">
        <v>5.3304</v>
      </c>
      <c r="W30" s="47">
        <v>3</v>
      </c>
      <c r="X30" s="47">
        <v>10</v>
      </c>
      <c r="Y30" s="47">
        <v>12</v>
      </c>
      <c r="Z30" s="47">
        <v>15</v>
      </c>
      <c r="AA30" s="47">
        <v>17</v>
      </c>
      <c r="AB30" s="47">
        <v>18</v>
      </c>
      <c r="AC30" s="47">
        <v>16</v>
      </c>
      <c r="AD30" s="47">
        <v>17</v>
      </c>
      <c r="AE30" s="47">
        <v>18</v>
      </c>
      <c r="AF30" s="47">
        <v>17</v>
      </c>
      <c r="AG30" s="47">
        <v>14</v>
      </c>
      <c r="AH30" s="47"/>
      <c r="AI30" s="47"/>
      <c r="AJ30" s="47">
        <v>21</v>
      </c>
      <c r="AK30" s="39">
        <v>0.4133</v>
      </c>
      <c r="AL30" s="39">
        <v>0.36580000000000001</v>
      </c>
      <c r="AM30" s="39">
        <v>7.63</v>
      </c>
      <c r="AN30" s="39">
        <v>6.47</v>
      </c>
      <c r="AO30" s="39">
        <v>77.621300000000005</v>
      </c>
      <c r="AP30" s="39">
        <v>9.8796999999999997</v>
      </c>
      <c r="AQ30" s="39">
        <v>0</v>
      </c>
      <c r="AR30" s="39">
        <v>0.74150000000000005</v>
      </c>
      <c r="AS30" s="39">
        <v>11.561999999999999</v>
      </c>
      <c r="AT30" s="39">
        <v>0.19550000000000001</v>
      </c>
      <c r="AU30" s="39">
        <v>0.74150000000000005</v>
      </c>
      <c r="AV30" s="39">
        <v>41.875700000000002</v>
      </c>
      <c r="AW30" s="39">
        <v>21.039100000000001</v>
      </c>
      <c r="AX30" s="39">
        <v>24.586099999999998</v>
      </c>
      <c r="AY30" s="39"/>
      <c r="AZ30" s="39"/>
      <c r="BA30" s="39"/>
      <c r="BB30" s="39">
        <v>3.1008</v>
      </c>
      <c r="BC30" s="39"/>
      <c r="BD30" s="39">
        <v>8.4611999999999998</v>
      </c>
      <c r="BE30" s="39">
        <v>0</v>
      </c>
      <c r="BF30" s="39">
        <v>0.19559999999998468</v>
      </c>
    </row>
    <row r="31" spans="1:58" x14ac:dyDescent="0.25">
      <c r="A31">
        <v>3533</v>
      </c>
      <c r="B31" s="37" t="s">
        <v>2479</v>
      </c>
      <c r="C31" s="38">
        <v>37862</v>
      </c>
      <c r="D31" s="39">
        <v>2143.6938</v>
      </c>
      <c r="E31" s="48">
        <v>0.96</v>
      </c>
      <c r="F31" s="39">
        <v>4008.6075000000001</v>
      </c>
      <c r="G31" s="37" t="s">
        <v>2142</v>
      </c>
      <c r="H31" s="37" t="s">
        <v>439</v>
      </c>
      <c r="I31" s="49">
        <v>6.5876999999999999</v>
      </c>
      <c r="J31" s="49">
        <v>6.3834</v>
      </c>
      <c r="K31" s="49">
        <v>7.7747000000000002</v>
      </c>
      <c r="L31" s="49">
        <v>7.1132</v>
      </c>
      <c r="M31" s="49">
        <v>6.9214000000000002</v>
      </c>
      <c r="N31" s="49">
        <v>7.0711000000000004</v>
      </c>
      <c r="O31" s="49">
        <v>7.0278</v>
      </c>
      <c r="P31" s="49">
        <v>6.7256</v>
      </c>
      <c r="Q31" s="49">
        <v>6.5906000000000002</v>
      </c>
      <c r="R31" s="49">
        <v>5.8823999999999996</v>
      </c>
      <c r="S31" s="49">
        <v>5.9226999999999999</v>
      </c>
      <c r="T31" s="49">
        <v>5.5975999999999999</v>
      </c>
      <c r="U31" s="49">
        <v>6.4180000000000001</v>
      </c>
      <c r="V31" s="49">
        <v>6.8158000000000003</v>
      </c>
      <c r="W31" s="47">
        <v>16</v>
      </c>
      <c r="X31" s="47">
        <v>14</v>
      </c>
      <c r="Y31" s="47">
        <v>1</v>
      </c>
      <c r="Z31" s="47">
        <v>1</v>
      </c>
      <c r="AA31" s="47">
        <v>9</v>
      </c>
      <c r="AB31" s="47">
        <v>10</v>
      </c>
      <c r="AC31" s="47">
        <v>11</v>
      </c>
      <c r="AD31" s="47">
        <v>12</v>
      </c>
      <c r="AE31" s="47">
        <v>1</v>
      </c>
      <c r="AF31" s="47">
        <v>3</v>
      </c>
      <c r="AG31" s="47">
        <v>4</v>
      </c>
      <c r="AH31" s="47">
        <v>9</v>
      </c>
      <c r="AI31" s="47">
        <v>9</v>
      </c>
      <c r="AJ31" s="47">
        <v>9</v>
      </c>
      <c r="AK31" s="39">
        <v>0.4355</v>
      </c>
      <c r="AL31" s="39">
        <v>0.40810000000000002</v>
      </c>
      <c r="AM31" s="39">
        <v>7.75</v>
      </c>
      <c r="AN31" s="39">
        <v>6.79</v>
      </c>
      <c r="AO31" s="39">
        <v>58.131399999999999</v>
      </c>
      <c r="AP31" s="39">
        <v>28.8887</v>
      </c>
      <c r="AQ31" s="39">
        <v>0</v>
      </c>
      <c r="AR31" s="39">
        <v>12.0108</v>
      </c>
      <c r="AS31" s="39">
        <v>0.69750000000000001</v>
      </c>
      <c r="AT31" s="39">
        <v>0.2717</v>
      </c>
      <c r="AU31" s="39">
        <v>12.0108</v>
      </c>
      <c r="AV31" s="39">
        <v>30.492799999999999</v>
      </c>
      <c r="AW31" s="39">
        <v>7.5071000000000003</v>
      </c>
      <c r="AX31" s="39">
        <v>49.020200000000003</v>
      </c>
      <c r="AY31" s="39"/>
      <c r="AZ31" s="39"/>
      <c r="BA31" s="39"/>
      <c r="BB31" s="39"/>
      <c r="BC31" s="39"/>
      <c r="BD31" s="39">
        <v>0.69750000000000001</v>
      </c>
      <c r="BE31" s="39">
        <v>0</v>
      </c>
      <c r="BF31" s="39">
        <v>0.27159999999999229</v>
      </c>
    </row>
    <row r="32" spans="1:58" x14ac:dyDescent="0.25">
      <c r="A32">
        <v>42221</v>
      </c>
      <c r="B32" s="37" t="s">
        <v>2480</v>
      </c>
      <c r="C32" s="38">
        <v>43622</v>
      </c>
      <c r="D32" s="39">
        <v>282.25959999999998</v>
      </c>
      <c r="E32" s="48">
        <v>1.03</v>
      </c>
      <c r="F32" s="39">
        <v>1289.7917</v>
      </c>
      <c r="G32" s="37" t="s">
        <v>2481</v>
      </c>
      <c r="H32" s="37" t="s">
        <v>439</v>
      </c>
      <c r="I32" s="49">
        <v>6.0514999999999999</v>
      </c>
      <c r="J32" s="49">
        <v>6.0305999999999997</v>
      </c>
      <c r="K32" s="49">
        <v>6.1698000000000004</v>
      </c>
      <c r="L32" s="49">
        <v>6.1928000000000001</v>
      </c>
      <c r="M32" s="49">
        <v>6.4455</v>
      </c>
      <c r="N32" s="49">
        <v>6.6965000000000003</v>
      </c>
      <c r="O32" s="49">
        <v>6.6772999999999998</v>
      </c>
      <c r="P32" s="49">
        <v>6.3962000000000003</v>
      </c>
      <c r="Q32" s="49">
        <v>5.5323000000000002</v>
      </c>
      <c r="R32" s="49">
        <v>4.9588999999999999</v>
      </c>
      <c r="S32" s="49">
        <v>4.8262</v>
      </c>
      <c r="T32" s="49"/>
      <c r="U32" s="49"/>
      <c r="V32" s="49">
        <v>4.9409000000000001</v>
      </c>
      <c r="W32" s="47">
        <v>25</v>
      </c>
      <c r="X32" s="47">
        <v>22</v>
      </c>
      <c r="Y32" s="47">
        <v>22</v>
      </c>
      <c r="Z32" s="47">
        <v>22</v>
      </c>
      <c r="AA32" s="47">
        <v>19</v>
      </c>
      <c r="AB32" s="47">
        <v>20</v>
      </c>
      <c r="AC32" s="47">
        <v>18</v>
      </c>
      <c r="AD32" s="47">
        <v>18</v>
      </c>
      <c r="AE32" s="47">
        <v>14</v>
      </c>
      <c r="AF32" s="47">
        <v>16</v>
      </c>
      <c r="AG32" s="47">
        <v>17</v>
      </c>
      <c r="AH32" s="47"/>
      <c r="AI32" s="47"/>
      <c r="AJ32" s="47">
        <v>22</v>
      </c>
      <c r="AK32" s="39">
        <v>0.39</v>
      </c>
      <c r="AL32" s="39">
        <v>0.36</v>
      </c>
      <c r="AM32" s="39">
        <v>7.45</v>
      </c>
      <c r="AN32" s="39">
        <v>6.42</v>
      </c>
      <c r="AO32" s="39">
        <v>80.514200000000002</v>
      </c>
      <c r="AP32" s="39">
        <v>7.0857000000000001</v>
      </c>
      <c r="AQ32" s="39">
        <v>0</v>
      </c>
      <c r="AR32" s="39">
        <v>8.3049999999999997</v>
      </c>
      <c r="AS32" s="39">
        <v>3.8456000000000001</v>
      </c>
      <c r="AT32" s="39">
        <v>0.2495</v>
      </c>
      <c r="AU32" s="39">
        <v>8.3049999999999997</v>
      </c>
      <c r="AV32" s="39">
        <v>26.3474</v>
      </c>
      <c r="AW32" s="39">
        <v>14.7563</v>
      </c>
      <c r="AX32" s="39">
        <v>46.496200000000002</v>
      </c>
      <c r="AY32" s="39"/>
      <c r="AZ32" s="39"/>
      <c r="BA32" s="39"/>
      <c r="BB32" s="39"/>
      <c r="BC32" s="39"/>
      <c r="BD32" s="39">
        <v>3.8456000000000001</v>
      </c>
      <c r="BE32" s="39">
        <v>0</v>
      </c>
      <c r="BF32" s="39">
        <v>0.24949999999999761</v>
      </c>
    </row>
    <row r="35" spans="1:58" ht="12.75" customHeight="1" x14ac:dyDescent="0.25">
      <c r="B35" s="177" t="s">
        <v>56</v>
      </c>
      <c r="C35" s="177"/>
      <c r="D35" s="177"/>
      <c r="E35" s="177"/>
      <c r="F35" s="177"/>
      <c r="G35" s="177"/>
      <c r="H35" s="177"/>
      <c r="I35" s="40">
        <v>6.8001880000000021</v>
      </c>
      <c r="J35" s="40">
        <v>6.4428160000000005</v>
      </c>
      <c r="K35" s="40">
        <v>6.5095600000000005</v>
      </c>
      <c r="L35" s="40">
        <v>6.4946919999999997</v>
      </c>
      <c r="M35" s="40">
        <v>6.6947200000000011</v>
      </c>
      <c r="N35" s="40">
        <v>6.9276160000000004</v>
      </c>
      <c r="O35" s="40">
        <v>6.8987520000000009</v>
      </c>
      <c r="P35" s="40">
        <v>6.5844359999999993</v>
      </c>
      <c r="Q35" s="40">
        <v>5.6045399999999992</v>
      </c>
      <c r="R35" s="40">
        <v>5.2151260869565226</v>
      </c>
      <c r="S35" s="40">
        <v>5.7220600000000008</v>
      </c>
      <c r="T35" s="40">
        <v>5.5667071428571422</v>
      </c>
      <c r="U35" s="40">
        <v>6.347378571428572</v>
      </c>
      <c r="V35" s="40">
        <v>6.1760399999999995</v>
      </c>
    </row>
    <row r="36" spans="1:58" ht="12.75" customHeight="1" x14ac:dyDescent="0.25">
      <c r="B36" s="178" t="s">
        <v>57</v>
      </c>
      <c r="C36" s="178"/>
      <c r="D36" s="178"/>
      <c r="E36" s="178"/>
      <c r="F36" s="178"/>
      <c r="G36" s="178"/>
      <c r="H36" s="178"/>
      <c r="I36" s="40">
        <v>6.7316000000000003</v>
      </c>
      <c r="J36" s="40">
        <v>6.407</v>
      </c>
      <c r="K36" s="40">
        <v>6.4212999999999996</v>
      </c>
      <c r="L36" s="40">
        <v>6.4416000000000002</v>
      </c>
      <c r="M36" s="40">
        <v>6.7512999999999996</v>
      </c>
      <c r="N36" s="40">
        <v>6.9779</v>
      </c>
      <c r="O36" s="40">
        <v>7.0006000000000004</v>
      </c>
      <c r="P36" s="40">
        <v>6.7108999999999996</v>
      </c>
      <c r="Q36" s="40">
        <v>5.6006</v>
      </c>
      <c r="R36" s="40">
        <v>5.1931000000000003</v>
      </c>
      <c r="S36" s="40">
        <v>5.468</v>
      </c>
      <c r="T36" s="40">
        <v>5.73705</v>
      </c>
      <c r="U36" s="40">
        <v>6.6334</v>
      </c>
      <c r="V36" s="40">
        <v>6.1365999999999996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1426</v>
      </c>
      <c r="C39" s="42"/>
      <c r="D39" s="42"/>
      <c r="E39" s="42"/>
      <c r="F39" s="43">
        <v>4157.9606999999996</v>
      </c>
      <c r="G39" s="43"/>
      <c r="H39" s="43"/>
      <c r="I39" s="43">
        <v>6.7984999999999998</v>
      </c>
      <c r="J39" s="43">
        <v>6.8522999999999996</v>
      </c>
      <c r="K39" s="43">
        <v>6.8169000000000004</v>
      </c>
      <c r="L39" s="43">
        <v>6.8845000000000001</v>
      </c>
      <c r="M39" s="43">
        <v>7.0401999999999996</v>
      </c>
      <c r="N39" s="43">
        <v>7.1984000000000004</v>
      </c>
      <c r="O39" s="43">
        <v>7.3720999999999997</v>
      </c>
      <c r="P39" s="43">
        <v>7.1264000000000003</v>
      </c>
      <c r="Q39" s="43">
        <v>6.1551999999999998</v>
      </c>
      <c r="R39" s="43">
        <v>5.5186000000000002</v>
      </c>
      <c r="S39" s="43">
        <v>5.4657999999999998</v>
      </c>
      <c r="T39" s="43">
        <v>5.9885000000000002</v>
      </c>
      <c r="U39" s="43">
        <v>6.4947999999999997</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4759.3616000000002</v>
      </c>
      <c r="G40" s="43"/>
      <c r="H40" s="43"/>
      <c r="I40" s="43">
        <v>15.1769</v>
      </c>
      <c r="J40" s="43">
        <v>11.306800000000001</v>
      </c>
      <c r="K40" s="43">
        <v>8.9925999999999995</v>
      </c>
      <c r="L40" s="43">
        <v>8.3211999999999993</v>
      </c>
      <c r="M40" s="43">
        <v>8.6828000000000003</v>
      </c>
      <c r="N40" s="43">
        <v>8.0296000000000003</v>
      </c>
      <c r="O40" s="43">
        <v>7.7793000000000001</v>
      </c>
      <c r="P40" s="43">
        <v>7.2611999999999997</v>
      </c>
      <c r="Q40" s="43">
        <v>5.8137999999999996</v>
      </c>
      <c r="R40" s="43">
        <v>5.9143999999999997</v>
      </c>
      <c r="S40" s="43">
        <v>6.6764999999999999</v>
      </c>
      <c r="T40" s="43">
        <v>6.8895999999999997</v>
      </c>
      <c r="U40" s="43">
        <v>7.5324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2482</v>
      </c>
      <c r="C8" s="38">
        <v>44781</v>
      </c>
      <c r="D8" s="71">
        <v>131.86259999999999</v>
      </c>
      <c r="E8" s="48">
        <v>1.0900000000000001</v>
      </c>
      <c r="F8" s="39">
        <v>12.085000000000001</v>
      </c>
      <c r="G8" s="58" t="s">
        <v>2483</v>
      </c>
      <c r="H8" s="58" t="s">
        <v>439</v>
      </c>
      <c r="I8" s="49">
        <v>49.938000000000002</v>
      </c>
      <c r="J8" s="49">
        <v>28.851400000000002</v>
      </c>
      <c r="K8" s="49">
        <v>19.4741</v>
      </c>
      <c r="L8" s="49">
        <v>16.879300000000001</v>
      </c>
      <c r="M8" s="49">
        <v>12.866</v>
      </c>
      <c r="N8" s="49">
        <v>10.201599999999999</v>
      </c>
      <c r="O8" s="49">
        <v>10.142300000000001</v>
      </c>
      <c r="P8" s="49">
        <v>8.1134000000000004</v>
      </c>
      <c r="Q8" s="49"/>
      <c r="R8" s="49"/>
      <c r="S8" s="49"/>
      <c r="T8" s="49"/>
      <c r="U8" s="49"/>
      <c r="V8" s="49">
        <v>9.4307999999999996</v>
      </c>
      <c r="W8" s="47">
        <v>5</v>
      </c>
      <c r="X8" s="47">
        <v>5</v>
      </c>
      <c r="Y8" s="47">
        <v>5</v>
      </c>
      <c r="Z8" s="47">
        <v>5</v>
      </c>
      <c r="AA8" s="47">
        <v>4</v>
      </c>
      <c r="AB8" s="47">
        <v>5</v>
      </c>
      <c r="AC8" s="47">
        <v>6</v>
      </c>
      <c r="AD8" s="47">
        <v>2</v>
      </c>
      <c r="AE8" s="47"/>
      <c r="AF8" s="47"/>
      <c r="AG8" s="47"/>
      <c r="AH8" s="47"/>
      <c r="AI8" s="47"/>
      <c r="AJ8" s="47">
        <v>5</v>
      </c>
      <c r="AK8" s="39">
        <v>24.06</v>
      </c>
      <c r="AL8" s="39">
        <v>10.050000000000001</v>
      </c>
      <c r="AM8" s="39">
        <v>7.25</v>
      </c>
      <c r="AN8" s="39">
        <v>6.16</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2484</v>
      </c>
      <c r="C9" s="38">
        <v>44922</v>
      </c>
      <c r="D9" s="71">
        <v>387.20299999999997</v>
      </c>
      <c r="E9" s="48">
        <v>0.7</v>
      </c>
      <c r="F9" s="39">
        <v>1180.4127000000001</v>
      </c>
      <c r="G9" s="58" t="s">
        <v>2006</v>
      </c>
      <c r="H9" s="58" t="s">
        <v>439</v>
      </c>
      <c r="I9" s="49">
        <v>59.323</v>
      </c>
      <c r="J9" s="49">
        <v>35.904499999999999</v>
      </c>
      <c r="K9" s="49">
        <v>23.687000000000001</v>
      </c>
      <c r="L9" s="49">
        <v>17.823699999999999</v>
      </c>
      <c r="M9" s="49">
        <v>13.6675</v>
      </c>
      <c r="N9" s="49">
        <v>10.832800000000001</v>
      </c>
      <c r="O9" s="49">
        <v>11.420199999999999</v>
      </c>
      <c r="P9" s="49"/>
      <c r="Q9" s="49"/>
      <c r="R9" s="49"/>
      <c r="S9" s="49"/>
      <c r="T9" s="49"/>
      <c r="U9" s="49"/>
      <c r="V9" s="49">
        <v>10.1541</v>
      </c>
      <c r="W9" s="47">
        <v>2</v>
      </c>
      <c r="X9" s="47">
        <v>1</v>
      </c>
      <c r="Y9" s="47">
        <v>3</v>
      </c>
      <c r="Z9" s="47">
        <v>3</v>
      </c>
      <c r="AA9" s="47">
        <v>3</v>
      </c>
      <c r="AB9" s="47">
        <v>1</v>
      </c>
      <c r="AC9" s="47">
        <v>3</v>
      </c>
      <c r="AD9" s="47"/>
      <c r="AE9" s="47"/>
      <c r="AF9" s="47"/>
      <c r="AG9" s="47"/>
      <c r="AH9" s="47"/>
      <c r="AI9" s="47"/>
      <c r="AJ9" s="47">
        <v>3</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45991</v>
      </c>
      <c r="B10" s="58" t="s">
        <v>2485</v>
      </c>
      <c r="C10" s="38">
        <v>44946</v>
      </c>
      <c r="D10" s="71">
        <v>4215.0837000000001</v>
      </c>
      <c r="E10" s="48">
        <v>0.6</v>
      </c>
      <c r="F10" s="39">
        <v>11.736000000000001</v>
      </c>
      <c r="G10" s="58" t="s">
        <v>2122</v>
      </c>
      <c r="H10" s="58" t="s">
        <v>439</v>
      </c>
      <c r="I10" s="49">
        <v>59.694099999999999</v>
      </c>
      <c r="J10" s="49">
        <v>35.562600000000003</v>
      </c>
      <c r="K10" s="49">
        <v>24.848700000000001</v>
      </c>
      <c r="L10" s="49">
        <v>19.095700000000001</v>
      </c>
      <c r="M10" s="49">
        <v>14.169600000000001</v>
      </c>
      <c r="N10" s="49">
        <v>10.6974</v>
      </c>
      <c r="O10" s="49">
        <v>11.648</v>
      </c>
      <c r="P10" s="49"/>
      <c r="Q10" s="49"/>
      <c r="R10" s="49"/>
      <c r="S10" s="49"/>
      <c r="T10" s="49"/>
      <c r="U10" s="49"/>
      <c r="V10" s="49">
        <v>10.1745</v>
      </c>
      <c r="W10" s="47">
        <v>1</v>
      </c>
      <c r="X10" s="47">
        <v>2</v>
      </c>
      <c r="Y10" s="47">
        <v>1</v>
      </c>
      <c r="Z10" s="47">
        <v>1</v>
      </c>
      <c r="AA10" s="47">
        <v>1</v>
      </c>
      <c r="AB10" s="47">
        <v>2</v>
      </c>
      <c r="AC10" s="47">
        <v>2</v>
      </c>
      <c r="AD10" s="47"/>
      <c r="AE10" s="47"/>
      <c r="AF10" s="47"/>
      <c r="AG10" s="47"/>
      <c r="AH10" s="47"/>
      <c r="AI10" s="47"/>
      <c r="AJ10" s="47">
        <v>2</v>
      </c>
      <c r="AK10" s="39">
        <v>29.04</v>
      </c>
      <c r="AL10" s="39">
        <v>11.74</v>
      </c>
      <c r="AM10" s="39">
        <v>7.11</v>
      </c>
      <c r="AN10" s="39">
        <v>6.51</v>
      </c>
      <c r="AO10" s="39">
        <v>0</v>
      </c>
      <c r="AP10" s="39">
        <v>0</v>
      </c>
      <c r="AQ10" s="39">
        <v>0</v>
      </c>
      <c r="AR10" s="39">
        <v>4.1300999999999997</v>
      </c>
      <c r="AS10" s="39">
        <v>95.682500000000005</v>
      </c>
      <c r="AT10" s="39">
        <v>0.18740000000000001</v>
      </c>
      <c r="AU10" s="39">
        <v>4.1300999999999997</v>
      </c>
      <c r="AV10" s="39"/>
      <c r="AW10" s="39"/>
      <c r="AX10" s="39"/>
      <c r="AY10" s="39"/>
      <c r="AZ10" s="39"/>
      <c r="BA10" s="39"/>
      <c r="BB10" s="39">
        <v>95.682500000000005</v>
      </c>
      <c r="BC10" s="39"/>
      <c r="BD10" s="39"/>
      <c r="BE10" s="39">
        <v>0</v>
      </c>
      <c r="BF10" s="39">
        <v>0.18739999999999668</v>
      </c>
    </row>
    <row r="11" spans="1:58" s="68" customFormat="1" x14ac:dyDescent="0.25">
      <c r="A11" s="68">
        <v>1617</v>
      </c>
      <c r="B11" s="58" t="s">
        <v>2486</v>
      </c>
      <c r="C11" s="38">
        <v>35985</v>
      </c>
      <c r="D11" s="71">
        <v>876.91409999999996</v>
      </c>
      <c r="E11" s="48">
        <v>0.95</v>
      </c>
      <c r="F11" s="39">
        <v>84.394099999999995</v>
      </c>
      <c r="G11" s="58" t="s">
        <v>2350</v>
      </c>
      <c r="H11" s="58" t="s">
        <v>439</v>
      </c>
      <c r="I11" s="49">
        <v>44.899500000000003</v>
      </c>
      <c r="J11" s="49">
        <v>24.7256</v>
      </c>
      <c r="K11" s="49">
        <v>16.927099999999999</v>
      </c>
      <c r="L11" s="49">
        <v>13.041</v>
      </c>
      <c r="M11" s="49">
        <v>11.7064</v>
      </c>
      <c r="N11" s="49">
        <v>9.1224000000000007</v>
      </c>
      <c r="O11" s="49">
        <v>9.6597000000000008</v>
      </c>
      <c r="P11" s="49">
        <v>7.3643999999999998</v>
      </c>
      <c r="Q11" s="49">
        <v>5.3052000000000001</v>
      </c>
      <c r="R11" s="49">
        <v>4.7008999999999999</v>
      </c>
      <c r="S11" s="49">
        <v>5.7282999999999999</v>
      </c>
      <c r="T11" s="49">
        <v>6.3216000000000001</v>
      </c>
      <c r="U11" s="49">
        <v>7.8517000000000001</v>
      </c>
      <c r="V11" s="49">
        <v>8.4814000000000007</v>
      </c>
      <c r="W11" s="47">
        <v>6</v>
      </c>
      <c r="X11" s="47">
        <v>6</v>
      </c>
      <c r="Y11" s="47">
        <v>6</v>
      </c>
      <c r="Z11" s="47">
        <v>7</v>
      </c>
      <c r="AA11" s="47">
        <v>7</v>
      </c>
      <c r="AB11" s="47">
        <v>7</v>
      </c>
      <c r="AC11" s="47">
        <v>7</v>
      </c>
      <c r="AD11" s="47">
        <v>3</v>
      </c>
      <c r="AE11" s="47">
        <v>2</v>
      </c>
      <c r="AF11" s="47">
        <v>2</v>
      </c>
      <c r="AG11" s="47">
        <v>2</v>
      </c>
      <c r="AH11" s="47">
        <v>1</v>
      </c>
      <c r="AI11" s="47">
        <v>1</v>
      </c>
      <c r="AJ11" s="47">
        <v>7</v>
      </c>
      <c r="AK11" s="39">
        <v>10.38</v>
      </c>
      <c r="AL11" s="39">
        <v>6.86</v>
      </c>
      <c r="AM11" s="39">
        <v>7.19</v>
      </c>
      <c r="AN11" s="39">
        <v>6.24</v>
      </c>
      <c r="AO11" s="39">
        <v>8.2699999999999996E-2</v>
      </c>
      <c r="AP11" s="39">
        <v>6.0719000000000003</v>
      </c>
      <c r="AQ11" s="39">
        <v>0</v>
      </c>
      <c r="AR11" s="39">
        <v>3.6556999999999999</v>
      </c>
      <c r="AS11" s="39">
        <v>89.941900000000004</v>
      </c>
      <c r="AT11" s="39">
        <v>0.2477</v>
      </c>
      <c r="AU11" s="39">
        <v>3.6556999999999999</v>
      </c>
      <c r="AV11" s="39"/>
      <c r="AW11" s="39"/>
      <c r="AX11" s="39">
        <v>6.1546000000000003</v>
      </c>
      <c r="AY11" s="39"/>
      <c r="AZ11" s="39"/>
      <c r="BA11" s="39"/>
      <c r="BB11" s="39">
        <v>89.941900000000004</v>
      </c>
      <c r="BC11" s="39"/>
      <c r="BD11" s="39"/>
      <c r="BE11" s="39">
        <v>0</v>
      </c>
      <c r="BF11" s="39">
        <v>0.24779999999999802</v>
      </c>
    </row>
    <row r="12" spans="1:58" s="68" customFormat="1" x14ac:dyDescent="0.25">
      <c r="A12" s="68">
        <v>35207</v>
      </c>
      <c r="B12" s="58" t="s">
        <v>2487</v>
      </c>
      <c r="C12" s="38">
        <v>43287</v>
      </c>
      <c r="D12" s="71">
        <v>8351.4382999999998</v>
      </c>
      <c r="E12" s="48">
        <v>0.6</v>
      </c>
      <c r="F12" s="39">
        <v>16.958100000000002</v>
      </c>
      <c r="G12" s="58" t="s">
        <v>2371</v>
      </c>
      <c r="H12" s="58" t="s">
        <v>303</v>
      </c>
      <c r="I12" s="49">
        <v>43.7059</v>
      </c>
      <c r="J12" s="49">
        <v>23.597799999999999</v>
      </c>
      <c r="K12" s="49">
        <v>16.041</v>
      </c>
      <c r="L12" s="49">
        <v>17.402999999999999</v>
      </c>
      <c r="M12" s="49">
        <v>12.807</v>
      </c>
      <c r="N12" s="49">
        <v>10.4353</v>
      </c>
      <c r="O12" s="49">
        <v>10.8872</v>
      </c>
      <c r="P12" s="49">
        <v>8.5930999999999997</v>
      </c>
      <c r="Q12" s="49">
        <v>6.7161999999999997</v>
      </c>
      <c r="R12" s="49">
        <v>5.8700999999999999</v>
      </c>
      <c r="S12" s="49">
        <v>7.0468000000000002</v>
      </c>
      <c r="T12" s="49"/>
      <c r="U12" s="49"/>
      <c r="V12" s="49">
        <v>8.9002999999999997</v>
      </c>
      <c r="W12" s="47">
        <v>7</v>
      </c>
      <c r="X12" s="47">
        <v>7</v>
      </c>
      <c r="Y12" s="47">
        <v>7</v>
      </c>
      <c r="Z12" s="47">
        <v>4</v>
      </c>
      <c r="AA12" s="47">
        <v>5</v>
      </c>
      <c r="AB12" s="47">
        <v>4</v>
      </c>
      <c r="AC12" s="47">
        <v>4</v>
      </c>
      <c r="AD12" s="47">
        <v>1</v>
      </c>
      <c r="AE12" s="47">
        <v>1</v>
      </c>
      <c r="AF12" s="47">
        <v>1</v>
      </c>
      <c r="AG12" s="47">
        <v>1</v>
      </c>
      <c r="AH12" s="47"/>
      <c r="AI12" s="47"/>
      <c r="AJ12" s="47">
        <v>6</v>
      </c>
      <c r="AK12" s="39">
        <v>21.24</v>
      </c>
      <c r="AL12" s="39">
        <v>10.42</v>
      </c>
      <c r="AM12" s="39">
        <v>7.07</v>
      </c>
      <c r="AN12" s="39">
        <v>6.47</v>
      </c>
      <c r="AO12" s="39">
        <v>0</v>
      </c>
      <c r="AP12" s="39">
        <v>0</v>
      </c>
      <c r="AQ12" s="39">
        <v>0</v>
      </c>
      <c r="AR12" s="39">
        <v>2.8820999999999999</v>
      </c>
      <c r="AS12" s="39">
        <v>96.876900000000006</v>
      </c>
      <c r="AT12" s="39">
        <v>0.24099999999999999</v>
      </c>
      <c r="AU12" s="39">
        <v>2.8820999999999999</v>
      </c>
      <c r="AV12" s="39"/>
      <c r="AW12" s="39"/>
      <c r="AX12" s="39"/>
      <c r="AY12" s="39"/>
      <c r="AZ12" s="39"/>
      <c r="BA12" s="39"/>
      <c r="BB12" s="39">
        <v>96.876900000000006</v>
      </c>
      <c r="BC12" s="39"/>
      <c r="BD12" s="39"/>
      <c r="BE12" s="39">
        <v>0</v>
      </c>
      <c r="BF12" s="39">
        <v>0.24099999999999966</v>
      </c>
    </row>
    <row r="13" spans="1:58" s="68" customFormat="1" x14ac:dyDescent="0.25">
      <c r="A13" s="68">
        <v>46864</v>
      </c>
      <c r="B13" s="58" t="s">
        <v>2488</v>
      </c>
      <c r="C13" s="38">
        <v>44916</v>
      </c>
      <c r="D13" s="71">
        <v>2148.8312000000001</v>
      </c>
      <c r="E13" s="48">
        <v>0.68</v>
      </c>
      <c r="F13" s="39">
        <v>11.8514</v>
      </c>
      <c r="G13" s="58" t="s">
        <v>2385</v>
      </c>
      <c r="H13" s="58" t="s">
        <v>1235</v>
      </c>
      <c r="I13" s="49">
        <v>58.902700000000003</v>
      </c>
      <c r="J13" s="49">
        <v>35.303199999999997</v>
      </c>
      <c r="K13" s="49">
        <v>24.671700000000001</v>
      </c>
      <c r="L13" s="49">
        <v>19.0914</v>
      </c>
      <c r="M13" s="49">
        <v>14.0411</v>
      </c>
      <c r="N13" s="49">
        <v>10.6248</v>
      </c>
      <c r="O13" s="49">
        <v>11.687200000000001</v>
      </c>
      <c r="P13" s="49"/>
      <c r="Q13" s="49"/>
      <c r="R13" s="49"/>
      <c r="S13" s="49"/>
      <c r="T13" s="49"/>
      <c r="U13" s="49"/>
      <c r="V13" s="49">
        <v>10.3073</v>
      </c>
      <c r="W13" s="47">
        <v>3</v>
      </c>
      <c r="X13" s="47">
        <v>3</v>
      </c>
      <c r="Y13" s="47">
        <v>2</v>
      </c>
      <c r="Z13" s="47">
        <v>2</v>
      </c>
      <c r="AA13" s="47">
        <v>2</v>
      </c>
      <c r="AB13" s="47">
        <v>3</v>
      </c>
      <c r="AC13" s="47">
        <v>1</v>
      </c>
      <c r="AD13" s="47"/>
      <c r="AE13" s="47"/>
      <c r="AF13" s="47"/>
      <c r="AG13" s="47"/>
      <c r="AH13" s="47"/>
      <c r="AI13" s="47"/>
      <c r="AJ13" s="47">
        <v>1</v>
      </c>
      <c r="AK13" s="39">
        <v>29.18</v>
      </c>
      <c r="AL13" s="39">
        <v>11.64</v>
      </c>
      <c r="AM13" s="39">
        <v>7.09</v>
      </c>
      <c r="AN13" s="39">
        <v>6.41</v>
      </c>
      <c r="AO13" s="39">
        <v>0</v>
      </c>
      <c r="AP13" s="39">
        <v>0</v>
      </c>
      <c r="AQ13" s="39">
        <v>0</v>
      </c>
      <c r="AR13" s="39">
        <v>5.2042000000000002</v>
      </c>
      <c r="AS13" s="39">
        <v>94.566900000000004</v>
      </c>
      <c r="AT13" s="39">
        <v>0.22889999999999999</v>
      </c>
      <c r="AU13" s="39">
        <v>5.2042000000000002</v>
      </c>
      <c r="AV13" s="39"/>
      <c r="AW13" s="39"/>
      <c r="AX13" s="39"/>
      <c r="AY13" s="39"/>
      <c r="AZ13" s="39"/>
      <c r="BA13" s="39"/>
      <c r="BB13" s="39">
        <v>94.566900000000004</v>
      </c>
      <c r="BC13" s="39"/>
      <c r="BD13" s="39"/>
      <c r="BE13" s="39">
        <v>0</v>
      </c>
      <c r="BF13" s="39">
        <v>0.22889999999999588</v>
      </c>
    </row>
    <row r="14" spans="1:58" s="68" customFormat="1" x14ac:dyDescent="0.25">
      <c r="A14" s="68">
        <v>47733</v>
      </c>
      <c r="B14" s="58" t="s">
        <v>2489</v>
      </c>
      <c r="C14" s="38">
        <v>45002</v>
      </c>
      <c r="D14" s="71">
        <v>103.2186</v>
      </c>
      <c r="E14" s="48">
        <v>1.53</v>
      </c>
      <c r="F14" s="39">
        <v>11.5123</v>
      </c>
      <c r="G14" s="58" t="s">
        <v>2160</v>
      </c>
      <c r="H14" s="58" t="s">
        <v>1153</v>
      </c>
      <c r="I14" s="49">
        <v>56.9116</v>
      </c>
      <c r="J14" s="49">
        <v>30.569900000000001</v>
      </c>
      <c r="K14" s="49">
        <v>19.599699999999999</v>
      </c>
      <c r="L14" s="49">
        <v>15.354799999999999</v>
      </c>
      <c r="M14" s="49">
        <v>11.8835</v>
      </c>
      <c r="N14" s="49">
        <v>9.5693999999999999</v>
      </c>
      <c r="O14" s="49">
        <v>10.7605</v>
      </c>
      <c r="P14" s="49"/>
      <c r="Q14" s="49"/>
      <c r="R14" s="49"/>
      <c r="S14" s="49"/>
      <c r="T14" s="49"/>
      <c r="U14" s="49"/>
      <c r="V14" s="49">
        <v>9.8719000000000001</v>
      </c>
      <c r="W14" s="47">
        <v>4</v>
      </c>
      <c r="X14" s="47">
        <v>4</v>
      </c>
      <c r="Y14" s="47">
        <v>4</v>
      </c>
      <c r="Z14" s="47">
        <v>6</v>
      </c>
      <c r="AA14" s="47">
        <v>6</v>
      </c>
      <c r="AB14" s="47">
        <v>6</v>
      </c>
      <c r="AC14" s="47">
        <v>5</v>
      </c>
      <c r="AD14" s="47"/>
      <c r="AE14" s="47"/>
      <c r="AF14" s="47"/>
      <c r="AG14" s="47"/>
      <c r="AH14" s="47"/>
      <c r="AI14" s="47"/>
      <c r="AJ14" s="47">
        <v>4</v>
      </c>
      <c r="AK14" s="39">
        <v>16.399999999999999</v>
      </c>
      <c r="AL14" s="39">
        <v>8.7100000000000009</v>
      </c>
      <c r="AM14" s="39">
        <v>6.89</v>
      </c>
      <c r="AN14" s="39">
        <v>5.36</v>
      </c>
      <c r="AO14" s="39">
        <v>0</v>
      </c>
      <c r="AP14" s="39">
        <v>0</v>
      </c>
      <c r="AQ14" s="39">
        <v>0</v>
      </c>
      <c r="AR14" s="39">
        <v>8.8275000000000006</v>
      </c>
      <c r="AS14" s="39">
        <v>90.941500000000005</v>
      </c>
      <c r="AT14" s="39">
        <v>0.2311</v>
      </c>
      <c r="AU14" s="39">
        <v>8.8275000000000006</v>
      </c>
      <c r="AV14" s="39"/>
      <c r="AW14" s="39"/>
      <c r="AX14" s="39"/>
      <c r="AY14" s="39"/>
      <c r="AZ14" s="39"/>
      <c r="BA14" s="39"/>
      <c r="BB14" s="39">
        <v>90.941500000000005</v>
      </c>
      <c r="BC14" s="39"/>
      <c r="BD14" s="39"/>
      <c r="BE14" s="39">
        <v>0</v>
      </c>
      <c r="BF14" s="39">
        <v>0.23099999999999454</v>
      </c>
    </row>
    <row r="17" spans="2:58" ht="12.75" customHeight="1" x14ac:dyDescent="0.25">
      <c r="B17" s="177" t="s">
        <v>56</v>
      </c>
      <c r="C17" s="177"/>
      <c r="D17" s="177"/>
      <c r="E17" s="177"/>
      <c r="F17" s="177"/>
      <c r="G17" s="177"/>
      <c r="H17" s="177"/>
      <c r="I17" s="40">
        <v>53.339257142857143</v>
      </c>
      <c r="J17" s="40">
        <v>30.645</v>
      </c>
      <c r="K17" s="40">
        <v>20.7499</v>
      </c>
      <c r="L17" s="40">
        <v>16.955557142857142</v>
      </c>
      <c r="M17" s="40">
        <v>13.020157142857142</v>
      </c>
      <c r="N17" s="40">
        <v>10.211957142857143</v>
      </c>
      <c r="O17" s="40">
        <v>10.886442857142855</v>
      </c>
      <c r="P17" s="40">
        <v>8.0236333333333345</v>
      </c>
      <c r="Q17" s="40">
        <v>6.0106999999999999</v>
      </c>
      <c r="R17" s="40">
        <v>5.2854999999999999</v>
      </c>
      <c r="S17" s="40">
        <v>6.3875500000000001</v>
      </c>
      <c r="T17" s="40">
        <v>6.3216000000000001</v>
      </c>
      <c r="U17" s="40">
        <v>7.8517000000000001</v>
      </c>
      <c r="V17" s="40">
        <v>9.6171857142857142</v>
      </c>
    </row>
    <row r="18" spans="2:58" ht="12.75" customHeight="1" x14ac:dyDescent="0.25">
      <c r="B18" s="178" t="s">
        <v>57</v>
      </c>
      <c r="C18" s="178"/>
      <c r="D18" s="178"/>
      <c r="E18" s="178"/>
      <c r="F18" s="178"/>
      <c r="G18" s="178"/>
      <c r="H18" s="178"/>
      <c r="I18" s="40">
        <v>56.9116</v>
      </c>
      <c r="J18" s="40">
        <v>30.569900000000001</v>
      </c>
      <c r="K18" s="40">
        <v>19.599699999999999</v>
      </c>
      <c r="L18" s="40">
        <v>17.402999999999999</v>
      </c>
      <c r="M18" s="40">
        <v>12.866</v>
      </c>
      <c r="N18" s="40">
        <v>10.4353</v>
      </c>
      <c r="O18" s="40">
        <v>10.8872</v>
      </c>
      <c r="P18" s="40">
        <v>8.1134000000000004</v>
      </c>
      <c r="Q18" s="40">
        <v>6.0106999999999999</v>
      </c>
      <c r="R18" s="40">
        <v>5.2854999999999999</v>
      </c>
      <c r="S18" s="40">
        <v>6.3875500000000001</v>
      </c>
      <c r="T18" s="40">
        <v>6.3216000000000001</v>
      </c>
      <c r="U18" s="40">
        <v>7.8517000000000001</v>
      </c>
      <c r="V18" s="40">
        <v>9.8719000000000001</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D3" sqref="D3"/>
    </sheetView>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219</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209</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218</v>
      </c>
      <c r="J15" s="92">
        <v>0.10191631429950823</v>
      </c>
      <c r="L15" s="121"/>
      <c r="M15" s="99" t="s">
        <v>144</v>
      </c>
      <c r="N15" s="100">
        <v>0.99999999999999978</v>
      </c>
      <c r="O15" s="100">
        <v>0.23423772987831054</v>
      </c>
    </row>
    <row r="16" spans="2:16" s="93" customFormat="1" ht="22.5" customHeight="1" x14ac:dyDescent="0.25">
      <c r="B16" s="164" t="s">
        <v>216</v>
      </c>
      <c r="C16" s="103" t="s">
        <v>214</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220</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217</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202</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202</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G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2490</v>
      </c>
      <c r="C8" s="38">
        <v>43405</v>
      </c>
      <c r="D8" s="71">
        <v>8823.35</v>
      </c>
      <c r="E8" s="48">
        <v>0.19</v>
      </c>
      <c r="F8" s="39">
        <v>1325.0630000000001</v>
      </c>
      <c r="G8" s="37" t="s">
        <v>1362</v>
      </c>
      <c r="H8" s="37" t="s">
        <v>439</v>
      </c>
      <c r="I8" s="49">
        <v>6.3471000000000002</v>
      </c>
      <c r="J8" s="49">
        <v>6.2766000000000002</v>
      </c>
      <c r="K8" s="49">
        <v>6.2443999999999997</v>
      </c>
      <c r="L8" s="49">
        <v>6.2908999999999997</v>
      </c>
      <c r="M8" s="49">
        <v>6.3536999999999999</v>
      </c>
      <c r="N8" s="49">
        <v>6.4855999999999998</v>
      </c>
      <c r="O8" s="49">
        <v>6.6726000000000001</v>
      </c>
      <c r="P8" s="49">
        <v>6.5075000000000003</v>
      </c>
      <c r="Q8" s="49">
        <v>5.5959000000000003</v>
      </c>
      <c r="R8" s="49">
        <v>4.9432999999999998</v>
      </c>
      <c r="S8" s="49">
        <v>4.7192999999999996</v>
      </c>
      <c r="T8" s="49"/>
      <c r="U8" s="49"/>
      <c r="V8" s="49">
        <v>4.9059999999999997</v>
      </c>
      <c r="W8" s="47">
        <v>18</v>
      </c>
      <c r="X8" s="47">
        <v>18</v>
      </c>
      <c r="Y8" s="47">
        <v>13</v>
      </c>
      <c r="Z8" s="47">
        <v>17</v>
      </c>
      <c r="AA8" s="47">
        <v>20</v>
      </c>
      <c r="AB8" s="47">
        <v>17</v>
      </c>
      <c r="AC8" s="47">
        <v>22</v>
      </c>
      <c r="AD8" s="47">
        <v>16</v>
      </c>
      <c r="AE8" s="47">
        <v>18</v>
      </c>
      <c r="AF8" s="47">
        <v>16</v>
      </c>
      <c r="AG8" s="47">
        <v>16</v>
      </c>
      <c r="AH8" s="47"/>
      <c r="AI8" s="47"/>
      <c r="AJ8" s="47">
        <v>12</v>
      </c>
      <c r="AK8" s="39"/>
      <c r="AL8" s="39"/>
      <c r="AM8" s="39">
        <v>6.45</v>
      </c>
      <c r="AN8" s="39">
        <v>6.26</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2491</v>
      </c>
      <c r="C9" s="38">
        <v>43539</v>
      </c>
      <c r="D9" s="71">
        <v>7875.7449999999999</v>
      </c>
      <c r="E9" s="48">
        <v>0.11</v>
      </c>
      <c r="F9" s="39">
        <v>1300.8906999999999</v>
      </c>
      <c r="G9" s="37" t="s">
        <v>1705</v>
      </c>
      <c r="H9" s="37" t="s">
        <v>439</v>
      </c>
      <c r="I9" s="49">
        <v>6.4734999999999996</v>
      </c>
      <c r="J9" s="49">
        <v>6.3829000000000002</v>
      </c>
      <c r="K9" s="49">
        <v>6.3373999999999997</v>
      </c>
      <c r="L9" s="49">
        <v>6.3673000000000002</v>
      </c>
      <c r="M9" s="49">
        <v>6.4287000000000001</v>
      </c>
      <c r="N9" s="49">
        <v>6.5754000000000001</v>
      </c>
      <c r="O9" s="49">
        <v>6.7686000000000002</v>
      </c>
      <c r="P9" s="49">
        <v>6.5895000000000001</v>
      </c>
      <c r="Q9" s="49">
        <v>5.6782000000000004</v>
      </c>
      <c r="R9" s="49">
        <v>5.0195999999999996</v>
      </c>
      <c r="S9" s="49">
        <v>4.7998000000000003</v>
      </c>
      <c r="T9" s="49"/>
      <c r="U9" s="49"/>
      <c r="V9" s="49">
        <v>4.8902000000000001</v>
      </c>
      <c r="W9" s="47">
        <v>4</v>
      </c>
      <c r="X9" s="47">
        <v>3</v>
      </c>
      <c r="Y9" s="47">
        <v>2</v>
      </c>
      <c r="Z9" s="47">
        <v>3</v>
      </c>
      <c r="AA9" s="47">
        <v>4</v>
      </c>
      <c r="AB9" s="47">
        <v>3</v>
      </c>
      <c r="AC9" s="47">
        <v>3</v>
      </c>
      <c r="AD9" s="47">
        <v>2</v>
      </c>
      <c r="AE9" s="47">
        <v>2</v>
      </c>
      <c r="AF9" s="47">
        <v>2</v>
      </c>
      <c r="AG9" s="47">
        <v>1</v>
      </c>
      <c r="AH9" s="47"/>
      <c r="AI9" s="47"/>
      <c r="AJ9" s="47">
        <v>14</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41901</v>
      </c>
      <c r="B10" s="37" t="s">
        <v>2492</v>
      </c>
      <c r="C10" s="38">
        <v>43483</v>
      </c>
      <c r="D10" s="71">
        <v>1395.3586</v>
      </c>
      <c r="E10" s="48">
        <v>0.15</v>
      </c>
      <c r="F10" s="39">
        <v>1307.3835999999999</v>
      </c>
      <c r="G10" s="37" t="s">
        <v>1444</v>
      </c>
      <c r="H10" s="37" t="s">
        <v>439</v>
      </c>
      <c r="I10" s="49">
        <v>6.3369999999999997</v>
      </c>
      <c r="J10" s="49">
        <v>6.2775999999999996</v>
      </c>
      <c r="K10" s="49">
        <v>6.2369000000000003</v>
      </c>
      <c r="L10" s="49">
        <v>6.2991000000000001</v>
      </c>
      <c r="M10" s="49">
        <v>6.3680000000000003</v>
      </c>
      <c r="N10" s="49">
        <v>6.4909999999999997</v>
      </c>
      <c r="O10" s="49">
        <v>6.6882000000000001</v>
      </c>
      <c r="P10" s="49">
        <v>6.5083000000000002</v>
      </c>
      <c r="Q10" s="49">
        <v>5.5972999999999997</v>
      </c>
      <c r="R10" s="49">
        <v>4.9364999999999997</v>
      </c>
      <c r="S10" s="49">
        <v>4.7074999999999996</v>
      </c>
      <c r="T10" s="49"/>
      <c r="U10" s="49"/>
      <c r="V10" s="49">
        <v>4.8467000000000002</v>
      </c>
      <c r="W10" s="47">
        <v>19</v>
      </c>
      <c r="X10" s="47">
        <v>17</v>
      </c>
      <c r="Y10" s="47">
        <v>16</v>
      </c>
      <c r="Z10" s="47">
        <v>13</v>
      </c>
      <c r="AA10" s="47">
        <v>14</v>
      </c>
      <c r="AB10" s="47">
        <v>16</v>
      </c>
      <c r="AC10" s="47">
        <v>14</v>
      </c>
      <c r="AD10" s="47">
        <v>14</v>
      </c>
      <c r="AE10" s="47">
        <v>16</v>
      </c>
      <c r="AF10" s="47">
        <v>22</v>
      </c>
      <c r="AG10" s="47">
        <v>18</v>
      </c>
      <c r="AH10" s="47"/>
      <c r="AI10" s="47"/>
      <c r="AJ10" s="47">
        <v>17</v>
      </c>
      <c r="AK10" s="39">
        <v>8.2000000000000007E-3</v>
      </c>
      <c r="AL10" s="39">
        <v>8.2000000000000007E-3</v>
      </c>
      <c r="AM10" s="39">
        <v>6.61</v>
      </c>
      <c r="AN10" s="39">
        <v>6.46</v>
      </c>
      <c r="AO10" s="39">
        <v>0</v>
      </c>
      <c r="AP10" s="39">
        <v>0</v>
      </c>
      <c r="AQ10" s="39">
        <v>0</v>
      </c>
      <c r="AR10" s="39">
        <v>94.6374</v>
      </c>
      <c r="AS10" s="39">
        <v>5.3625999999999996</v>
      </c>
      <c r="AT10" s="39">
        <v>0</v>
      </c>
      <c r="AU10" s="39">
        <v>94.6374</v>
      </c>
      <c r="AV10" s="39"/>
      <c r="AW10" s="39"/>
      <c r="AX10" s="39"/>
      <c r="AY10" s="39"/>
      <c r="AZ10" s="39"/>
      <c r="BA10" s="39"/>
      <c r="BB10" s="39"/>
      <c r="BC10" s="39"/>
      <c r="BD10" s="39">
        <v>5.3625999999999996</v>
      </c>
      <c r="BE10" s="39">
        <v>0</v>
      </c>
      <c r="BF10" s="39">
        <v>0</v>
      </c>
    </row>
    <row r="11" spans="1:58" x14ac:dyDescent="0.25">
      <c r="A11">
        <v>44437</v>
      </c>
      <c r="B11" s="37" t="s">
        <v>2493</v>
      </c>
      <c r="C11" s="38">
        <v>43858</v>
      </c>
      <c r="D11" s="71">
        <v>38.554000000000002</v>
      </c>
      <c r="E11" s="48">
        <v>0.1</v>
      </c>
      <c r="F11" s="39">
        <v>1247.78</v>
      </c>
      <c r="G11" s="37" t="s">
        <v>2454</v>
      </c>
      <c r="H11" s="37" t="s">
        <v>439</v>
      </c>
      <c r="I11" s="49">
        <v>6.5305999999999997</v>
      </c>
      <c r="J11" s="49">
        <v>6.4718999999999998</v>
      </c>
      <c r="K11" s="49">
        <v>6.4173</v>
      </c>
      <c r="L11" s="49">
        <v>6.4736000000000002</v>
      </c>
      <c r="M11" s="49">
        <v>6.5309999999999997</v>
      </c>
      <c r="N11" s="49">
        <v>6.6425999999999998</v>
      </c>
      <c r="O11" s="49">
        <v>6.8396999999999997</v>
      </c>
      <c r="P11" s="49">
        <v>6.6670999999999996</v>
      </c>
      <c r="Q11" s="49">
        <v>5.7606999999999999</v>
      </c>
      <c r="R11" s="49">
        <v>5.0884</v>
      </c>
      <c r="S11" s="49"/>
      <c r="T11" s="49"/>
      <c r="U11" s="49"/>
      <c r="V11" s="49">
        <v>4.8883999999999999</v>
      </c>
      <c r="W11" s="47">
        <v>2</v>
      </c>
      <c r="X11" s="47">
        <v>2</v>
      </c>
      <c r="Y11" s="47">
        <v>1</v>
      </c>
      <c r="Z11" s="47">
        <v>1</v>
      </c>
      <c r="AA11" s="47">
        <v>1</v>
      </c>
      <c r="AB11" s="47">
        <v>2</v>
      </c>
      <c r="AC11" s="47">
        <v>2</v>
      </c>
      <c r="AD11" s="47">
        <v>1</v>
      </c>
      <c r="AE11" s="47">
        <v>1</v>
      </c>
      <c r="AF11" s="47">
        <v>1</v>
      </c>
      <c r="AG11" s="47"/>
      <c r="AH11" s="47"/>
      <c r="AI11" s="47"/>
      <c r="AJ11" s="47">
        <v>15</v>
      </c>
      <c r="AK11" s="39">
        <v>2.7000000000000001E-3</v>
      </c>
      <c r="AL11" s="39">
        <v>2.7000000000000001E-3</v>
      </c>
      <c r="AM11" s="39">
        <v>6.71</v>
      </c>
      <c r="AN11" s="39">
        <v>6.61</v>
      </c>
      <c r="AO11" s="39">
        <v>0</v>
      </c>
      <c r="AP11" s="39">
        <v>0</v>
      </c>
      <c r="AQ11" s="39">
        <v>0</v>
      </c>
      <c r="AR11" s="39">
        <v>90.962299999999999</v>
      </c>
      <c r="AS11" s="39">
        <v>9.0376999999999992</v>
      </c>
      <c r="AT11" s="39">
        <v>0</v>
      </c>
      <c r="AU11" s="39">
        <v>90.962299999999999</v>
      </c>
      <c r="AV11" s="39"/>
      <c r="AW11" s="39"/>
      <c r="AX11" s="39"/>
      <c r="AY11" s="39"/>
      <c r="AZ11" s="39"/>
      <c r="BA11" s="39"/>
      <c r="BB11" s="39"/>
      <c r="BC11" s="39"/>
      <c r="BD11" s="39">
        <v>9.0376999999999992</v>
      </c>
      <c r="BE11" s="39">
        <v>0</v>
      </c>
      <c r="BF11" s="39">
        <v>0</v>
      </c>
    </row>
    <row r="12" spans="1:58" x14ac:dyDescent="0.25">
      <c r="A12">
        <v>43376</v>
      </c>
      <c r="B12" s="37" t="s">
        <v>2494</v>
      </c>
      <c r="C12" s="38">
        <v>43580</v>
      </c>
      <c r="D12" s="71">
        <v>816.43430000000001</v>
      </c>
      <c r="E12" s="48">
        <v>0.17</v>
      </c>
      <c r="F12" s="39">
        <v>1291.0802000000001</v>
      </c>
      <c r="G12" s="37" t="s">
        <v>2495</v>
      </c>
      <c r="H12" s="37" t="s">
        <v>439</v>
      </c>
      <c r="I12" s="49">
        <v>6.4775</v>
      </c>
      <c r="J12" s="49">
        <v>6.359</v>
      </c>
      <c r="K12" s="49">
        <v>6.3064999999999998</v>
      </c>
      <c r="L12" s="49">
        <v>6.3518999999999997</v>
      </c>
      <c r="M12" s="49">
        <v>6.4016000000000002</v>
      </c>
      <c r="N12" s="49">
        <v>6.516</v>
      </c>
      <c r="O12" s="49">
        <v>6.7049000000000003</v>
      </c>
      <c r="P12" s="49">
        <v>6.5400999999999998</v>
      </c>
      <c r="Q12" s="49">
        <v>5.6317000000000004</v>
      </c>
      <c r="R12" s="49">
        <v>4.9874999999999998</v>
      </c>
      <c r="S12" s="49">
        <v>4.7812999999999999</v>
      </c>
      <c r="T12" s="49"/>
      <c r="U12" s="49"/>
      <c r="V12" s="49">
        <v>4.8440000000000003</v>
      </c>
      <c r="W12" s="47">
        <v>3</v>
      </c>
      <c r="X12" s="47">
        <v>4</v>
      </c>
      <c r="Y12" s="47">
        <v>4</v>
      </c>
      <c r="Z12" s="47">
        <v>4</v>
      </c>
      <c r="AA12" s="47">
        <v>7</v>
      </c>
      <c r="AB12" s="47">
        <v>9</v>
      </c>
      <c r="AC12" s="47">
        <v>10</v>
      </c>
      <c r="AD12" s="47">
        <v>7</v>
      </c>
      <c r="AE12" s="47">
        <v>9</v>
      </c>
      <c r="AF12" s="47">
        <v>7</v>
      </c>
      <c r="AG12" s="47">
        <v>6</v>
      </c>
      <c r="AH12" s="47"/>
      <c r="AI12" s="47"/>
      <c r="AJ12" s="47">
        <v>18</v>
      </c>
      <c r="AK12" s="39">
        <v>1.0999999999999999E-2</v>
      </c>
      <c r="AL12" s="39">
        <v>2.7000000000000001E-3</v>
      </c>
      <c r="AM12" s="39">
        <v>6.65</v>
      </c>
      <c r="AN12" s="39">
        <v>6.48</v>
      </c>
      <c r="AO12" s="39">
        <v>0</v>
      </c>
      <c r="AP12" s="39">
        <v>0</v>
      </c>
      <c r="AQ12" s="39">
        <v>0</v>
      </c>
      <c r="AR12" s="39">
        <v>95.723799999999997</v>
      </c>
      <c r="AS12" s="39">
        <v>4.2762000000000002</v>
      </c>
      <c r="AT12" s="39">
        <v>0</v>
      </c>
      <c r="AU12" s="39">
        <v>95.723799999999997</v>
      </c>
      <c r="AV12" s="39"/>
      <c r="AW12" s="39"/>
      <c r="AX12" s="39"/>
      <c r="AY12" s="39"/>
      <c r="AZ12" s="39"/>
      <c r="BA12" s="39"/>
      <c r="BB12" s="39"/>
      <c r="BC12" s="39"/>
      <c r="BD12" s="39">
        <v>4.2762000000000002</v>
      </c>
      <c r="BE12" s="39">
        <v>0</v>
      </c>
      <c r="BF12" s="39">
        <v>0</v>
      </c>
    </row>
    <row r="13" spans="1:58" s="68" customFormat="1" x14ac:dyDescent="0.25">
      <c r="A13" s="68">
        <v>43350</v>
      </c>
      <c r="B13" s="58" t="s">
        <v>2496</v>
      </c>
      <c r="C13" s="38">
        <v>43670</v>
      </c>
      <c r="D13" s="71">
        <v>121.42019999999999</v>
      </c>
      <c r="E13" s="48">
        <v>0.11</v>
      </c>
      <c r="F13" s="39">
        <v>1273.7711999999999</v>
      </c>
      <c r="G13" s="58" t="s">
        <v>2497</v>
      </c>
      <c r="H13" s="58" t="s">
        <v>439</v>
      </c>
      <c r="I13" s="49">
        <v>6.2595999999999998</v>
      </c>
      <c r="J13" s="49">
        <v>6.2423999999999999</v>
      </c>
      <c r="K13" s="49">
        <v>6.1966000000000001</v>
      </c>
      <c r="L13" s="49">
        <v>6.2670000000000003</v>
      </c>
      <c r="M13" s="49">
        <v>6.3513999999999999</v>
      </c>
      <c r="N13" s="49">
        <v>6.4604999999999997</v>
      </c>
      <c r="O13" s="49">
        <v>6.6782000000000004</v>
      </c>
      <c r="P13" s="49">
        <v>6.5255999999999998</v>
      </c>
      <c r="Q13" s="49">
        <v>5.6355000000000004</v>
      </c>
      <c r="R13" s="49">
        <v>4.9886999999999997</v>
      </c>
      <c r="S13" s="49">
        <v>4.7900999999999998</v>
      </c>
      <c r="T13" s="49"/>
      <c r="U13" s="49"/>
      <c r="V13" s="49">
        <v>4.8061999999999996</v>
      </c>
      <c r="W13" s="47">
        <v>27</v>
      </c>
      <c r="X13" s="47">
        <v>25</v>
      </c>
      <c r="Y13" s="47">
        <v>26</v>
      </c>
      <c r="Z13" s="47">
        <v>25</v>
      </c>
      <c r="AA13" s="47">
        <v>21</v>
      </c>
      <c r="AB13" s="47">
        <v>24</v>
      </c>
      <c r="AC13" s="47">
        <v>19</v>
      </c>
      <c r="AD13" s="47">
        <v>11</v>
      </c>
      <c r="AE13" s="47">
        <v>6</v>
      </c>
      <c r="AF13" s="47">
        <v>6</v>
      </c>
      <c r="AG13" s="47">
        <v>3</v>
      </c>
      <c r="AH13" s="47"/>
      <c r="AI13" s="47"/>
      <c r="AJ13" s="47">
        <v>20</v>
      </c>
      <c r="AK13" s="39">
        <v>0.01</v>
      </c>
      <c r="AL13" s="39">
        <v>0.01</v>
      </c>
      <c r="AM13" s="39">
        <v>6.65</v>
      </c>
      <c r="AN13" s="39">
        <v>6.54</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7" customFormat="1" x14ac:dyDescent="0.25">
      <c r="A14" s="57">
        <v>41945</v>
      </c>
      <c r="B14" s="58" t="s">
        <v>2498</v>
      </c>
      <c r="C14" s="38">
        <v>43474</v>
      </c>
      <c r="D14" s="71">
        <v>2131.7402999999999</v>
      </c>
      <c r="E14" s="48">
        <v>0.14000000000000001</v>
      </c>
      <c r="F14" s="39">
        <v>1315.1042</v>
      </c>
      <c r="G14" s="58" t="s">
        <v>2499</v>
      </c>
      <c r="H14" s="58" t="s">
        <v>439</v>
      </c>
      <c r="I14" s="49">
        <v>6.4451999999999998</v>
      </c>
      <c r="J14" s="49">
        <v>6.3289</v>
      </c>
      <c r="K14" s="49">
        <v>6.2789000000000001</v>
      </c>
      <c r="L14" s="49">
        <v>6.3154000000000003</v>
      </c>
      <c r="M14" s="49">
        <v>6.3928000000000003</v>
      </c>
      <c r="N14" s="49">
        <v>6.5122999999999998</v>
      </c>
      <c r="O14" s="49">
        <v>6.7119</v>
      </c>
      <c r="P14" s="49">
        <v>6.5437000000000003</v>
      </c>
      <c r="Q14" s="49">
        <v>5.6330999999999998</v>
      </c>
      <c r="R14" s="49">
        <v>4.9774000000000003</v>
      </c>
      <c r="S14" s="49">
        <v>4.7869999999999999</v>
      </c>
      <c r="T14" s="49"/>
      <c r="U14" s="49"/>
      <c r="V14" s="49">
        <v>4.9306000000000001</v>
      </c>
      <c r="W14" s="47">
        <v>5</v>
      </c>
      <c r="X14" s="47">
        <v>6</v>
      </c>
      <c r="Y14" s="47">
        <v>6</v>
      </c>
      <c r="Z14" s="47">
        <v>9</v>
      </c>
      <c r="AA14" s="47">
        <v>8</v>
      </c>
      <c r="AB14" s="47">
        <v>11</v>
      </c>
      <c r="AC14" s="47">
        <v>9</v>
      </c>
      <c r="AD14" s="47">
        <v>6</v>
      </c>
      <c r="AE14" s="47">
        <v>7</v>
      </c>
      <c r="AF14" s="47">
        <v>9</v>
      </c>
      <c r="AG14" s="47">
        <v>4</v>
      </c>
      <c r="AH14" s="47"/>
      <c r="AI14" s="47"/>
      <c r="AJ14" s="47">
        <v>10</v>
      </c>
      <c r="AK14" s="39">
        <v>0.01</v>
      </c>
      <c r="AL14" s="39"/>
      <c r="AM14" s="39">
        <v>6.71</v>
      </c>
      <c r="AN14" s="39">
        <v>6.57</v>
      </c>
      <c r="AO14" s="39">
        <v>0</v>
      </c>
      <c r="AP14" s="39">
        <v>0</v>
      </c>
      <c r="AQ14" s="39">
        <v>0</v>
      </c>
      <c r="AR14" s="39">
        <v>94.617099999999994</v>
      </c>
      <c r="AS14" s="39">
        <v>5.3829000000000002</v>
      </c>
      <c r="AT14" s="39">
        <v>0</v>
      </c>
      <c r="AU14" s="39">
        <v>94.617099999999994</v>
      </c>
      <c r="AV14" s="39"/>
      <c r="AW14" s="39"/>
      <c r="AX14" s="39"/>
      <c r="AY14" s="39"/>
      <c r="AZ14" s="39"/>
      <c r="BA14" s="39"/>
      <c r="BB14" s="39"/>
      <c r="BC14" s="39"/>
      <c r="BD14" s="39">
        <v>5.3829000000000002</v>
      </c>
      <c r="BE14" s="39">
        <v>0</v>
      </c>
      <c r="BF14" s="39">
        <v>0</v>
      </c>
    </row>
    <row r="15" spans="1:58" s="57" customFormat="1" x14ac:dyDescent="0.25">
      <c r="A15" s="57">
        <v>42955</v>
      </c>
      <c r="B15" s="58" t="s">
        <v>2500</v>
      </c>
      <c r="C15" s="38">
        <v>43670</v>
      </c>
      <c r="D15" s="71">
        <v>573.78880000000004</v>
      </c>
      <c r="E15" s="48">
        <v>0.16</v>
      </c>
      <c r="F15" s="39">
        <v>1273.3402000000001</v>
      </c>
      <c r="G15" s="58" t="s">
        <v>2501</v>
      </c>
      <c r="H15" s="58" t="s">
        <v>439</v>
      </c>
      <c r="I15" s="49">
        <v>6.3707000000000003</v>
      </c>
      <c r="J15" s="49">
        <v>6.2949999999999999</v>
      </c>
      <c r="K15" s="49">
        <v>6.2072000000000003</v>
      </c>
      <c r="L15" s="49">
        <v>6.2911000000000001</v>
      </c>
      <c r="M15" s="49">
        <v>6.3426</v>
      </c>
      <c r="N15" s="49">
        <v>6.4497</v>
      </c>
      <c r="O15" s="49">
        <v>6.6802000000000001</v>
      </c>
      <c r="P15" s="49">
        <v>6.5072000000000001</v>
      </c>
      <c r="Q15" s="49">
        <v>5.5915999999999997</v>
      </c>
      <c r="R15" s="49">
        <v>4.9560000000000004</v>
      </c>
      <c r="S15" s="49">
        <v>4.7847999999999997</v>
      </c>
      <c r="T15" s="49"/>
      <c r="U15" s="49"/>
      <c r="V15" s="49">
        <v>4.8002000000000002</v>
      </c>
      <c r="W15" s="47">
        <v>13</v>
      </c>
      <c r="X15" s="47">
        <v>13</v>
      </c>
      <c r="Y15" s="47">
        <v>25</v>
      </c>
      <c r="Z15" s="47">
        <v>16</v>
      </c>
      <c r="AA15" s="47">
        <v>24</v>
      </c>
      <c r="AB15" s="47">
        <v>26</v>
      </c>
      <c r="AC15" s="47">
        <v>17</v>
      </c>
      <c r="AD15" s="47">
        <v>17</v>
      </c>
      <c r="AE15" s="47">
        <v>19</v>
      </c>
      <c r="AF15" s="47">
        <v>13</v>
      </c>
      <c r="AG15" s="47">
        <v>5</v>
      </c>
      <c r="AH15" s="47"/>
      <c r="AI15" s="47"/>
      <c r="AJ15" s="47">
        <v>22</v>
      </c>
      <c r="AK15" s="39">
        <v>5.4999999999999997E-3</v>
      </c>
      <c r="AL15" s="39">
        <v>5.4999999999999997E-3</v>
      </c>
      <c r="AM15" s="39">
        <v>6.77</v>
      </c>
      <c r="AN15" s="39">
        <v>6.61</v>
      </c>
      <c r="AO15" s="39">
        <v>22.652100000000001</v>
      </c>
      <c r="AP15" s="39">
        <v>0</v>
      </c>
      <c r="AQ15" s="39">
        <v>0</v>
      </c>
      <c r="AR15" s="39">
        <v>73.865899999999996</v>
      </c>
      <c r="AS15" s="39">
        <v>3.4820000000000002</v>
      </c>
      <c r="AT15" s="39">
        <v>0</v>
      </c>
      <c r="AU15" s="39">
        <v>73.865899999999996</v>
      </c>
      <c r="AV15" s="39"/>
      <c r="AW15" s="39">
        <v>22.652100000000001</v>
      </c>
      <c r="AX15" s="39"/>
      <c r="AY15" s="39"/>
      <c r="AZ15" s="39"/>
      <c r="BA15" s="39"/>
      <c r="BB15" s="39"/>
      <c r="BC15" s="39"/>
      <c r="BD15" s="39">
        <v>3.4820000000000002</v>
      </c>
      <c r="BE15" s="39">
        <v>0</v>
      </c>
      <c r="BF15" s="39">
        <v>0</v>
      </c>
    </row>
    <row r="16" spans="1:58" s="57" customFormat="1" x14ac:dyDescent="0.25">
      <c r="A16" s="57">
        <v>43438</v>
      </c>
      <c r="B16" s="58" t="s">
        <v>2502</v>
      </c>
      <c r="C16" s="38">
        <v>43593</v>
      </c>
      <c r="D16" s="71">
        <v>324.81549999999999</v>
      </c>
      <c r="E16" s="48">
        <v>0.15</v>
      </c>
      <c r="F16" s="39">
        <v>1282.7366</v>
      </c>
      <c r="G16" s="58" t="s">
        <v>2169</v>
      </c>
      <c r="H16" s="58" t="s">
        <v>439</v>
      </c>
      <c r="I16" s="49">
        <v>6.3857999999999997</v>
      </c>
      <c r="J16" s="49">
        <v>6.27</v>
      </c>
      <c r="K16" s="49">
        <v>6.2423999999999999</v>
      </c>
      <c r="L16" s="49">
        <v>6.2670000000000003</v>
      </c>
      <c r="M16" s="49">
        <v>6.3305999999999996</v>
      </c>
      <c r="N16" s="49">
        <v>6.4629000000000003</v>
      </c>
      <c r="O16" s="49">
        <v>6.6741000000000001</v>
      </c>
      <c r="P16" s="49">
        <v>6.4958999999999998</v>
      </c>
      <c r="Q16" s="49">
        <v>5.5915999999999997</v>
      </c>
      <c r="R16" s="49">
        <v>4.9382000000000001</v>
      </c>
      <c r="S16" s="49">
        <v>4.6988000000000003</v>
      </c>
      <c r="T16" s="49"/>
      <c r="U16" s="49"/>
      <c r="V16" s="49">
        <v>4.7534999999999998</v>
      </c>
      <c r="W16" s="47">
        <v>12</v>
      </c>
      <c r="X16" s="47">
        <v>21</v>
      </c>
      <c r="Y16" s="47">
        <v>14</v>
      </c>
      <c r="Z16" s="47">
        <v>25</v>
      </c>
      <c r="AA16" s="47">
        <v>26</v>
      </c>
      <c r="AB16" s="47">
        <v>22</v>
      </c>
      <c r="AC16" s="47">
        <v>21</v>
      </c>
      <c r="AD16" s="47">
        <v>22</v>
      </c>
      <c r="AE16" s="47">
        <v>19</v>
      </c>
      <c r="AF16" s="47">
        <v>20</v>
      </c>
      <c r="AG16" s="47">
        <v>20</v>
      </c>
      <c r="AH16" s="47"/>
      <c r="AI16" s="47"/>
      <c r="AJ16" s="47">
        <v>26</v>
      </c>
      <c r="AK16" s="39">
        <v>8.2000000000000007E-3</v>
      </c>
      <c r="AL16" s="39">
        <v>8.2000000000000007E-3</v>
      </c>
      <c r="AM16" s="39">
        <v>6.58</v>
      </c>
      <c r="AN16" s="39">
        <v>6.43</v>
      </c>
      <c r="AO16" s="39">
        <v>0</v>
      </c>
      <c r="AP16" s="39">
        <v>0</v>
      </c>
      <c r="AQ16" s="39">
        <v>0</v>
      </c>
      <c r="AR16" s="39">
        <v>95.391900000000007</v>
      </c>
      <c r="AS16" s="39">
        <v>4.6081000000000003</v>
      </c>
      <c r="AT16" s="39">
        <v>0</v>
      </c>
      <c r="AU16" s="39">
        <v>95.391900000000007</v>
      </c>
      <c r="AV16" s="39"/>
      <c r="AW16" s="39"/>
      <c r="AX16" s="39"/>
      <c r="AY16" s="39"/>
      <c r="AZ16" s="39"/>
      <c r="BA16" s="39"/>
      <c r="BB16" s="39"/>
      <c r="BC16" s="39"/>
      <c r="BD16" s="39">
        <v>4.6081000000000003</v>
      </c>
      <c r="BE16" s="39">
        <v>0</v>
      </c>
      <c r="BF16" s="39">
        <v>0</v>
      </c>
    </row>
    <row r="17" spans="1:58" s="57" customFormat="1" x14ac:dyDescent="0.25">
      <c r="A17" s="57">
        <v>1117</v>
      </c>
      <c r="B17" s="58" t="s">
        <v>2503</v>
      </c>
      <c r="C17" s="38">
        <v>37293</v>
      </c>
      <c r="D17" s="71">
        <v>9577.8955000000005</v>
      </c>
      <c r="E17" s="48">
        <v>0.19</v>
      </c>
      <c r="F17" s="39">
        <v>3626.6819999999998</v>
      </c>
      <c r="G17" s="58" t="s">
        <v>2084</v>
      </c>
      <c r="H17" s="58" t="s">
        <v>439</v>
      </c>
      <c r="I17" s="49">
        <v>6.2470999999999997</v>
      </c>
      <c r="J17" s="49">
        <v>6.2201000000000004</v>
      </c>
      <c r="K17" s="49">
        <v>6.1734999999999998</v>
      </c>
      <c r="L17" s="49">
        <v>6.2248000000000001</v>
      </c>
      <c r="M17" s="49">
        <v>6.3129</v>
      </c>
      <c r="N17" s="49">
        <v>6.4614000000000003</v>
      </c>
      <c r="O17" s="49">
        <v>6.6553000000000004</v>
      </c>
      <c r="P17" s="49">
        <v>6.4737</v>
      </c>
      <c r="Q17" s="49">
        <v>5.5629</v>
      </c>
      <c r="R17" s="49">
        <v>4.9108000000000001</v>
      </c>
      <c r="S17" s="49">
        <v>4.6886000000000001</v>
      </c>
      <c r="T17" s="49">
        <v>5.056</v>
      </c>
      <c r="U17" s="49">
        <v>5.5587</v>
      </c>
      <c r="V17" s="49">
        <v>5.8602999999999996</v>
      </c>
      <c r="W17" s="47">
        <v>28</v>
      </c>
      <c r="X17" s="47">
        <v>27</v>
      </c>
      <c r="Y17" s="47">
        <v>27</v>
      </c>
      <c r="Z17" s="47">
        <v>27</v>
      </c>
      <c r="AA17" s="47">
        <v>28</v>
      </c>
      <c r="AB17" s="47">
        <v>23</v>
      </c>
      <c r="AC17" s="47">
        <v>25</v>
      </c>
      <c r="AD17" s="47">
        <v>26</v>
      </c>
      <c r="AE17" s="47">
        <v>25</v>
      </c>
      <c r="AF17" s="47">
        <v>25</v>
      </c>
      <c r="AG17" s="47">
        <v>21</v>
      </c>
      <c r="AH17" s="47">
        <v>2</v>
      </c>
      <c r="AI17" s="47">
        <v>3</v>
      </c>
      <c r="AJ17" s="47">
        <v>8</v>
      </c>
      <c r="AK17" s="39">
        <v>7.0000000000000001E-3</v>
      </c>
      <c r="AL17" s="39">
        <v>6.7999999999999996E-3</v>
      </c>
      <c r="AM17" s="39">
        <v>6.67</v>
      </c>
      <c r="AN17" s="39">
        <v>6.48</v>
      </c>
      <c r="AO17" s="39">
        <v>0</v>
      </c>
      <c r="AP17" s="39">
        <v>0</v>
      </c>
      <c r="AQ17" s="39">
        <v>0</v>
      </c>
      <c r="AR17" s="39">
        <v>94.268799999999999</v>
      </c>
      <c r="AS17" s="39">
        <v>5.7312000000000003</v>
      </c>
      <c r="AT17" s="39">
        <v>0</v>
      </c>
      <c r="AU17" s="39">
        <v>94.268799999999999</v>
      </c>
      <c r="AV17" s="39"/>
      <c r="AW17" s="39"/>
      <c r="AX17" s="39"/>
      <c r="AY17" s="39"/>
      <c r="AZ17" s="39"/>
      <c r="BA17" s="39"/>
      <c r="BB17" s="39"/>
      <c r="BC17" s="39"/>
      <c r="BD17" s="39">
        <v>5.7312000000000003</v>
      </c>
      <c r="BE17" s="39">
        <v>0</v>
      </c>
      <c r="BF17" s="39">
        <v>0</v>
      </c>
    </row>
    <row r="18" spans="1:58" s="57" customFormat="1" x14ac:dyDescent="0.25">
      <c r="A18" s="57">
        <v>42784</v>
      </c>
      <c r="B18" s="58" t="s">
        <v>2504</v>
      </c>
      <c r="C18" s="38">
        <v>43607</v>
      </c>
      <c r="D18" s="71">
        <v>2445.2154999999998</v>
      </c>
      <c r="E18" s="48">
        <v>0.16</v>
      </c>
      <c r="F18" s="39">
        <v>1281.5632000000001</v>
      </c>
      <c r="G18" s="58" t="s">
        <v>2346</v>
      </c>
      <c r="H18" s="58" t="s">
        <v>439</v>
      </c>
      <c r="I18" s="49">
        <v>6.3022999999999998</v>
      </c>
      <c r="J18" s="49">
        <v>6.2648000000000001</v>
      </c>
      <c r="K18" s="49">
        <v>6.2260999999999997</v>
      </c>
      <c r="L18" s="49">
        <v>6.27</v>
      </c>
      <c r="M18" s="49">
        <v>6.3609999999999998</v>
      </c>
      <c r="N18" s="49">
        <v>6.4928999999999997</v>
      </c>
      <c r="O18" s="49">
        <v>6.6856</v>
      </c>
      <c r="P18" s="49">
        <v>6.5117000000000003</v>
      </c>
      <c r="Q18" s="49">
        <v>5.5987999999999998</v>
      </c>
      <c r="R18" s="49">
        <v>4.9467999999999996</v>
      </c>
      <c r="S18" s="49">
        <v>4.7245999999999997</v>
      </c>
      <c r="T18" s="49"/>
      <c r="U18" s="49"/>
      <c r="V18" s="49">
        <v>4.7675000000000001</v>
      </c>
      <c r="W18" s="47">
        <v>24</v>
      </c>
      <c r="X18" s="47">
        <v>23</v>
      </c>
      <c r="Y18" s="47">
        <v>18</v>
      </c>
      <c r="Z18" s="47">
        <v>23</v>
      </c>
      <c r="AA18" s="47">
        <v>18</v>
      </c>
      <c r="AB18" s="47">
        <v>15</v>
      </c>
      <c r="AC18" s="47">
        <v>16</v>
      </c>
      <c r="AD18" s="47">
        <v>13</v>
      </c>
      <c r="AE18" s="47">
        <v>14</v>
      </c>
      <c r="AF18" s="47">
        <v>15</v>
      </c>
      <c r="AG18" s="47">
        <v>10</v>
      </c>
      <c r="AH18" s="47"/>
      <c r="AI18" s="47"/>
      <c r="AJ18" s="47">
        <v>25</v>
      </c>
      <c r="AK18" s="39">
        <v>6.7000000000000002E-3</v>
      </c>
      <c r="AL18" s="39">
        <v>6.7000000000000002E-3</v>
      </c>
      <c r="AM18" s="39">
        <v>6.68</v>
      </c>
      <c r="AN18" s="39">
        <v>6.52</v>
      </c>
      <c r="AO18" s="39">
        <v>0</v>
      </c>
      <c r="AP18" s="39">
        <v>0</v>
      </c>
      <c r="AQ18" s="39">
        <v>0</v>
      </c>
      <c r="AR18" s="39">
        <v>94.694900000000004</v>
      </c>
      <c r="AS18" s="39">
        <v>5.3051000000000004</v>
      </c>
      <c r="AT18" s="39">
        <v>0</v>
      </c>
      <c r="AU18" s="39">
        <v>94.694900000000004</v>
      </c>
      <c r="AV18" s="39"/>
      <c r="AW18" s="39"/>
      <c r="AX18" s="39"/>
      <c r="AY18" s="39"/>
      <c r="AZ18" s="39"/>
      <c r="BA18" s="39"/>
      <c r="BB18" s="39"/>
      <c r="BC18" s="39"/>
      <c r="BD18" s="39">
        <v>5.3051000000000004</v>
      </c>
      <c r="BE18" s="39">
        <v>0</v>
      </c>
      <c r="BF18" s="39">
        <v>0</v>
      </c>
    </row>
    <row r="19" spans="1:58" s="57" customFormat="1" x14ac:dyDescent="0.25">
      <c r="A19" s="57">
        <v>41653</v>
      </c>
      <c r="B19" s="58" t="s">
        <v>2505</v>
      </c>
      <c r="C19" s="38">
        <v>43419</v>
      </c>
      <c r="D19" s="71">
        <v>8777.3153999999995</v>
      </c>
      <c r="E19" s="48">
        <v>0.18</v>
      </c>
      <c r="F19" s="39">
        <v>1322.5550000000001</v>
      </c>
      <c r="G19" s="58" t="s">
        <v>2172</v>
      </c>
      <c r="H19" s="58" t="s">
        <v>439</v>
      </c>
      <c r="I19" s="49">
        <v>6.3334000000000001</v>
      </c>
      <c r="J19" s="49">
        <v>6.2751000000000001</v>
      </c>
      <c r="K19" s="49">
        <v>6.2347000000000001</v>
      </c>
      <c r="L19" s="49">
        <v>6.2850000000000001</v>
      </c>
      <c r="M19" s="49">
        <v>6.3543000000000003</v>
      </c>
      <c r="N19" s="49">
        <v>6.5286999999999997</v>
      </c>
      <c r="O19" s="49">
        <v>6.7169999999999996</v>
      </c>
      <c r="P19" s="49">
        <v>6.5279999999999996</v>
      </c>
      <c r="Q19" s="49">
        <v>5.6098999999999997</v>
      </c>
      <c r="R19" s="49">
        <v>4.9493</v>
      </c>
      <c r="S19" s="49">
        <v>4.7220000000000004</v>
      </c>
      <c r="T19" s="49"/>
      <c r="U19" s="49"/>
      <c r="V19" s="49">
        <v>4.9020999999999999</v>
      </c>
      <c r="W19" s="47">
        <v>20</v>
      </c>
      <c r="X19" s="47">
        <v>20</v>
      </c>
      <c r="Y19" s="47">
        <v>17</v>
      </c>
      <c r="Z19" s="47">
        <v>18</v>
      </c>
      <c r="AA19" s="47">
        <v>19</v>
      </c>
      <c r="AB19" s="47">
        <v>7</v>
      </c>
      <c r="AC19" s="47">
        <v>7</v>
      </c>
      <c r="AD19" s="47">
        <v>10</v>
      </c>
      <c r="AE19" s="47">
        <v>11</v>
      </c>
      <c r="AF19" s="47">
        <v>14</v>
      </c>
      <c r="AG19" s="47">
        <v>12</v>
      </c>
      <c r="AH19" s="47"/>
      <c r="AI19" s="47"/>
      <c r="AJ19" s="47">
        <v>13</v>
      </c>
      <c r="AK19" s="39">
        <v>7.1999999999999998E-3</v>
      </c>
      <c r="AL19" s="39">
        <v>4.1999999999999997E-3</v>
      </c>
      <c r="AM19" s="39">
        <v>6.7</v>
      </c>
      <c r="AN19" s="39">
        <v>6.52</v>
      </c>
      <c r="AO19" s="39">
        <v>0</v>
      </c>
      <c r="AP19" s="39">
        <v>0</v>
      </c>
      <c r="AQ19" s="39">
        <v>0</v>
      </c>
      <c r="AR19" s="39">
        <v>93.974100000000007</v>
      </c>
      <c r="AS19" s="39">
        <v>6.0259</v>
      </c>
      <c r="AT19" s="39">
        <v>0</v>
      </c>
      <c r="AU19" s="39">
        <v>93.974100000000007</v>
      </c>
      <c r="AV19" s="39"/>
      <c r="AW19" s="39"/>
      <c r="AX19" s="39"/>
      <c r="AY19" s="39"/>
      <c r="AZ19" s="39"/>
      <c r="BA19" s="39"/>
      <c r="BB19" s="39"/>
      <c r="BC19" s="39"/>
      <c r="BD19" s="39">
        <v>6.0259</v>
      </c>
      <c r="BE19" s="39">
        <v>0</v>
      </c>
      <c r="BF19" s="39">
        <v>0</v>
      </c>
    </row>
    <row r="20" spans="1:58" s="57" customFormat="1" x14ac:dyDescent="0.25">
      <c r="A20" s="57">
        <v>42042</v>
      </c>
      <c r="B20" s="58" t="s">
        <v>2506</v>
      </c>
      <c r="C20" s="38">
        <v>43654</v>
      </c>
      <c r="D20" s="71">
        <v>31.9331</v>
      </c>
      <c r="E20" s="48">
        <v>0.18</v>
      </c>
      <c r="F20" s="39">
        <v>1266.6124</v>
      </c>
      <c r="G20" s="58" t="s">
        <v>2268</v>
      </c>
      <c r="H20" s="58" t="s">
        <v>439</v>
      </c>
      <c r="I20" s="49">
        <v>6.4161000000000001</v>
      </c>
      <c r="J20" s="49">
        <v>6.3106999999999998</v>
      </c>
      <c r="K20" s="49">
        <v>6.2492999999999999</v>
      </c>
      <c r="L20" s="49">
        <v>6.3021000000000003</v>
      </c>
      <c r="M20" s="49">
        <v>6.3780000000000001</v>
      </c>
      <c r="N20" s="49">
        <v>6.4786000000000001</v>
      </c>
      <c r="O20" s="49">
        <v>6.65</v>
      </c>
      <c r="P20" s="49">
        <v>6.3417000000000003</v>
      </c>
      <c r="Q20" s="49">
        <v>5.4535</v>
      </c>
      <c r="R20" s="49">
        <v>4.8189000000000002</v>
      </c>
      <c r="S20" s="49">
        <v>4.6130000000000004</v>
      </c>
      <c r="T20" s="49"/>
      <c r="U20" s="49"/>
      <c r="V20" s="49">
        <v>4.6550000000000002</v>
      </c>
      <c r="W20" s="47">
        <v>7</v>
      </c>
      <c r="X20" s="47">
        <v>9</v>
      </c>
      <c r="Y20" s="47">
        <v>12</v>
      </c>
      <c r="Z20" s="47">
        <v>12</v>
      </c>
      <c r="AA20" s="47">
        <v>12</v>
      </c>
      <c r="AB20" s="47">
        <v>20</v>
      </c>
      <c r="AC20" s="47">
        <v>26</v>
      </c>
      <c r="AD20" s="47">
        <v>29</v>
      </c>
      <c r="AE20" s="47">
        <v>26</v>
      </c>
      <c r="AF20" s="47">
        <v>26</v>
      </c>
      <c r="AG20" s="47">
        <v>22</v>
      </c>
      <c r="AH20" s="47"/>
      <c r="AI20" s="47"/>
      <c r="AJ20" s="47">
        <v>31</v>
      </c>
      <c r="AK20" s="39">
        <v>6.3E-3</v>
      </c>
      <c r="AL20" s="39">
        <v>6.3E-3</v>
      </c>
      <c r="AM20" s="39">
        <v>6.74</v>
      </c>
      <c r="AN20" s="39">
        <v>6.56</v>
      </c>
      <c r="AO20" s="39">
        <v>0</v>
      </c>
      <c r="AP20" s="39">
        <v>0</v>
      </c>
      <c r="AQ20" s="39">
        <v>0</v>
      </c>
      <c r="AR20" s="39">
        <v>96.874600000000001</v>
      </c>
      <c r="AS20" s="39">
        <v>3.1254</v>
      </c>
      <c r="AT20" s="39">
        <v>0</v>
      </c>
      <c r="AU20" s="39">
        <v>96.874600000000001</v>
      </c>
      <c r="AV20" s="39"/>
      <c r="AW20" s="39"/>
      <c r="AX20" s="39"/>
      <c r="AY20" s="39"/>
      <c r="AZ20" s="39"/>
      <c r="BA20" s="39"/>
      <c r="BB20" s="39"/>
      <c r="BC20" s="39"/>
      <c r="BD20" s="39">
        <v>3.1254</v>
      </c>
      <c r="BE20" s="39">
        <v>0</v>
      </c>
      <c r="BF20" s="39">
        <v>0</v>
      </c>
    </row>
    <row r="21" spans="1:58" s="57" customFormat="1" x14ac:dyDescent="0.25">
      <c r="A21" s="57">
        <v>44317</v>
      </c>
      <c r="B21" s="58" t="s">
        <v>2507</v>
      </c>
      <c r="C21" s="38">
        <v>43838</v>
      </c>
      <c r="D21" s="71">
        <v>506.89679999999998</v>
      </c>
      <c r="E21" s="48">
        <v>0.12</v>
      </c>
      <c r="F21" s="39">
        <v>1243.1125</v>
      </c>
      <c r="G21" s="58" t="s">
        <v>2508</v>
      </c>
      <c r="H21" s="58" t="s">
        <v>439</v>
      </c>
      <c r="I21" s="49">
        <v>6.4023000000000003</v>
      </c>
      <c r="J21" s="49">
        <v>6.3060999999999998</v>
      </c>
      <c r="K21" s="49">
        <v>6.2944000000000004</v>
      </c>
      <c r="L21" s="49">
        <v>6.423</v>
      </c>
      <c r="M21" s="49">
        <v>6.4303999999999997</v>
      </c>
      <c r="N21" s="49">
        <v>6.5285000000000002</v>
      </c>
      <c r="O21" s="49">
        <v>6.7515000000000001</v>
      </c>
      <c r="P21" s="49">
        <v>6.5526999999999997</v>
      </c>
      <c r="Q21" s="49">
        <v>5.6391999999999998</v>
      </c>
      <c r="R21" s="49">
        <v>4.9798</v>
      </c>
      <c r="S21" s="49"/>
      <c r="T21" s="49"/>
      <c r="U21" s="49"/>
      <c r="V21" s="49">
        <v>4.7489999999999997</v>
      </c>
      <c r="W21" s="47">
        <v>9</v>
      </c>
      <c r="X21" s="47">
        <v>11</v>
      </c>
      <c r="Y21" s="47">
        <v>5</v>
      </c>
      <c r="Z21" s="47">
        <v>2</v>
      </c>
      <c r="AA21" s="47">
        <v>3</v>
      </c>
      <c r="AB21" s="47">
        <v>8</v>
      </c>
      <c r="AC21" s="47">
        <v>4</v>
      </c>
      <c r="AD21" s="47">
        <v>4</v>
      </c>
      <c r="AE21" s="47">
        <v>5</v>
      </c>
      <c r="AF21" s="47">
        <v>8</v>
      </c>
      <c r="AG21" s="47"/>
      <c r="AH21" s="47"/>
      <c r="AI21" s="47"/>
      <c r="AJ21" s="47">
        <v>28</v>
      </c>
      <c r="AK21" s="39">
        <v>5.4999999999999997E-3</v>
      </c>
      <c r="AL21" s="39">
        <v>5.4999999999999997E-3</v>
      </c>
      <c r="AM21" s="39">
        <v>6.67</v>
      </c>
      <c r="AN21" s="39">
        <v>6.55</v>
      </c>
      <c r="AO21" s="39">
        <v>0</v>
      </c>
      <c r="AP21" s="39">
        <v>0</v>
      </c>
      <c r="AQ21" s="39">
        <v>0</v>
      </c>
      <c r="AR21" s="39">
        <v>95.077699999999993</v>
      </c>
      <c r="AS21" s="39">
        <v>4.9222999999999999</v>
      </c>
      <c r="AT21" s="39">
        <v>0</v>
      </c>
      <c r="AU21" s="39">
        <v>95.077699999999993</v>
      </c>
      <c r="AV21" s="39"/>
      <c r="AW21" s="39"/>
      <c r="AX21" s="39"/>
      <c r="AY21" s="39"/>
      <c r="AZ21" s="39"/>
      <c r="BA21" s="39"/>
      <c r="BB21" s="39"/>
      <c r="BC21" s="39"/>
      <c r="BD21" s="39">
        <v>4.9222999999999999</v>
      </c>
      <c r="BE21" s="39">
        <v>0</v>
      </c>
      <c r="BF21" s="39">
        <v>0</v>
      </c>
    </row>
    <row r="22" spans="1:58" s="57" customFormat="1" x14ac:dyDescent="0.25">
      <c r="A22" s="57">
        <v>44267</v>
      </c>
      <c r="B22" s="58" t="s">
        <v>2509</v>
      </c>
      <c r="C22" s="38">
        <v>43762</v>
      </c>
      <c r="D22" s="71">
        <v>113.49339999999999</v>
      </c>
      <c r="E22" s="48">
        <v>0.18</v>
      </c>
      <c r="F22" s="39">
        <v>1246.4033999999999</v>
      </c>
      <c r="G22" s="58" t="s">
        <v>2091</v>
      </c>
      <c r="H22" s="58" t="s">
        <v>439</v>
      </c>
      <c r="I22" s="49">
        <v>6.1196000000000002</v>
      </c>
      <c r="J22" s="49">
        <v>6.0224000000000002</v>
      </c>
      <c r="K22" s="49">
        <v>5.9564000000000004</v>
      </c>
      <c r="L22" s="49">
        <v>6.0781000000000001</v>
      </c>
      <c r="M22" s="49">
        <v>6.1733000000000002</v>
      </c>
      <c r="N22" s="49">
        <v>6.2419000000000002</v>
      </c>
      <c r="O22" s="49">
        <v>6.4462999999999999</v>
      </c>
      <c r="P22" s="49">
        <v>6.2957000000000001</v>
      </c>
      <c r="Q22" s="49">
        <v>5.4287000000000001</v>
      </c>
      <c r="R22" s="49">
        <v>4.8006000000000002</v>
      </c>
      <c r="S22" s="49"/>
      <c r="T22" s="49"/>
      <c r="U22" s="49"/>
      <c r="V22" s="49">
        <v>4.5990000000000002</v>
      </c>
      <c r="W22" s="47">
        <v>31</v>
      </c>
      <c r="X22" s="47">
        <v>32</v>
      </c>
      <c r="Y22" s="47">
        <v>31</v>
      </c>
      <c r="Z22" s="47">
        <v>31</v>
      </c>
      <c r="AA22" s="47">
        <v>31</v>
      </c>
      <c r="AB22" s="47">
        <v>31</v>
      </c>
      <c r="AC22" s="47">
        <v>31</v>
      </c>
      <c r="AD22" s="47">
        <v>30</v>
      </c>
      <c r="AE22" s="47">
        <v>27</v>
      </c>
      <c r="AF22" s="47">
        <v>27</v>
      </c>
      <c r="AG22" s="47"/>
      <c r="AH22" s="47"/>
      <c r="AI22" s="47"/>
      <c r="AJ22" s="47">
        <v>32</v>
      </c>
      <c r="AK22" s="39">
        <v>5.4999999999999997E-3</v>
      </c>
      <c r="AL22" s="39">
        <v>5.4999999999999997E-3</v>
      </c>
      <c r="AM22" s="39">
        <v>6.59</v>
      </c>
      <c r="AN22" s="39">
        <v>6.41</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7" customFormat="1" x14ac:dyDescent="0.25">
      <c r="A23" s="57">
        <v>44156</v>
      </c>
      <c r="B23" s="58" t="s">
        <v>2510</v>
      </c>
      <c r="C23" s="38">
        <v>43802</v>
      </c>
      <c r="D23" s="71">
        <v>200.8135</v>
      </c>
      <c r="E23" s="48">
        <v>0.15</v>
      </c>
      <c r="F23" s="39">
        <v>1248.2376999999999</v>
      </c>
      <c r="G23" s="58" t="s">
        <v>2154</v>
      </c>
      <c r="H23" s="58" t="s">
        <v>439</v>
      </c>
      <c r="I23" s="49">
        <v>6.2305999999999999</v>
      </c>
      <c r="J23" s="49">
        <v>6.1688000000000001</v>
      </c>
      <c r="K23" s="49">
        <v>6.1535000000000002</v>
      </c>
      <c r="L23" s="49">
        <v>6.2164000000000001</v>
      </c>
      <c r="M23" s="49">
        <v>6.3018000000000001</v>
      </c>
      <c r="N23" s="49">
        <v>6.4345999999999997</v>
      </c>
      <c r="O23" s="49">
        <v>6.6475</v>
      </c>
      <c r="P23" s="49">
        <v>6.4920999999999998</v>
      </c>
      <c r="Q23" s="49">
        <v>5.5974000000000004</v>
      </c>
      <c r="R23" s="49">
        <v>4.9584000000000001</v>
      </c>
      <c r="S23" s="49"/>
      <c r="T23" s="49"/>
      <c r="U23" s="49"/>
      <c r="V23" s="49">
        <v>4.7389000000000001</v>
      </c>
      <c r="W23" s="47">
        <v>29</v>
      </c>
      <c r="X23" s="47">
        <v>29</v>
      </c>
      <c r="Y23" s="47">
        <v>28</v>
      </c>
      <c r="Z23" s="47">
        <v>28</v>
      </c>
      <c r="AA23" s="47">
        <v>29</v>
      </c>
      <c r="AB23" s="47">
        <v>29</v>
      </c>
      <c r="AC23" s="47">
        <v>27</v>
      </c>
      <c r="AD23" s="47">
        <v>23</v>
      </c>
      <c r="AE23" s="47">
        <v>15</v>
      </c>
      <c r="AF23" s="47">
        <v>12</v>
      </c>
      <c r="AG23" s="47"/>
      <c r="AH23" s="47"/>
      <c r="AI23" s="47"/>
      <c r="AJ23" s="47">
        <v>29</v>
      </c>
      <c r="AK23" s="39">
        <v>5.4999999999999997E-3</v>
      </c>
      <c r="AL23" s="39">
        <v>5.1000000000000004E-3</v>
      </c>
      <c r="AM23" s="39">
        <v>6.59</v>
      </c>
      <c r="AN23" s="39">
        <v>6.44</v>
      </c>
      <c r="AO23" s="39">
        <v>0</v>
      </c>
      <c r="AP23" s="39">
        <v>0</v>
      </c>
      <c r="AQ23" s="39">
        <v>0</v>
      </c>
      <c r="AR23" s="39">
        <v>100</v>
      </c>
      <c r="AS23" s="39">
        <v>0</v>
      </c>
      <c r="AT23" s="39">
        <v>0</v>
      </c>
      <c r="AU23" s="39">
        <v>100</v>
      </c>
      <c r="AV23" s="39"/>
      <c r="AW23" s="39"/>
      <c r="AX23" s="39"/>
      <c r="AY23" s="39"/>
      <c r="AZ23" s="39"/>
      <c r="BA23" s="39"/>
      <c r="BB23" s="39"/>
      <c r="BC23" s="39"/>
      <c r="BD23" s="39"/>
      <c r="BE23" s="39">
        <v>0</v>
      </c>
      <c r="BF23" s="39">
        <v>0</v>
      </c>
    </row>
    <row r="24" spans="1:58" s="57" customFormat="1" x14ac:dyDescent="0.25">
      <c r="A24" s="57">
        <v>41944</v>
      </c>
      <c r="B24" s="58" t="s">
        <v>2511</v>
      </c>
      <c r="C24" s="38">
        <v>43480</v>
      </c>
      <c r="D24" s="71">
        <v>5373.0409</v>
      </c>
      <c r="E24" s="48">
        <v>0.16</v>
      </c>
      <c r="F24" s="39">
        <v>1308.8575000000001</v>
      </c>
      <c r="G24" s="58" t="s">
        <v>2512</v>
      </c>
      <c r="H24" s="58" t="s">
        <v>439</v>
      </c>
      <c r="I24" s="49">
        <v>6.3475999999999999</v>
      </c>
      <c r="J24" s="49">
        <v>6.2892999999999999</v>
      </c>
      <c r="K24" s="49">
        <v>6.2554999999999996</v>
      </c>
      <c r="L24" s="49">
        <v>6.3144</v>
      </c>
      <c r="M24" s="49">
        <v>6.3924000000000003</v>
      </c>
      <c r="N24" s="49">
        <v>6.5088999999999997</v>
      </c>
      <c r="O24" s="49">
        <v>6.6856999999999998</v>
      </c>
      <c r="P24" s="49">
        <v>6.508</v>
      </c>
      <c r="Q24" s="49">
        <v>5.5968999999999998</v>
      </c>
      <c r="R24" s="49">
        <v>4.9391999999999996</v>
      </c>
      <c r="S24" s="49">
        <v>4.7215999999999996</v>
      </c>
      <c r="T24" s="49"/>
      <c r="U24" s="49"/>
      <c r="V24" s="49">
        <v>4.8604000000000003</v>
      </c>
      <c r="W24" s="47">
        <v>17</v>
      </c>
      <c r="X24" s="47">
        <v>14</v>
      </c>
      <c r="Y24" s="47">
        <v>11</v>
      </c>
      <c r="Z24" s="47">
        <v>10</v>
      </c>
      <c r="AA24" s="47">
        <v>9</v>
      </c>
      <c r="AB24" s="47">
        <v>12</v>
      </c>
      <c r="AC24" s="47">
        <v>15</v>
      </c>
      <c r="AD24" s="47">
        <v>15</v>
      </c>
      <c r="AE24" s="47">
        <v>17</v>
      </c>
      <c r="AF24" s="47">
        <v>19</v>
      </c>
      <c r="AG24" s="47">
        <v>13</v>
      </c>
      <c r="AH24" s="47"/>
      <c r="AI24" s="47"/>
      <c r="AJ24" s="47">
        <v>16</v>
      </c>
      <c r="AK24" s="39">
        <v>6.8999999999999999E-3</v>
      </c>
      <c r="AL24" s="39">
        <v>6.8999999999999999E-3</v>
      </c>
      <c r="AM24" s="39">
        <v>6.65</v>
      </c>
      <c r="AN24" s="39">
        <v>6.49</v>
      </c>
      <c r="AO24" s="39">
        <v>0</v>
      </c>
      <c r="AP24" s="39">
        <v>0</v>
      </c>
      <c r="AQ24" s="39">
        <v>0</v>
      </c>
      <c r="AR24" s="39">
        <v>95.171099999999996</v>
      </c>
      <c r="AS24" s="39">
        <v>4.8289</v>
      </c>
      <c r="AT24" s="39">
        <v>0</v>
      </c>
      <c r="AU24" s="39">
        <v>95.171099999999996</v>
      </c>
      <c r="AV24" s="39"/>
      <c r="AW24" s="39"/>
      <c r="AX24" s="39"/>
      <c r="AY24" s="39"/>
      <c r="AZ24" s="39"/>
      <c r="BA24" s="39"/>
      <c r="BB24" s="39"/>
      <c r="BC24" s="39"/>
      <c r="BD24" s="39">
        <v>4.8289</v>
      </c>
      <c r="BE24" s="39">
        <v>0</v>
      </c>
      <c r="BF24" s="39">
        <v>0</v>
      </c>
    </row>
    <row r="25" spans="1:58" s="57" customFormat="1" x14ac:dyDescent="0.25">
      <c r="A25" s="57">
        <v>43784</v>
      </c>
      <c r="B25" s="58" t="s">
        <v>2513</v>
      </c>
      <c r="C25" s="38">
        <v>43664</v>
      </c>
      <c r="D25" s="71">
        <v>487.1003</v>
      </c>
      <c r="E25" s="48">
        <v>0.2</v>
      </c>
      <c r="F25" s="39">
        <v>1269.9658999999999</v>
      </c>
      <c r="G25" s="58" t="s">
        <v>2174</v>
      </c>
      <c r="H25" s="58" t="s">
        <v>439</v>
      </c>
      <c r="I25" s="49">
        <v>6.2975000000000003</v>
      </c>
      <c r="J25" s="49">
        <v>6.2377000000000002</v>
      </c>
      <c r="K25" s="49">
        <v>6.2188999999999997</v>
      </c>
      <c r="L25" s="49">
        <v>6.2751000000000001</v>
      </c>
      <c r="M25" s="49">
        <v>6.3398000000000003</v>
      </c>
      <c r="N25" s="49">
        <v>6.4477000000000002</v>
      </c>
      <c r="O25" s="49">
        <v>6.6440999999999999</v>
      </c>
      <c r="P25" s="49">
        <v>6.47</v>
      </c>
      <c r="Q25" s="49">
        <v>5.5742000000000003</v>
      </c>
      <c r="R25" s="49">
        <v>4.9198000000000004</v>
      </c>
      <c r="S25" s="49">
        <v>4.7038000000000002</v>
      </c>
      <c r="T25" s="49"/>
      <c r="U25" s="49"/>
      <c r="V25" s="49">
        <v>4.7226999999999997</v>
      </c>
      <c r="W25" s="47">
        <v>25</v>
      </c>
      <c r="X25" s="47">
        <v>26</v>
      </c>
      <c r="Y25" s="47">
        <v>24</v>
      </c>
      <c r="Z25" s="47">
        <v>21</v>
      </c>
      <c r="AA25" s="47">
        <v>25</v>
      </c>
      <c r="AB25" s="47">
        <v>27</v>
      </c>
      <c r="AC25" s="47">
        <v>28</v>
      </c>
      <c r="AD25" s="47">
        <v>27</v>
      </c>
      <c r="AE25" s="47">
        <v>24</v>
      </c>
      <c r="AF25" s="47">
        <v>24</v>
      </c>
      <c r="AG25" s="47">
        <v>19</v>
      </c>
      <c r="AH25" s="47"/>
      <c r="AI25" s="47"/>
      <c r="AJ25" s="47">
        <v>30</v>
      </c>
      <c r="AK25" s="39">
        <v>6.8999999999999999E-3</v>
      </c>
      <c r="AL25" s="39">
        <v>6.8999999999999999E-3</v>
      </c>
      <c r="AM25" s="39">
        <v>6.73</v>
      </c>
      <c r="AN25" s="39">
        <v>6.53</v>
      </c>
      <c r="AO25" s="39">
        <v>25.6572</v>
      </c>
      <c r="AP25" s="39">
        <v>0</v>
      </c>
      <c r="AQ25" s="39">
        <v>0</v>
      </c>
      <c r="AR25" s="39">
        <v>71.273200000000003</v>
      </c>
      <c r="AS25" s="39">
        <v>3.0695000000000001</v>
      </c>
      <c r="AT25" s="39">
        <v>0</v>
      </c>
      <c r="AU25" s="39">
        <v>71.273200000000003</v>
      </c>
      <c r="AV25" s="39"/>
      <c r="AW25" s="39">
        <v>25.6572</v>
      </c>
      <c r="AX25" s="39"/>
      <c r="AY25" s="39"/>
      <c r="AZ25" s="39"/>
      <c r="BA25" s="39"/>
      <c r="BB25" s="39"/>
      <c r="BC25" s="39"/>
      <c r="BD25" s="39">
        <v>3.0695000000000001</v>
      </c>
      <c r="BE25" s="39">
        <v>0</v>
      </c>
      <c r="BF25" s="39">
        <v>9.9999999989108801E-5</v>
      </c>
    </row>
    <row r="26" spans="1:58" s="57" customFormat="1" x14ac:dyDescent="0.25">
      <c r="A26" s="57">
        <v>42560</v>
      </c>
      <c r="B26" s="58" t="s">
        <v>2514</v>
      </c>
      <c r="C26" s="38">
        <v>43669</v>
      </c>
      <c r="D26" s="71">
        <v>202.47880000000001</v>
      </c>
      <c r="E26" s="48">
        <v>0.19</v>
      </c>
      <c r="F26" s="39">
        <v>1270.1315</v>
      </c>
      <c r="G26" s="58" t="s">
        <v>2470</v>
      </c>
      <c r="H26" s="58" t="s">
        <v>439</v>
      </c>
      <c r="I26" s="49">
        <v>6.3657000000000004</v>
      </c>
      <c r="J26" s="49">
        <v>6.3018999999999998</v>
      </c>
      <c r="K26" s="49">
        <v>6.2625000000000002</v>
      </c>
      <c r="L26" s="49">
        <v>6.2968999999999999</v>
      </c>
      <c r="M26" s="49">
        <v>6.3623000000000003</v>
      </c>
      <c r="N26" s="49">
        <v>6.4824000000000002</v>
      </c>
      <c r="O26" s="49">
        <v>6.6746999999999996</v>
      </c>
      <c r="P26" s="49">
        <v>6.5030999999999999</v>
      </c>
      <c r="Q26" s="49">
        <v>5.6082999999999998</v>
      </c>
      <c r="R26" s="49">
        <v>4.9602000000000004</v>
      </c>
      <c r="S26" s="49">
        <v>4.7339000000000002</v>
      </c>
      <c r="T26" s="49"/>
      <c r="U26" s="49"/>
      <c r="V26" s="49">
        <v>4.7493999999999996</v>
      </c>
      <c r="W26" s="47">
        <v>14</v>
      </c>
      <c r="X26" s="47">
        <v>12</v>
      </c>
      <c r="Y26" s="47">
        <v>9</v>
      </c>
      <c r="Z26" s="47">
        <v>14</v>
      </c>
      <c r="AA26" s="47">
        <v>17</v>
      </c>
      <c r="AB26" s="47">
        <v>19</v>
      </c>
      <c r="AC26" s="47">
        <v>20</v>
      </c>
      <c r="AD26" s="47">
        <v>19</v>
      </c>
      <c r="AE26" s="47">
        <v>12</v>
      </c>
      <c r="AF26" s="47">
        <v>11</v>
      </c>
      <c r="AG26" s="47">
        <v>9</v>
      </c>
      <c r="AH26" s="47"/>
      <c r="AI26" s="47"/>
      <c r="AJ26" s="47">
        <v>27</v>
      </c>
      <c r="AK26" s="39">
        <v>6.4000000000000003E-3</v>
      </c>
      <c r="AL26" s="39">
        <v>0.01</v>
      </c>
      <c r="AM26" s="39">
        <v>6.66</v>
      </c>
      <c r="AN26" s="39">
        <v>6.47</v>
      </c>
      <c r="AO26" s="39">
        <v>0</v>
      </c>
      <c r="AP26" s="39">
        <v>0</v>
      </c>
      <c r="AQ26" s="39">
        <v>0</v>
      </c>
      <c r="AR26" s="39">
        <v>95.067800000000005</v>
      </c>
      <c r="AS26" s="39">
        <v>4.9321999999999999</v>
      </c>
      <c r="AT26" s="39">
        <v>0</v>
      </c>
      <c r="AU26" s="39">
        <v>95.067800000000005</v>
      </c>
      <c r="AV26" s="39"/>
      <c r="AW26" s="39"/>
      <c r="AX26" s="39"/>
      <c r="AY26" s="39"/>
      <c r="AZ26" s="39"/>
      <c r="BA26" s="39"/>
      <c r="BB26" s="39"/>
      <c r="BC26" s="39"/>
      <c r="BD26" s="39">
        <v>4.9321999999999999</v>
      </c>
      <c r="BE26" s="39">
        <v>0</v>
      </c>
      <c r="BF26" s="39">
        <v>0</v>
      </c>
    </row>
    <row r="27" spans="1:58" s="57" customFormat="1" x14ac:dyDescent="0.25">
      <c r="A27" s="57">
        <v>44008</v>
      </c>
      <c r="B27" s="58" t="s">
        <v>2515</v>
      </c>
      <c r="C27" s="38">
        <v>43753</v>
      </c>
      <c r="D27" s="71">
        <v>616.04129999999998</v>
      </c>
      <c r="E27" s="48">
        <v>0.16</v>
      </c>
      <c r="F27" s="39">
        <v>1259.0409</v>
      </c>
      <c r="G27" s="58" t="s">
        <v>2516</v>
      </c>
      <c r="H27" s="58" t="s">
        <v>439</v>
      </c>
      <c r="I27" s="49">
        <v>6.3299000000000003</v>
      </c>
      <c r="J27" s="49">
        <v>6.2797999999999998</v>
      </c>
      <c r="K27" s="49">
        <v>6.2194000000000003</v>
      </c>
      <c r="L27" s="49">
        <v>6.3055000000000003</v>
      </c>
      <c r="M27" s="49">
        <v>6.423</v>
      </c>
      <c r="N27" s="49">
        <v>6.5331999999999999</v>
      </c>
      <c r="O27" s="49">
        <v>6.7209000000000003</v>
      </c>
      <c r="P27" s="49">
        <v>6.5441000000000003</v>
      </c>
      <c r="Q27" s="49">
        <v>5.6402000000000001</v>
      </c>
      <c r="R27" s="49">
        <v>4.9946000000000002</v>
      </c>
      <c r="S27" s="49"/>
      <c r="T27" s="49"/>
      <c r="U27" s="49"/>
      <c r="V27" s="49">
        <v>4.79</v>
      </c>
      <c r="W27" s="47">
        <v>21</v>
      </c>
      <c r="X27" s="47">
        <v>16</v>
      </c>
      <c r="Y27" s="47">
        <v>23</v>
      </c>
      <c r="Z27" s="47">
        <v>11</v>
      </c>
      <c r="AA27" s="47">
        <v>5</v>
      </c>
      <c r="AB27" s="47">
        <v>6</v>
      </c>
      <c r="AC27" s="47">
        <v>6</v>
      </c>
      <c r="AD27" s="47">
        <v>5</v>
      </c>
      <c r="AE27" s="47">
        <v>4</v>
      </c>
      <c r="AF27" s="47">
        <v>3</v>
      </c>
      <c r="AG27" s="47"/>
      <c r="AH27" s="47"/>
      <c r="AI27" s="47"/>
      <c r="AJ27" s="47">
        <v>23</v>
      </c>
      <c r="AK27" s="39">
        <v>6.7999999999999996E-3</v>
      </c>
      <c r="AL27" s="39">
        <v>0.01</v>
      </c>
      <c r="AM27" s="39">
        <v>6.69</v>
      </c>
      <c r="AN27" s="39">
        <v>6.53</v>
      </c>
      <c r="AO27" s="39">
        <v>0</v>
      </c>
      <c r="AP27" s="39">
        <v>0</v>
      </c>
      <c r="AQ27" s="39">
        <v>0</v>
      </c>
      <c r="AR27" s="39">
        <v>95.139799999999994</v>
      </c>
      <c r="AS27" s="39">
        <v>4.8601999999999999</v>
      </c>
      <c r="AT27" s="39">
        <v>0</v>
      </c>
      <c r="AU27" s="39">
        <v>95.139799999999994</v>
      </c>
      <c r="AV27" s="39"/>
      <c r="AW27" s="39"/>
      <c r="AX27" s="39"/>
      <c r="AY27" s="39"/>
      <c r="AZ27" s="39"/>
      <c r="BA27" s="39"/>
      <c r="BB27" s="39"/>
      <c r="BC27" s="39"/>
      <c r="BD27" s="39">
        <v>4.8601999999999999</v>
      </c>
      <c r="BE27" s="39">
        <v>0</v>
      </c>
      <c r="BF27" s="39">
        <v>0</v>
      </c>
    </row>
    <row r="28" spans="1:58" s="57" customFormat="1" x14ac:dyDescent="0.25">
      <c r="A28" s="57">
        <v>41900</v>
      </c>
      <c r="B28" s="58" t="s">
        <v>2517</v>
      </c>
      <c r="C28" s="38">
        <v>43452</v>
      </c>
      <c r="D28" s="71">
        <v>8498.9315000000006</v>
      </c>
      <c r="E28" s="48">
        <v>0.17</v>
      </c>
      <c r="F28" s="39">
        <v>131.73740000000001</v>
      </c>
      <c r="G28" s="58" t="s">
        <v>2518</v>
      </c>
      <c r="H28" s="58" t="s">
        <v>439</v>
      </c>
      <c r="I28" s="49">
        <v>6.3944000000000001</v>
      </c>
      <c r="J28" s="49">
        <v>6.3129</v>
      </c>
      <c r="K28" s="49">
        <v>6.2667999999999999</v>
      </c>
      <c r="L28" s="49">
        <v>6.3223000000000003</v>
      </c>
      <c r="M28" s="49">
        <v>6.3922999999999996</v>
      </c>
      <c r="N28" s="49">
        <v>6.5145</v>
      </c>
      <c r="O28" s="49">
        <v>6.7046999999999999</v>
      </c>
      <c r="P28" s="49">
        <v>6.5353000000000003</v>
      </c>
      <c r="Q28" s="49">
        <v>5.6260000000000003</v>
      </c>
      <c r="R28" s="49">
        <v>4.9656000000000002</v>
      </c>
      <c r="S28" s="49">
        <v>4.7533000000000003</v>
      </c>
      <c r="T28" s="49"/>
      <c r="U28" s="49"/>
      <c r="V28" s="49">
        <v>4.9123000000000001</v>
      </c>
      <c r="W28" s="47">
        <v>10</v>
      </c>
      <c r="X28" s="47">
        <v>8</v>
      </c>
      <c r="Y28" s="47">
        <v>8</v>
      </c>
      <c r="Z28" s="47">
        <v>8</v>
      </c>
      <c r="AA28" s="47">
        <v>10</v>
      </c>
      <c r="AB28" s="47">
        <v>10</v>
      </c>
      <c r="AC28" s="47">
        <v>11</v>
      </c>
      <c r="AD28" s="47">
        <v>9</v>
      </c>
      <c r="AE28" s="47">
        <v>10</v>
      </c>
      <c r="AF28" s="47">
        <v>10</v>
      </c>
      <c r="AG28" s="47">
        <v>8</v>
      </c>
      <c r="AH28" s="47"/>
      <c r="AI28" s="47"/>
      <c r="AJ28" s="47">
        <v>11</v>
      </c>
      <c r="AK28" s="39">
        <v>5.4999999999999997E-3</v>
      </c>
      <c r="AL28" s="39">
        <v>2.7000000000000001E-3</v>
      </c>
      <c r="AM28" s="39">
        <v>6.71</v>
      </c>
      <c r="AN28" s="39">
        <v>6.54</v>
      </c>
      <c r="AO28" s="39">
        <v>0</v>
      </c>
      <c r="AP28" s="39">
        <v>0</v>
      </c>
      <c r="AQ28" s="39">
        <v>0</v>
      </c>
      <c r="AR28" s="39">
        <v>94.303200000000004</v>
      </c>
      <c r="AS28" s="39">
        <v>5.6967999999999996</v>
      </c>
      <c r="AT28" s="39">
        <v>0</v>
      </c>
      <c r="AU28" s="39">
        <v>94.303200000000004</v>
      </c>
      <c r="AV28" s="39"/>
      <c r="AW28" s="39"/>
      <c r="AX28" s="39"/>
      <c r="AY28" s="39"/>
      <c r="AZ28" s="39"/>
      <c r="BA28" s="39"/>
      <c r="BB28" s="39"/>
      <c r="BC28" s="39"/>
      <c r="BD28" s="39">
        <v>5.6967999999999996</v>
      </c>
      <c r="BE28" s="39">
        <v>0</v>
      </c>
      <c r="BF28" s="39">
        <v>0</v>
      </c>
    </row>
    <row r="29" spans="1:58" s="68" customFormat="1" x14ac:dyDescent="0.25">
      <c r="A29" s="68">
        <v>46056</v>
      </c>
      <c r="B29" s="58" t="s">
        <v>2519</v>
      </c>
      <c r="C29" s="38">
        <v>44774</v>
      </c>
      <c r="D29" s="71">
        <v>195.5258</v>
      </c>
      <c r="E29" s="48">
        <v>0.15</v>
      </c>
      <c r="F29" s="39">
        <v>1140.3873000000001</v>
      </c>
      <c r="G29" s="58" t="s">
        <v>1292</v>
      </c>
      <c r="H29" s="58" t="s">
        <v>439</v>
      </c>
      <c r="I29" s="49">
        <v>6.1056999999999997</v>
      </c>
      <c r="J29" s="49">
        <v>6.0961999999999996</v>
      </c>
      <c r="K29" s="49">
        <v>6.0651999999999999</v>
      </c>
      <c r="L29" s="49">
        <v>6.1435000000000004</v>
      </c>
      <c r="M29" s="49">
        <v>6.2629000000000001</v>
      </c>
      <c r="N29" s="49">
        <v>6.3956999999999997</v>
      </c>
      <c r="O29" s="49">
        <v>6.6013000000000002</v>
      </c>
      <c r="P29" s="49">
        <v>6.4355000000000002</v>
      </c>
      <c r="Q29" s="49"/>
      <c r="R29" s="49"/>
      <c r="S29" s="49"/>
      <c r="T29" s="49"/>
      <c r="U29" s="49"/>
      <c r="V29" s="49">
        <v>6.3738999999999999</v>
      </c>
      <c r="W29" s="47">
        <v>32</v>
      </c>
      <c r="X29" s="47">
        <v>30</v>
      </c>
      <c r="Y29" s="47">
        <v>30</v>
      </c>
      <c r="Z29" s="47">
        <v>30</v>
      </c>
      <c r="AA29" s="47">
        <v>30</v>
      </c>
      <c r="AB29" s="47">
        <v>30</v>
      </c>
      <c r="AC29" s="47">
        <v>30</v>
      </c>
      <c r="AD29" s="47">
        <v>28</v>
      </c>
      <c r="AE29" s="47"/>
      <c r="AF29" s="47"/>
      <c r="AG29" s="47"/>
      <c r="AH29" s="47"/>
      <c r="AI29" s="47"/>
      <c r="AJ29" s="47">
        <v>4</v>
      </c>
      <c r="AK29" s="39">
        <v>5.4999999999999997E-3</v>
      </c>
      <c r="AL29" s="39">
        <v>5.4999999999999997E-3</v>
      </c>
      <c r="AM29" s="39">
        <v>6.64</v>
      </c>
      <c r="AN29" s="39">
        <v>6.49</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8" customFormat="1" x14ac:dyDescent="0.25">
      <c r="A30" s="68">
        <v>24529</v>
      </c>
      <c r="B30" s="58" t="s">
        <v>2520</v>
      </c>
      <c r="C30" s="38">
        <v>43704</v>
      </c>
      <c r="D30" s="71">
        <v>99.646000000000001</v>
      </c>
      <c r="E30" s="48">
        <v>0.2</v>
      </c>
      <c r="F30" s="39">
        <v>1267.98</v>
      </c>
      <c r="G30" s="58" t="s">
        <v>2179</v>
      </c>
      <c r="H30" s="58" t="s">
        <v>439</v>
      </c>
      <c r="I30" s="49">
        <v>6.4169</v>
      </c>
      <c r="J30" s="49">
        <v>6.3129999999999997</v>
      </c>
      <c r="K30" s="49">
        <v>6.2610999999999999</v>
      </c>
      <c r="L30" s="49">
        <v>6.3368000000000002</v>
      </c>
      <c r="M30" s="49">
        <v>6.3875999999999999</v>
      </c>
      <c r="N30" s="49">
        <v>6.5427</v>
      </c>
      <c r="O30" s="49">
        <v>6.7159000000000004</v>
      </c>
      <c r="P30" s="49">
        <v>6.5218999999999996</v>
      </c>
      <c r="Q30" s="49">
        <v>5.6318999999999999</v>
      </c>
      <c r="R30" s="49">
        <v>4.9909999999999997</v>
      </c>
      <c r="S30" s="49">
        <v>4.7984</v>
      </c>
      <c r="T30" s="49"/>
      <c r="U30" s="49"/>
      <c r="V30" s="49">
        <v>4.8064</v>
      </c>
      <c r="W30" s="47">
        <v>6</v>
      </c>
      <c r="X30" s="47">
        <v>7</v>
      </c>
      <c r="Y30" s="47">
        <v>10</v>
      </c>
      <c r="Z30" s="47">
        <v>5</v>
      </c>
      <c r="AA30" s="47">
        <v>11</v>
      </c>
      <c r="AB30" s="47">
        <v>5</v>
      </c>
      <c r="AC30" s="47">
        <v>8</v>
      </c>
      <c r="AD30" s="47">
        <v>12</v>
      </c>
      <c r="AE30" s="47">
        <v>8</v>
      </c>
      <c r="AF30" s="47">
        <v>5</v>
      </c>
      <c r="AG30" s="47">
        <v>2</v>
      </c>
      <c r="AH30" s="47"/>
      <c r="AI30" s="47"/>
      <c r="AJ30" s="47">
        <v>19</v>
      </c>
      <c r="AK30" s="39">
        <v>2.7000000000000001E-3</v>
      </c>
      <c r="AL30" s="39">
        <v>2.7000000000000001E-3</v>
      </c>
      <c r="AM30" s="39">
        <v>6.49</v>
      </c>
      <c r="AN30" s="39">
        <v>6.29</v>
      </c>
      <c r="AO30" s="39">
        <v>0</v>
      </c>
      <c r="AP30" s="39">
        <v>0</v>
      </c>
      <c r="AQ30" s="39">
        <v>0</v>
      </c>
      <c r="AR30" s="39">
        <v>96.548500000000004</v>
      </c>
      <c r="AS30" s="39">
        <v>3.4514999999999998</v>
      </c>
      <c r="AT30" s="39">
        <v>0</v>
      </c>
      <c r="AU30" s="39">
        <v>96.548500000000004</v>
      </c>
      <c r="AV30" s="39"/>
      <c r="AW30" s="39"/>
      <c r="AX30" s="39"/>
      <c r="AY30" s="39"/>
      <c r="AZ30" s="39"/>
      <c r="BA30" s="39"/>
      <c r="BB30" s="39"/>
      <c r="BC30" s="39"/>
      <c r="BD30" s="39">
        <v>3.4514999999999998</v>
      </c>
      <c r="BE30" s="39">
        <v>0</v>
      </c>
      <c r="BF30" s="39">
        <v>0</v>
      </c>
    </row>
    <row r="31" spans="1:58" s="57" customFormat="1" x14ac:dyDescent="0.25">
      <c r="A31" s="57">
        <v>47327</v>
      </c>
      <c r="B31" s="58" t="s">
        <v>2521</v>
      </c>
      <c r="C31" s="38">
        <v>44900</v>
      </c>
      <c r="D31" s="71">
        <v>242.72730000000001</v>
      </c>
      <c r="E31" s="48">
        <v>0.22</v>
      </c>
      <c r="F31" s="39">
        <v>11.265000000000001</v>
      </c>
      <c r="G31" s="58" t="s">
        <v>2380</v>
      </c>
      <c r="H31" s="58" t="s">
        <v>439</v>
      </c>
      <c r="I31" s="49">
        <v>6.5918000000000001</v>
      </c>
      <c r="J31" s="49">
        <v>6.4882999999999997</v>
      </c>
      <c r="K31" s="49">
        <v>6.3335999999999997</v>
      </c>
      <c r="L31" s="49">
        <v>6.3365</v>
      </c>
      <c r="M31" s="49">
        <v>6.4665999999999997</v>
      </c>
      <c r="N31" s="49">
        <v>6.6802999999999999</v>
      </c>
      <c r="O31" s="49">
        <v>7.0968999999999998</v>
      </c>
      <c r="P31" s="49"/>
      <c r="Q31" s="49"/>
      <c r="R31" s="49"/>
      <c r="S31" s="49"/>
      <c r="T31" s="49"/>
      <c r="U31" s="49"/>
      <c r="V31" s="49">
        <v>6.9085999999999999</v>
      </c>
      <c r="W31" s="47">
        <v>1</v>
      </c>
      <c r="X31" s="47">
        <v>1</v>
      </c>
      <c r="Y31" s="47">
        <v>3</v>
      </c>
      <c r="Z31" s="47">
        <v>6</v>
      </c>
      <c r="AA31" s="47">
        <v>2</v>
      </c>
      <c r="AB31" s="47">
        <v>1</v>
      </c>
      <c r="AC31" s="47">
        <v>1</v>
      </c>
      <c r="AD31" s="47"/>
      <c r="AE31" s="47"/>
      <c r="AF31" s="47"/>
      <c r="AG31" s="47"/>
      <c r="AH31" s="47"/>
      <c r="AI31" s="47"/>
      <c r="AJ31" s="47">
        <v>1</v>
      </c>
      <c r="AK31" s="39">
        <v>8.2000000000000007E-3</v>
      </c>
      <c r="AL31" s="39">
        <v>5.4999999999999997E-3</v>
      </c>
      <c r="AM31" s="39">
        <v>6.38</v>
      </c>
      <c r="AN31" s="39">
        <v>6.16</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7" customFormat="1" x14ac:dyDescent="0.25">
      <c r="A32" s="57">
        <v>46969</v>
      </c>
      <c r="B32" s="58" t="s">
        <v>2522</v>
      </c>
      <c r="C32" s="38">
        <v>44846</v>
      </c>
      <c r="D32" s="71">
        <v>69.569999999999993</v>
      </c>
      <c r="E32" s="48">
        <v>0.33</v>
      </c>
      <c r="F32" s="39">
        <v>1125.8873000000001</v>
      </c>
      <c r="G32" s="58" t="s">
        <v>2523</v>
      </c>
      <c r="H32" s="58" t="s">
        <v>439</v>
      </c>
      <c r="I32" s="49">
        <v>6.2720000000000002</v>
      </c>
      <c r="J32" s="49">
        <v>6.0225</v>
      </c>
      <c r="K32" s="49">
        <v>5.899</v>
      </c>
      <c r="L32" s="49">
        <v>5.9226999999999999</v>
      </c>
      <c r="M32" s="49">
        <v>6.0144000000000002</v>
      </c>
      <c r="N32" s="49">
        <v>6.1391</v>
      </c>
      <c r="O32" s="49">
        <v>6.3959999999999999</v>
      </c>
      <c r="P32" s="49"/>
      <c r="Q32" s="49"/>
      <c r="R32" s="49"/>
      <c r="S32" s="49"/>
      <c r="T32" s="49"/>
      <c r="U32" s="49"/>
      <c r="V32" s="49">
        <v>6.3403999999999998</v>
      </c>
      <c r="W32" s="47">
        <v>26</v>
      </c>
      <c r="X32" s="47">
        <v>31</v>
      </c>
      <c r="Y32" s="47">
        <v>32</v>
      </c>
      <c r="Z32" s="47">
        <v>32</v>
      </c>
      <c r="AA32" s="47">
        <v>32</v>
      </c>
      <c r="AB32" s="47">
        <v>32</v>
      </c>
      <c r="AC32" s="47">
        <v>32</v>
      </c>
      <c r="AD32" s="47"/>
      <c r="AE32" s="47"/>
      <c r="AF32" s="47"/>
      <c r="AG32" s="47"/>
      <c r="AH32" s="47"/>
      <c r="AI32" s="47"/>
      <c r="AJ32" s="47">
        <v>5</v>
      </c>
      <c r="AK32" s="39">
        <v>8.2000000000000007E-3</v>
      </c>
      <c r="AL32" s="39">
        <v>8.2000000000000007E-3</v>
      </c>
      <c r="AM32" s="39">
        <v>6.21</v>
      </c>
      <c r="AN32" s="39">
        <v>5.88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7" customFormat="1" x14ac:dyDescent="0.25">
      <c r="A33" s="57">
        <v>2787</v>
      </c>
      <c r="B33" s="58" t="s">
        <v>2524</v>
      </c>
      <c r="C33" s="38">
        <v>37523</v>
      </c>
      <c r="D33" s="71">
        <v>16968.961800000001</v>
      </c>
      <c r="E33" s="48">
        <v>0.15</v>
      </c>
      <c r="F33" s="39">
        <v>3963.0735</v>
      </c>
      <c r="G33" s="58" t="s">
        <v>2525</v>
      </c>
      <c r="H33" s="58" t="s">
        <v>439</v>
      </c>
      <c r="I33" s="49">
        <v>6.3296999999999999</v>
      </c>
      <c r="J33" s="49">
        <v>6.2556000000000003</v>
      </c>
      <c r="K33" s="49">
        <v>6.2251000000000003</v>
      </c>
      <c r="L33" s="49">
        <v>6.2751999999999999</v>
      </c>
      <c r="M33" s="49">
        <v>6.3437000000000001</v>
      </c>
      <c r="N33" s="49">
        <v>6.4725000000000001</v>
      </c>
      <c r="O33" s="49">
        <v>6.6555999999999997</v>
      </c>
      <c r="P33" s="49">
        <v>6.4881000000000002</v>
      </c>
      <c r="Q33" s="49">
        <v>5.5862999999999996</v>
      </c>
      <c r="R33" s="49">
        <v>4.9394999999999998</v>
      </c>
      <c r="S33" s="49">
        <v>4.7237</v>
      </c>
      <c r="T33" s="49">
        <v>5.0932000000000004</v>
      </c>
      <c r="U33" s="49">
        <v>5.67</v>
      </c>
      <c r="V33" s="49">
        <v>6.4617000000000004</v>
      </c>
      <c r="W33" s="47">
        <v>22</v>
      </c>
      <c r="X33" s="47">
        <v>24</v>
      </c>
      <c r="Y33" s="47">
        <v>19</v>
      </c>
      <c r="Z33" s="47">
        <v>20</v>
      </c>
      <c r="AA33" s="47">
        <v>23</v>
      </c>
      <c r="AB33" s="47">
        <v>21</v>
      </c>
      <c r="AC33" s="47">
        <v>24</v>
      </c>
      <c r="AD33" s="47">
        <v>24</v>
      </c>
      <c r="AE33" s="47">
        <v>23</v>
      </c>
      <c r="AF33" s="47">
        <v>18</v>
      </c>
      <c r="AG33" s="47">
        <v>11</v>
      </c>
      <c r="AH33" s="47">
        <v>1</v>
      </c>
      <c r="AI33" s="47">
        <v>2</v>
      </c>
      <c r="AJ33" s="47">
        <v>3</v>
      </c>
      <c r="AK33" s="39">
        <v>2.7000000000000001E-3</v>
      </c>
      <c r="AL33" s="39">
        <v>2.7000000000000001E-3</v>
      </c>
      <c r="AM33" s="39">
        <v>6.64</v>
      </c>
      <c r="AN33" s="39">
        <v>6.49</v>
      </c>
      <c r="AO33" s="39">
        <v>0</v>
      </c>
      <c r="AP33" s="39">
        <v>0</v>
      </c>
      <c r="AQ33" s="39">
        <v>0</v>
      </c>
      <c r="AR33" s="39">
        <v>96.295599999999993</v>
      </c>
      <c r="AS33" s="39">
        <v>3.7044000000000001</v>
      </c>
      <c r="AT33" s="39">
        <v>0</v>
      </c>
      <c r="AU33" s="39">
        <v>96.295599999999993</v>
      </c>
      <c r="AV33" s="39"/>
      <c r="AW33" s="39"/>
      <c r="AX33" s="39"/>
      <c r="AY33" s="39"/>
      <c r="AZ33" s="39"/>
      <c r="BA33" s="39"/>
      <c r="BB33" s="39"/>
      <c r="BC33" s="39"/>
      <c r="BD33" s="39">
        <v>3.7044000000000001</v>
      </c>
      <c r="BE33" s="39">
        <v>0</v>
      </c>
      <c r="BF33" s="39">
        <v>0</v>
      </c>
    </row>
    <row r="34" spans="1:58" s="57" customFormat="1" x14ac:dyDescent="0.25">
      <c r="A34" s="57">
        <v>46777</v>
      </c>
      <c r="B34" s="58" t="s">
        <v>2526</v>
      </c>
      <c r="C34" s="38">
        <v>44799</v>
      </c>
      <c r="D34" s="71">
        <v>278.85419999999999</v>
      </c>
      <c r="E34" s="48">
        <v>0.15</v>
      </c>
      <c r="F34" s="39">
        <v>11.383599999999999</v>
      </c>
      <c r="G34" s="58" t="s">
        <v>545</v>
      </c>
      <c r="H34" s="58" t="s">
        <v>439</v>
      </c>
      <c r="I34" s="49">
        <v>6.2020999999999997</v>
      </c>
      <c r="J34" s="49">
        <v>6.1909999999999998</v>
      </c>
      <c r="K34" s="49">
        <v>6.1524000000000001</v>
      </c>
      <c r="L34" s="49">
        <v>6.2073999999999998</v>
      </c>
      <c r="M34" s="49">
        <v>6.3129999999999997</v>
      </c>
      <c r="N34" s="49">
        <v>6.4391999999999996</v>
      </c>
      <c r="O34" s="49">
        <v>6.6356999999999999</v>
      </c>
      <c r="P34" s="49">
        <v>6.4779</v>
      </c>
      <c r="Q34" s="49"/>
      <c r="R34" s="49"/>
      <c r="S34" s="49"/>
      <c r="T34" s="49"/>
      <c r="U34" s="49"/>
      <c r="V34" s="49">
        <v>6.5007999999999999</v>
      </c>
      <c r="W34" s="47">
        <v>30</v>
      </c>
      <c r="X34" s="47">
        <v>28</v>
      </c>
      <c r="Y34" s="47">
        <v>29</v>
      </c>
      <c r="Z34" s="47">
        <v>29</v>
      </c>
      <c r="AA34" s="47">
        <v>27</v>
      </c>
      <c r="AB34" s="47">
        <v>28</v>
      </c>
      <c r="AC34" s="47">
        <v>29</v>
      </c>
      <c r="AD34" s="47">
        <v>25</v>
      </c>
      <c r="AE34" s="47"/>
      <c r="AF34" s="47"/>
      <c r="AG34" s="47"/>
      <c r="AH34" s="47"/>
      <c r="AI34" s="47"/>
      <c r="AJ34" s="47">
        <v>2</v>
      </c>
      <c r="AK34" s="39">
        <v>2.7000000000000001E-3</v>
      </c>
      <c r="AL34" s="39">
        <v>2.7000000000000001E-3</v>
      </c>
      <c r="AM34" s="39">
        <v>6.59</v>
      </c>
      <c r="AN34" s="39">
        <v>6.44</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42000</v>
      </c>
      <c r="B35" s="58" t="s">
        <v>2527</v>
      </c>
      <c r="C35" s="38">
        <v>43544</v>
      </c>
      <c r="D35" s="71">
        <v>660.33479999999997</v>
      </c>
      <c r="E35" s="48">
        <v>0.18</v>
      </c>
      <c r="F35" s="39">
        <v>1303.4264000000001</v>
      </c>
      <c r="G35" s="58" t="s">
        <v>2102</v>
      </c>
      <c r="H35" s="58" t="s">
        <v>439</v>
      </c>
      <c r="I35" s="49">
        <v>6.3244999999999996</v>
      </c>
      <c r="J35" s="49">
        <v>6.2754000000000003</v>
      </c>
      <c r="K35" s="49">
        <v>6.2247000000000003</v>
      </c>
      <c r="L35" s="49">
        <v>6.2805</v>
      </c>
      <c r="M35" s="49">
        <v>6.3460000000000001</v>
      </c>
      <c r="N35" s="49">
        <v>6.4558</v>
      </c>
      <c r="O35" s="49">
        <v>6.6608000000000001</v>
      </c>
      <c r="P35" s="49">
        <v>6.4992000000000001</v>
      </c>
      <c r="Q35" s="49">
        <v>5.5865</v>
      </c>
      <c r="R35" s="49">
        <v>4.923</v>
      </c>
      <c r="S35" s="49">
        <v>4.7214999999999998</v>
      </c>
      <c r="T35" s="49"/>
      <c r="U35" s="49"/>
      <c r="V35" s="49">
        <v>4.9398999999999997</v>
      </c>
      <c r="W35" s="47">
        <v>23</v>
      </c>
      <c r="X35" s="47">
        <v>19</v>
      </c>
      <c r="Y35" s="47">
        <v>20</v>
      </c>
      <c r="Z35" s="47">
        <v>19</v>
      </c>
      <c r="AA35" s="47">
        <v>22</v>
      </c>
      <c r="AB35" s="47">
        <v>25</v>
      </c>
      <c r="AC35" s="47">
        <v>23</v>
      </c>
      <c r="AD35" s="47">
        <v>20</v>
      </c>
      <c r="AE35" s="47">
        <v>22</v>
      </c>
      <c r="AF35" s="47">
        <v>23</v>
      </c>
      <c r="AG35" s="47">
        <v>14</v>
      </c>
      <c r="AH35" s="47"/>
      <c r="AI35" s="47"/>
      <c r="AJ35" s="47">
        <v>9</v>
      </c>
      <c r="AK35" s="39">
        <v>0.01</v>
      </c>
      <c r="AL35" s="39"/>
      <c r="AM35" s="39">
        <v>6.63</v>
      </c>
      <c r="AN35" s="39">
        <v>6.45</v>
      </c>
      <c r="AO35" s="39">
        <v>0</v>
      </c>
      <c r="AP35" s="39">
        <v>0</v>
      </c>
      <c r="AQ35" s="39">
        <v>0</v>
      </c>
      <c r="AR35" s="39">
        <v>93.954400000000007</v>
      </c>
      <c r="AS35" s="39">
        <v>6.0456000000000003</v>
      </c>
      <c r="AT35" s="39">
        <v>0</v>
      </c>
      <c r="AU35" s="39">
        <v>93.954400000000007</v>
      </c>
      <c r="AV35" s="39"/>
      <c r="AW35" s="39"/>
      <c r="AX35" s="39"/>
      <c r="AY35" s="39"/>
      <c r="AZ35" s="39"/>
      <c r="BA35" s="39"/>
      <c r="BB35" s="39"/>
      <c r="BC35" s="39"/>
      <c r="BD35" s="39">
        <v>6.0456000000000003</v>
      </c>
      <c r="BE35" s="39">
        <v>0</v>
      </c>
      <c r="BF35" s="39">
        <v>0</v>
      </c>
    </row>
    <row r="36" spans="1:58" s="57" customFormat="1" x14ac:dyDescent="0.25">
      <c r="A36" s="57">
        <v>42706</v>
      </c>
      <c r="B36" s="58" t="s">
        <v>2528</v>
      </c>
      <c r="C36" s="38">
        <v>43551</v>
      </c>
      <c r="D36" s="71">
        <v>4941.5734000000002</v>
      </c>
      <c r="E36" s="48">
        <v>0.18</v>
      </c>
      <c r="F36" s="39">
        <v>1293.5811000000001</v>
      </c>
      <c r="G36" s="58" t="s">
        <v>2063</v>
      </c>
      <c r="H36" s="58" t="s">
        <v>439</v>
      </c>
      <c r="I36" s="49">
        <v>6.3594999999999997</v>
      </c>
      <c r="J36" s="49">
        <v>6.2849000000000004</v>
      </c>
      <c r="K36" s="49">
        <v>6.2206000000000001</v>
      </c>
      <c r="L36" s="49">
        <v>6.2689000000000004</v>
      </c>
      <c r="M36" s="49">
        <v>6.3673000000000002</v>
      </c>
      <c r="N36" s="49">
        <v>6.4827000000000004</v>
      </c>
      <c r="O36" s="49">
        <v>6.6787999999999998</v>
      </c>
      <c r="P36" s="49">
        <v>6.4970999999999997</v>
      </c>
      <c r="Q36" s="49">
        <v>5.5872000000000002</v>
      </c>
      <c r="R36" s="49">
        <v>4.9375</v>
      </c>
      <c r="S36" s="49">
        <v>4.7213000000000003</v>
      </c>
      <c r="T36" s="49"/>
      <c r="U36" s="49"/>
      <c r="V36" s="49">
        <v>4.806</v>
      </c>
      <c r="W36" s="47">
        <v>16</v>
      </c>
      <c r="X36" s="47">
        <v>15</v>
      </c>
      <c r="Y36" s="47">
        <v>22</v>
      </c>
      <c r="Z36" s="47">
        <v>24</v>
      </c>
      <c r="AA36" s="47">
        <v>15</v>
      </c>
      <c r="AB36" s="47">
        <v>18</v>
      </c>
      <c r="AC36" s="47">
        <v>18</v>
      </c>
      <c r="AD36" s="47">
        <v>21</v>
      </c>
      <c r="AE36" s="47">
        <v>21</v>
      </c>
      <c r="AF36" s="47">
        <v>21</v>
      </c>
      <c r="AG36" s="47">
        <v>15</v>
      </c>
      <c r="AH36" s="47"/>
      <c r="AI36" s="47"/>
      <c r="AJ36" s="47">
        <v>21</v>
      </c>
      <c r="AK36" s="39">
        <v>1.0999999999999999E-2</v>
      </c>
      <c r="AL36" s="39">
        <v>1.0999999999999999E-2</v>
      </c>
      <c r="AM36" s="39">
        <v>6.49</v>
      </c>
      <c r="AN36" s="39">
        <v>6.31</v>
      </c>
      <c r="AO36" s="39">
        <v>0</v>
      </c>
      <c r="AP36" s="39">
        <v>0</v>
      </c>
      <c r="AQ36" s="39">
        <v>0</v>
      </c>
      <c r="AR36" s="39">
        <v>95.963800000000006</v>
      </c>
      <c r="AS36" s="39">
        <v>4.0362</v>
      </c>
      <c r="AT36" s="39">
        <v>0</v>
      </c>
      <c r="AU36" s="39">
        <v>95.963800000000006</v>
      </c>
      <c r="AV36" s="39"/>
      <c r="AW36" s="39"/>
      <c r="AX36" s="39"/>
      <c r="AY36" s="39"/>
      <c r="AZ36" s="39"/>
      <c r="BA36" s="39"/>
      <c r="BB36" s="39"/>
      <c r="BC36" s="39"/>
      <c r="BD36" s="39">
        <v>4.0362</v>
      </c>
      <c r="BE36" s="39">
        <v>0</v>
      </c>
      <c r="BF36" s="39">
        <v>0</v>
      </c>
    </row>
    <row r="37" spans="1:58" s="57" customFormat="1" x14ac:dyDescent="0.25">
      <c r="A37" s="57">
        <v>45719</v>
      </c>
      <c r="B37" s="58" t="s">
        <v>2529</v>
      </c>
      <c r="C37" s="38">
        <v>44579</v>
      </c>
      <c r="D37" s="71">
        <v>369.3021</v>
      </c>
      <c r="E37" s="48">
        <v>0.12</v>
      </c>
      <c r="F37" s="39">
        <v>1166.0771</v>
      </c>
      <c r="G37" s="58" t="s">
        <v>2065</v>
      </c>
      <c r="H37" s="58" t="s">
        <v>439</v>
      </c>
      <c r="I37" s="49">
        <v>6.3929999999999998</v>
      </c>
      <c r="J37" s="49">
        <v>6.3064</v>
      </c>
      <c r="K37" s="49">
        <v>6.2398999999999996</v>
      </c>
      <c r="L37" s="49">
        <v>6.2923</v>
      </c>
      <c r="M37" s="49">
        <v>6.37</v>
      </c>
      <c r="N37" s="49">
        <v>6.5018000000000002</v>
      </c>
      <c r="O37" s="49">
        <v>6.6889000000000003</v>
      </c>
      <c r="P37" s="49">
        <v>6.5377999999999998</v>
      </c>
      <c r="Q37" s="49"/>
      <c r="R37" s="49"/>
      <c r="S37" s="49"/>
      <c r="T37" s="49"/>
      <c r="U37" s="49"/>
      <c r="V37" s="49">
        <v>5.9455999999999998</v>
      </c>
      <c r="W37" s="47">
        <v>11</v>
      </c>
      <c r="X37" s="47">
        <v>10</v>
      </c>
      <c r="Y37" s="47">
        <v>15</v>
      </c>
      <c r="Z37" s="47">
        <v>15</v>
      </c>
      <c r="AA37" s="47">
        <v>13</v>
      </c>
      <c r="AB37" s="47">
        <v>14</v>
      </c>
      <c r="AC37" s="47">
        <v>13</v>
      </c>
      <c r="AD37" s="47">
        <v>8</v>
      </c>
      <c r="AE37" s="47"/>
      <c r="AF37" s="47"/>
      <c r="AG37" s="47"/>
      <c r="AH37" s="47"/>
      <c r="AI37" s="47"/>
      <c r="AJ37" s="47">
        <v>7</v>
      </c>
      <c r="AK37" s="39">
        <v>2.7000000000000001E-3</v>
      </c>
      <c r="AL37" s="39">
        <v>2.7000000000000001E-3</v>
      </c>
      <c r="AM37" s="39">
        <v>6.43</v>
      </c>
      <c r="AN37" s="39">
        <v>6.31</v>
      </c>
      <c r="AO37" s="39">
        <v>0</v>
      </c>
      <c r="AP37" s="39">
        <v>0</v>
      </c>
      <c r="AQ37" s="39">
        <v>0</v>
      </c>
      <c r="AR37" s="39">
        <v>99.459500000000006</v>
      </c>
      <c r="AS37" s="39">
        <v>0.54049999999999998</v>
      </c>
      <c r="AT37" s="39">
        <v>0</v>
      </c>
      <c r="AU37" s="39">
        <v>99.459500000000006</v>
      </c>
      <c r="AV37" s="39"/>
      <c r="AW37" s="39"/>
      <c r="AX37" s="39"/>
      <c r="AY37" s="39"/>
      <c r="AZ37" s="39"/>
      <c r="BA37" s="39"/>
      <c r="BB37" s="39"/>
      <c r="BC37" s="39"/>
      <c r="BD37" s="39">
        <v>0.54049999999999998</v>
      </c>
      <c r="BE37" s="39">
        <v>0</v>
      </c>
      <c r="BF37" s="39">
        <v>0</v>
      </c>
    </row>
    <row r="38" spans="1:58" s="57" customFormat="1" x14ac:dyDescent="0.25">
      <c r="A38" s="57">
        <v>43213</v>
      </c>
      <c r="B38" s="58" t="s">
        <v>2530</v>
      </c>
      <c r="C38" s="38">
        <v>43551</v>
      </c>
      <c r="D38" s="71">
        <v>245.44569999999999</v>
      </c>
      <c r="E38" s="48">
        <v>0.17</v>
      </c>
      <c r="F38" s="39">
        <v>1291.6739</v>
      </c>
      <c r="G38" s="58" t="s">
        <v>2531</v>
      </c>
      <c r="H38" s="58" t="s">
        <v>439</v>
      </c>
      <c r="I38" s="49">
        <v>6.3623000000000003</v>
      </c>
      <c r="J38" s="49">
        <v>6.2675000000000001</v>
      </c>
      <c r="K38" s="49">
        <v>6.2213000000000003</v>
      </c>
      <c r="L38" s="49">
        <v>6.2746000000000004</v>
      </c>
      <c r="M38" s="49">
        <v>6.3628</v>
      </c>
      <c r="N38" s="49">
        <v>6.5056000000000003</v>
      </c>
      <c r="O38" s="49">
        <v>6.6917999999999997</v>
      </c>
      <c r="P38" s="49">
        <v>6.5067000000000004</v>
      </c>
      <c r="Q38" s="49">
        <v>5.6001000000000003</v>
      </c>
      <c r="R38" s="49">
        <v>4.9427000000000003</v>
      </c>
      <c r="S38" s="49">
        <v>4.7077999999999998</v>
      </c>
      <c r="T38" s="49"/>
      <c r="U38" s="49"/>
      <c r="V38" s="49">
        <v>4.7811000000000003</v>
      </c>
      <c r="W38" s="47">
        <v>15</v>
      </c>
      <c r="X38" s="47">
        <v>22</v>
      </c>
      <c r="Y38" s="47">
        <v>21</v>
      </c>
      <c r="Z38" s="47">
        <v>22</v>
      </c>
      <c r="AA38" s="47">
        <v>16</v>
      </c>
      <c r="AB38" s="47">
        <v>13</v>
      </c>
      <c r="AC38" s="47">
        <v>12</v>
      </c>
      <c r="AD38" s="47">
        <v>18</v>
      </c>
      <c r="AE38" s="47">
        <v>13</v>
      </c>
      <c r="AF38" s="47">
        <v>17</v>
      </c>
      <c r="AG38" s="47">
        <v>17</v>
      </c>
      <c r="AH38" s="47"/>
      <c r="AI38" s="47"/>
      <c r="AJ38" s="47">
        <v>24</v>
      </c>
      <c r="AK38" s="39">
        <v>6.4000000000000003E-3</v>
      </c>
      <c r="AL38" s="39">
        <v>5.8999999999999999E-3</v>
      </c>
      <c r="AM38" s="39">
        <v>6.72</v>
      </c>
      <c r="AN38" s="39">
        <v>6.55</v>
      </c>
      <c r="AO38" s="39">
        <v>0</v>
      </c>
      <c r="AP38" s="39">
        <v>0</v>
      </c>
      <c r="AQ38" s="39">
        <v>0</v>
      </c>
      <c r="AR38" s="39">
        <v>96.950599999999994</v>
      </c>
      <c r="AS38" s="39">
        <v>3.0493999999999999</v>
      </c>
      <c r="AT38" s="39">
        <v>0</v>
      </c>
      <c r="AU38" s="39">
        <v>96.950599999999994</v>
      </c>
      <c r="AV38" s="39"/>
      <c r="AW38" s="39"/>
      <c r="AX38" s="39"/>
      <c r="AY38" s="39"/>
      <c r="AZ38" s="39"/>
      <c r="BA38" s="39"/>
      <c r="BB38" s="39"/>
      <c r="BC38" s="39"/>
      <c r="BD38" s="39">
        <v>3.0493999999999999</v>
      </c>
      <c r="BE38" s="39">
        <v>0</v>
      </c>
      <c r="BF38" s="39">
        <v>0</v>
      </c>
    </row>
    <row r="39" spans="1:58" s="57" customFormat="1" x14ac:dyDescent="0.25">
      <c r="A39" s="57">
        <v>3574</v>
      </c>
      <c r="B39" s="58" t="s">
        <v>2532</v>
      </c>
      <c r="C39" s="38">
        <v>37964</v>
      </c>
      <c r="D39" s="71">
        <v>3096.9513999999999</v>
      </c>
      <c r="E39" s="48">
        <v>0.11</v>
      </c>
      <c r="F39" s="39">
        <v>3341.4531999999999</v>
      </c>
      <c r="G39" s="58" t="s">
        <v>2533</v>
      </c>
      <c r="H39" s="58" t="s">
        <v>439</v>
      </c>
      <c r="I39" s="49">
        <v>6.4142999999999999</v>
      </c>
      <c r="J39" s="49">
        <v>6.3311999999999999</v>
      </c>
      <c r="K39" s="49">
        <v>6.2709000000000001</v>
      </c>
      <c r="L39" s="49">
        <v>6.3281000000000001</v>
      </c>
      <c r="M39" s="49">
        <v>6.4111000000000002</v>
      </c>
      <c r="N39" s="49">
        <v>6.5437000000000003</v>
      </c>
      <c r="O39" s="49">
        <v>6.7403000000000004</v>
      </c>
      <c r="P39" s="49">
        <v>6.5589000000000004</v>
      </c>
      <c r="Q39" s="49">
        <v>5.6482000000000001</v>
      </c>
      <c r="R39" s="49">
        <v>4.9912000000000001</v>
      </c>
      <c r="S39" s="49">
        <v>4.7759</v>
      </c>
      <c r="T39" s="49">
        <v>4.9721000000000002</v>
      </c>
      <c r="U39" s="49">
        <v>5.8512000000000004</v>
      </c>
      <c r="V39" s="49">
        <v>5.9763999999999999</v>
      </c>
      <c r="W39" s="47">
        <v>8</v>
      </c>
      <c r="X39" s="47">
        <v>5</v>
      </c>
      <c r="Y39" s="47">
        <v>7</v>
      </c>
      <c r="Z39" s="47">
        <v>7</v>
      </c>
      <c r="AA39" s="47">
        <v>6</v>
      </c>
      <c r="AB39" s="47">
        <v>4</v>
      </c>
      <c r="AC39" s="47">
        <v>5</v>
      </c>
      <c r="AD39" s="47">
        <v>3</v>
      </c>
      <c r="AE39" s="47">
        <v>3</v>
      </c>
      <c r="AF39" s="47">
        <v>4</v>
      </c>
      <c r="AG39" s="47">
        <v>7</v>
      </c>
      <c r="AH39" s="47">
        <v>3</v>
      </c>
      <c r="AI39" s="47">
        <v>1</v>
      </c>
      <c r="AJ39" s="47">
        <v>6</v>
      </c>
      <c r="AK39" s="39">
        <v>5.4999999999999997E-3</v>
      </c>
      <c r="AL39" s="39">
        <v>5.4999999999999997E-3</v>
      </c>
      <c r="AM39" s="39">
        <v>6.61</v>
      </c>
      <c r="AN39" s="39">
        <v>6.5</v>
      </c>
      <c r="AO39" s="39">
        <v>0</v>
      </c>
      <c r="AP39" s="39">
        <v>0</v>
      </c>
      <c r="AQ39" s="39">
        <v>0</v>
      </c>
      <c r="AR39" s="39">
        <v>97.58</v>
      </c>
      <c r="AS39" s="39">
        <v>2.42</v>
      </c>
      <c r="AT39" s="39">
        <v>0</v>
      </c>
      <c r="AU39" s="39">
        <v>97.58</v>
      </c>
      <c r="AV39" s="39"/>
      <c r="AW39" s="39"/>
      <c r="AX39" s="39"/>
      <c r="AY39" s="39"/>
      <c r="AZ39" s="39"/>
      <c r="BA39" s="39"/>
      <c r="BB39" s="39"/>
      <c r="BC39" s="39"/>
      <c r="BD39" s="39">
        <v>2.42</v>
      </c>
      <c r="BE39" s="39">
        <v>0</v>
      </c>
      <c r="BF39" s="39">
        <v>0</v>
      </c>
    </row>
    <row r="42" spans="1:58" ht="12.75" customHeight="1" x14ac:dyDescent="0.25">
      <c r="B42" s="177" t="s">
        <v>56</v>
      </c>
      <c r="C42" s="177"/>
      <c r="D42" s="177"/>
      <c r="E42" s="177"/>
      <c r="F42" s="177"/>
      <c r="G42" s="177"/>
      <c r="H42" s="177"/>
      <c r="I42" s="40">
        <v>6.3495406250000004</v>
      </c>
      <c r="J42" s="40">
        <v>6.2726843749999999</v>
      </c>
      <c r="K42" s="40">
        <v>6.2216375000000008</v>
      </c>
      <c r="L42" s="40">
        <v>6.2782312500000002</v>
      </c>
      <c r="M42" s="40">
        <v>6.3552281249999991</v>
      </c>
      <c r="N42" s="40">
        <v>6.4815124999999991</v>
      </c>
      <c r="O42" s="40">
        <v>6.6863656249999996</v>
      </c>
      <c r="P42" s="40">
        <v>6.5054699999999999</v>
      </c>
      <c r="Q42" s="40">
        <v>5.6034000000000006</v>
      </c>
      <c r="R42" s="40">
        <v>4.9520185185185186</v>
      </c>
      <c r="S42" s="40">
        <v>4.735363636363636</v>
      </c>
      <c r="T42" s="40">
        <v>5.0404333333333335</v>
      </c>
      <c r="U42" s="40">
        <v>5.6933000000000007</v>
      </c>
      <c r="V42" s="40">
        <v>5.1816625000000016</v>
      </c>
    </row>
    <row r="43" spans="1:58" ht="12.75" customHeight="1" x14ac:dyDescent="0.25">
      <c r="B43" s="178" t="s">
        <v>57</v>
      </c>
      <c r="C43" s="178"/>
      <c r="D43" s="178"/>
      <c r="E43" s="178"/>
      <c r="F43" s="178"/>
      <c r="G43" s="178"/>
      <c r="H43" s="178"/>
      <c r="I43" s="40">
        <v>6.3535500000000003</v>
      </c>
      <c r="J43" s="40">
        <v>6.2786999999999997</v>
      </c>
      <c r="K43" s="40">
        <v>6.2358000000000002</v>
      </c>
      <c r="L43" s="40">
        <v>6.2910000000000004</v>
      </c>
      <c r="M43" s="40">
        <v>6.3625500000000006</v>
      </c>
      <c r="N43" s="40">
        <v>6.4882999999999997</v>
      </c>
      <c r="O43" s="40">
        <v>6.6829000000000001</v>
      </c>
      <c r="P43" s="40">
        <v>6.5077499999999997</v>
      </c>
      <c r="Q43" s="40">
        <v>5.5987999999999998</v>
      </c>
      <c r="R43" s="40">
        <v>4.9493</v>
      </c>
      <c r="S43" s="40">
        <v>4.7228500000000002</v>
      </c>
      <c r="T43" s="40">
        <v>5.056</v>
      </c>
      <c r="U43" s="40">
        <v>5.67</v>
      </c>
      <c r="V43" s="40">
        <v>4.8535500000000003</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1426</v>
      </c>
      <c r="C46" s="42"/>
      <c r="D46" s="42"/>
      <c r="E46" s="42"/>
      <c r="F46" s="43">
        <v>4157.9606999999996</v>
      </c>
      <c r="G46" s="43"/>
      <c r="H46" s="43"/>
      <c r="I46" s="43">
        <v>6.7984999999999998</v>
      </c>
      <c r="J46" s="43">
        <v>6.8522999999999996</v>
      </c>
      <c r="K46" s="43">
        <v>6.8169000000000004</v>
      </c>
      <c r="L46" s="43">
        <v>6.8845000000000001</v>
      </c>
      <c r="M46" s="43">
        <v>7.0401999999999996</v>
      </c>
      <c r="N46" s="43">
        <v>7.1984000000000004</v>
      </c>
      <c r="O46" s="43">
        <v>7.3720999999999997</v>
      </c>
      <c r="P46" s="43">
        <v>7.1264000000000003</v>
      </c>
      <c r="Q46" s="43">
        <v>6.1551999999999998</v>
      </c>
      <c r="R46" s="43">
        <v>5.5186000000000002</v>
      </c>
      <c r="S46" s="43">
        <v>5.4657999999999998</v>
      </c>
      <c r="T46" s="43">
        <v>5.9885000000000002</v>
      </c>
      <c r="U46" s="43">
        <v>6.4947999999999997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2534</v>
      </c>
      <c r="C47" s="42"/>
      <c r="D47" s="42"/>
      <c r="E47" s="42"/>
      <c r="F47" s="43">
        <v>2327.77</v>
      </c>
      <c r="G47" s="43"/>
      <c r="H47" s="43"/>
      <c r="I47" s="43">
        <v>6.38</v>
      </c>
      <c r="J47" s="43">
        <v>6.3246000000000002</v>
      </c>
      <c r="K47" s="43">
        <v>6.3434999999999997</v>
      </c>
      <c r="L47" s="43">
        <v>6.3823999999999996</v>
      </c>
      <c r="M47" s="43">
        <v>6.4802</v>
      </c>
      <c r="N47" s="43">
        <v>6.6024000000000003</v>
      </c>
      <c r="O47" s="43">
        <v>6.8209999999999997</v>
      </c>
      <c r="P47" s="43">
        <v>6.6557000000000004</v>
      </c>
      <c r="Q47" s="43">
        <v>5.7538</v>
      </c>
      <c r="R47" s="43">
        <v>5.1037999999999997</v>
      </c>
      <c r="S47" s="43">
        <v>4.8811</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F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2535</v>
      </c>
      <c r="C8" s="38">
        <v>38638</v>
      </c>
      <c r="D8" s="71">
        <v>27664.754000000001</v>
      </c>
      <c r="E8" s="48">
        <v>0.35</v>
      </c>
      <c r="F8" s="39">
        <v>348.23250000000002</v>
      </c>
      <c r="G8" s="37" t="s">
        <v>2161</v>
      </c>
      <c r="H8" s="37" t="s">
        <v>439</v>
      </c>
      <c r="I8" s="49">
        <v>7.4218999999999999</v>
      </c>
      <c r="J8" s="49">
        <v>7.1837</v>
      </c>
      <c r="K8" s="49">
        <v>7.0678999999999998</v>
      </c>
      <c r="L8" s="49">
        <v>7.0911</v>
      </c>
      <c r="M8" s="49">
        <v>7.2942999999999998</v>
      </c>
      <c r="N8" s="49">
        <v>7.5389999999999997</v>
      </c>
      <c r="O8" s="49">
        <v>7.6112000000000002</v>
      </c>
      <c r="P8" s="49">
        <v>7.3814000000000002</v>
      </c>
      <c r="Q8" s="49">
        <v>6.2618999999999998</v>
      </c>
      <c r="R8" s="49">
        <v>5.7135999999999996</v>
      </c>
      <c r="S8" s="49">
        <v>6.0076000000000001</v>
      </c>
      <c r="T8" s="49">
        <v>6.5852000000000004</v>
      </c>
      <c r="U8" s="49">
        <v>6.9610000000000003</v>
      </c>
      <c r="V8" s="49">
        <v>6.8117999999999999</v>
      </c>
      <c r="W8" s="47">
        <v>3</v>
      </c>
      <c r="X8" s="47">
        <v>3</v>
      </c>
      <c r="Y8" s="47">
        <v>4</v>
      </c>
      <c r="Z8" s="47">
        <v>5</v>
      </c>
      <c r="AA8" s="47">
        <v>3</v>
      </c>
      <c r="AB8" s="47">
        <v>4</v>
      </c>
      <c r="AC8" s="47">
        <v>1</v>
      </c>
      <c r="AD8" s="47">
        <v>1</v>
      </c>
      <c r="AE8" s="47">
        <v>3</v>
      </c>
      <c r="AF8" s="47">
        <v>1</v>
      </c>
      <c r="AG8" s="47">
        <v>1</v>
      </c>
      <c r="AH8" s="47">
        <v>1</v>
      </c>
      <c r="AI8" s="47">
        <v>1</v>
      </c>
      <c r="AJ8" s="47">
        <v>11</v>
      </c>
      <c r="AK8" s="39">
        <v>0.52</v>
      </c>
      <c r="AL8" s="39">
        <v>0.51</v>
      </c>
      <c r="AM8" s="39">
        <v>7.56</v>
      </c>
      <c r="AN8" s="39">
        <v>7.21</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2536</v>
      </c>
      <c r="C9" s="38">
        <v>43683</v>
      </c>
      <c r="D9" s="71">
        <v>15583.072200000001</v>
      </c>
      <c r="E9" s="48">
        <v>0.32</v>
      </c>
      <c r="F9" s="39">
        <v>1346.3706</v>
      </c>
      <c r="G9" s="37" t="s">
        <v>2162</v>
      </c>
      <c r="H9" s="37" t="s">
        <v>439</v>
      </c>
      <c r="I9" s="49">
        <v>7.4146000000000001</v>
      </c>
      <c r="J9" s="49">
        <v>7.1509</v>
      </c>
      <c r="K9" s="49">
        <v>7.0837000000000003</v>
      </c>
      <c r="L9" s="49">
        <v>7.0917000000000003</v>
      </c>
      <c r="M9" s="49">
        <v>7.3319000000000001</v>
      </c>
      <c r="N9" s="49">
        <v>7.5526999999999997</v>
      </c>
      <c r="O9" s="49">
        <v>7.5685000000000002</v>
      </c>
      <c r="P9" s="49">
        <v>7.3064</v>
      </c>
      <c r="Q9" s="49">
        <v>6.2020999999999997</v>
      </c>
      <c r="R9" s="49">
        <v>5.6388999999999996</v>
      </c>
      <c r="S9" s="49">
        <v>5.9029999999999996</v>
      </c>
      <c r="T9" s="49"/>
      <c r="U9" s="49"/>
      <c r="V9" s="49">
        <v>5.9934000000000003</v>
      </c>
      <c r="W9" s="47">
        <v>4</v>
      </c>
      <c r="X9" s="47">
        <v>5</v>
      </c>
      <c r="Y9" s="47">
        <v>3</v>
      </c>
      <c r="Z9" s="47">
        <v>4</v>
      </c>
      <c r="AA9" s="47">
        <v>1</v>
      </c>
      <c r="AB9" s="47">
        <v>1</v>
      </c>
      <c r="AC9" s="47">
        <v>5</v>
      </c>
      <c r="AD9" s="47">
        <v>6</v>
      </c>
      <c r="AE9" s="47">
        <v>6</v>
      </c>
      <c r="AF9" s="47">
        <v>5</v>
      </c>
      <c r="AG9" s="47">
        <v>4</v>
      </c>
      <c r="AH9" s="47"/>
      <c r="AI9" s="47"/>
      <c r="AJ9" s="47">
        <v>16</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2537</v>
      </c>
      <c r="C10" s="38">
        <v>37670</v>
      </c>
      <c r="D10" s="71">
        <v>7518.2942000000003</v>
      </c>
      <c r="E10" s="48">
        <v>0.85</v>
      </c>
      <c r="F10" s="39">
        <v>37.959400000000002</v>
      </c>
      <c r="G10" s="37" t="s">
        <v>2538</v>
      </c>
      <c r="H10" s="37" t="s">
        <v>439</v>
      </c>
      <c r="I10" s="49">
        <v>7.4085000000000001</v>
      </c>
      <c r="J10" s="49">
        <v>7.0701000000000001</v>
      </c>
      <c r="K10" s="49">
        <v>6.8864000000000001</v>
      </c>
      <c r="L10" s="49">
        <v>6.7225000000000001</v>
      </c>
      <c r="M10" s="49">
        <v>6.7519</v>
      </c>
      <c r="N10" s="49">
        <v>6.8681999999999999</v>
      </c>
      <c r="O10" s="49">
        <v>6.8377999999999997</v>
      </c>
      <c r="P10" s="49">
        <v>6.5983000000000001</v>
      </c>
      <c r="Q10" s="49">
        <v>5.4786000000000001</v>
      </c>
      <c r="R10" s="49">
        <v>4.8562000000000003</v>
      </c>
      <c r="S10" s="49">
        <v>5.0521000000000003</v>
      </c>
      <c r="T10" s="49">
        <v>5.3750999999999998</v>
      </c>
      <c r="U10" s="49">
        <v>6.1360999999999999</v>
      </c>
      <c r="V10" s="49">
        <v>6.3753000000000002</v>
      </c>
      <c r="W10" s="47">
        <v>5</v>
      </c>
      <c r="X10" s="47">
        <v>8</v>
      </c>
      <c r="Y10" s="47">
        <v>11</v>
      </c>
      <c r="Z10" s="47">
        <v>18</v>
      </c>
      <c r="AA10" s="47">
        <v>19</v>
      </c>
      <c r="AB10" s="47">
        <v>19</v>
      </c>
      <c r="AC10" s="47">
        <v>19</v>
      </c>
      <c r="AD10" s="47">
        <v>19</v>
      </c>
      <c r="AE10" s="47">
        <v>18</v>
      </c>
      <c r="AF10" s="47">
        <v>17</v>
      </c>
      <c r="AG10" s="47">
        <v>16</v>
      </c>
      <c r="AH10" s="47">
        <v>14</v>
      </c>
      <c r="AI10" s="47">
        <v>13</v>
      </c>
      <c r="AJ10" s="47">
        <v>14</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2539</v>
      </c>
      <c r="C11" s="38">
        <v>43635</v>
      </c>
      <c r="D11" s="71">
        <v>324.88650000000001</v>
      </c>
      <c r="E11" s="48">
        <v>0.43</v>
      </c>
      <c r="F11" s="39">
        <v>1298.5666000000001</v>
      </c>
      <c r="G11" s="58" t="s">
        <v>2165</v>
      </c>
      <c r="H11" s="58" t="s">
        <v>439</v>
      </c>
      <c r="I11" s="49">
        <v>6.5713999999999997</v>
      </c>
      <c r="J11" s="49">
        <v>6.6688999999999998</v>
      </c>
      <c r="K11" s="49">
        <v>6.6306000000000003</v>
      </c>
      <c r="L11" s="49">
        <v>6.7704000000000004</v>
      </c>
      <c r="M11" s="49">
        <v>6.9953000000000003</v>
      </c>
      <c r="N11" s="49">
        <v>7.1139999999999999</v>
      </c>
      <c r="O11" s="49">
        <v>7.1016000000000004</v>
      </c>
      <c r="P11" s="49">
        <v>6.8270999999999997</v>
      </c>
      <c r="Q11" s="49">
        <v>5.7137000000000002</v>
      </c>
      <c r="R11" s="49">
        <v>4.9919000000000002</v>
      </c>
      <c r="S11" s="49">
        <v>4.9522000000000004</v>
      </c>
      <c r="T11" s="49"/>
      <c r="U11" s="49"/>
      <c r="V11" s="49">
        <v>5.1112000000000002</v>
      </c>
      <c r="W11" s="47">
        <v>18</v>
      </c>
      <c r="X11" s="47">
        <v>19</v>
      </c>
      <c r="Y11" s="47">
        <v>19</v>
      </c>
      <c r="Z11" s="47">
        <v>16</v>
      </c>
      <c r="AA11" s="47">
        <v>16</v>
      </c>
      <c r="AB11" s="47">
        <v>17</v>
      </c>
      <c r="AC11" s="47">
        <v>16</v>
      </c>
      <c r="AD11" s="47">
        <v>17</v>
      </c>
      <c r="AE11" s="47">
        <v>15</v>
      </c>
      <c r="AF11" s="47">
        <v>16</v>
      </c>
      <c r="AG11" s="47">
        <v>17</v>
      </c>
      <c r="AH11" s="47"/>
      <c r="AI11" s="47"/>
      <c r="AJ11" s="47">
        <v>21</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68" customFormat="1" x14ac:dyDescent="0.25">
      <c r="A12" s="68">
        <v>695</v>
      </c>
      <c r="B12" s="58" t="s">
        <v>2540</v>
      </c>
      <c r="C12" s="38">
        <v>36433</v>
      </c>
      <c r="D12" s="71">
        <v>4511.942</v>
      </c>
      <c r="E12" s="48">
        <v>0.48</v>
      </c>
      <c r="F12" s="39">
        <v>49.706600000000002</v>
      </c>
      <c r="G12" s="58" t="s">
        <v>2499</v>
      </c>
      <c r="H12" s="58" t="s">
        <v>439</v>
      </c>
      <c r="I12" s="49">
        <v>7.3230000000000004</v>
      </c>
      <c r="J12" s="49">
        <v>6.8906000000000001</v>
      </c>
      <c r="K12" s="49">
        <v>6.9314</v>
      </c>
      <c r="L12" s="49">
        <v>6.8593000000000002</v>
      </c>
      <c r="M12" s="49">
        <v>7.0429000000000004</v>
      </c>
      <c r="N12" s="49">
        <v>7.2550999999999997</v>
      </c>
      <c r="O12" s="49">
        <v>7.2797999999999998</v>
      </c>
      <c r="P12" s="49">
        <v>7.0716999999999999</v>
      </c>
      <c r="Q12" s="49">
        <v>5.7515000000000001</v>
      </c>
      <c r="R12" s="49">
        <v>5.2497999999999996</v>
      </c>
      <c r="S12" s="49">
        <v>5.4870999999999999</v>
      </c>
      <c r="T12" s="49">
        <v>6.0549999999999997</v>
      </c>
      <c r="U12" s="49">
        <v>6.3083</v>
      </c>
      <c r="V12" s="49">
        <v>6.6318999999999999</v>
      </c>
      <c r="W12" s="47">
        <v>9</v>
      </c>
      <c r="X12" s="47">
        <v>15</v>
      </c>
      <c r="Y12" s="47">
        <v>9</v>
      </c>
      <c r="Z12" s="47">
        <v>14</v>
      </c>
      <c r="AA12" s="47">
        <v>14</v>
      </c>
      <c r="AB12" s="47">
        <v>13</v>
      </c>
      <c r="AC12" s="47">
        <v>13</v>
      </c>
      <c r="AD12" s="47">
        <v>10</v>
      </c>
      <c r="AE12" s="47">
        <v>13</v>
      </c>
      <c r="AF12" s="47">
        <v>11</v>
      </c>
      <c r="AG12" s="47">
        <v>10</v>
      </c>
      <c r="AH12" s="47">
        <v>8</v>
      </c>
      <c r="AI12" s="47">
        <v>12</v>
      </c>
      <c r="AJ12" s="47">
        <v>13</v>
      </c>
      <c r="AK12" s="39">
        <v>0.47</v>
      </c>
      <c r="AL12" s="39">
        <v>0.44</v>
      </c>
      <c r="AM12" s="39">
        <v>7.49</v>
      </c>
      <c r="AN12" s="39">
        <v>7.01</v>
      </c>
      <c r="AO12" s="39">
        <v>81.702699999999993</v>
      </c>
      <c r="AP12" s="39">
        <v>0</v>
      </c>
      <c r="AQ12" s="39">
        <v>0</v>
      </c>
      <c r="AR12" s="39">
        <v>4.6364999999999998</v>
      </c>
      <c r="AS12" s="39">
        <v>13.387600000000001</v>
      </c>
      <c r="AT12" s="39">
        <v>0.2732</v>
      </c>
      <c r="AU12" s="39">
        <v>4.6364999999999998</v>
      </c>
      <c r="AV12" s="39">
        <v>51.311100000000003</v>
      </c>
      <c r="AW12" s="39">
        <v>30.3916</v>
      </c>
      <c r="AX12" s="39"/>
      <c r="AY12" s="39"/>
      <c r="AZ12" s="39"/>
      <c r="BA12" s="39"/>
      <c r="BB12" s="39"/>
      <c r="BC12" s="39"/>
      <c r="BD12" s="39">
        <v>13.387600000000001</v>
      </c>
      <c r="BE12" s="39">
        <v>0</v>
      </c>
      <c r="BF12" s="39">
        <v>0.27319999999998856</v>
      </c>
    </row>
    <row r="13" spans="1:58" x14ac:dyDescent="0.25">
      <c r="A13">
        <v>5437</v>
      </c>
      <c r="B13" s="37" t="s">
        <v>2541</v>
      </c>
      <c r="C13" s="38">
        <v>39626</v>
      </c>
      <c r="D13" s="71">
        <v>721.74109999999996</v>
      </c>
      <c r="E13" s="48">
        <v>0.83</v>
      </c>
      <c r="F13" s="39">
        <v>26.880700000000001</v>
      </c>
      <c r="G13" s="37" t="s">
        <v>2501</v>
      </c>
      <c r="H13" s="37" t="s">
        <v>439</v>
      </c>
      <c r="I13" s="49">
        <v>6.2946</v>
      </c>
      <c r="J13" s="49">
        <v>6.4870000000000001</v>
      </c>
      <c r="K13" s="49">
        <v>6.2805999999999997</v>
      </c>
      <c r="L13" s="49">
        <v>6.3813000000000004</v>
      </c>
      <c r="M13" s="49">
        <v>6.6707999999999998</v>
      </c>
      <c r="N13" s="49">
        <v>6.7944000000000004</v>
      </c>
      <c r="O13" s="49">
        <v>6.7674000000000003</v>
      </c>
      <c r="P13" s="49">
        <v>6.3381999999999996</v>
      </c>
      <c r="Q13" s="49">
        <v>5.1826999999999996</v>
      </c>
      <c r="R13" s="49">
        <v>4.6334</v>
      </c>
      <c r="S13" s="49">
        <v>5.0848000000000004</v>
      </c>
      <c r="T13" s="49">
        <v>5.9169</v>
      </c>
      <c r="U13" s="49">
        <v>6.7018000000000004</v>
      </c>
      <c r="V13" s="49">
        <v>6.2840999999999996</v>
      </c>
      <c r="W13" s="47">
        <v>20</v>
      </c>
      <c r="X13" s="47">
        <v>21</v>
      </c>
      <c r="Y13" s="47">
        <v>21</v>
      </c>
      <c r="Z13" s="47">
        <v>20</v>
      </c>
      <c r="AA13" s="47">
        <v>20</v>
      </c>
      <c r="AB13" s="47">
        <v>20</v>
      </c>
      <c r="AC13" s="47">
        <v>20</v>
      </c>
      <c r="AD13" s="47">
        <v>20</v>
      </c>
      <c r="AE13" s="47">
        <v>20</v>
      </c>
      <c r="AF13" s="47">
        <v>18</v>
      </c>
      <c r="AG13" s="47">
        <v>15</v>
      </c>
      <c r="AH13" s="47">
        <v>12</v>
      </c>
      <c r="AI13" s="47">
        <v>9</v>
      </c>
      <c r="AJ13" s="47">
        <v>15</v>
      </c>
      <c r="AK13" s="39">
        <v>0.56999999999999995</v>
      </c>
      <c r="AL13" s="39">
        <v>0.56999999999999995</v>
      </c>
      <c r="AM13" s="39">
        <v>7.48</v>
      </c>
      <c r="AN13" s="39">
        <v>6.65</v>
      </c>
      <c r="AO13" s="39">
        <v>86.124300000000005</v>
      </c>
      <c r="AP13" s="39">
        <v>0</v>
      </c>
      <c r="AQ13" s="39">
        <v>0</v>
      </c>
      <c r="AR13" s="39">
        <v>3.5413999999999999</v>
      </c>
      <c r="AS13" s="39">
        <v>10.163399999999999</v>
      </c>
      <c r="AT13" s="39">
        <v>0.1709</v>
      </c>
      <c r="AU13" s="39">
        <v>3.5413999999999999</v>
      </c>
      <c r="AV13" s="39">
        <v>62.658000000000001</v>
      </c>
      <c r="AW13" s="39">
        <v>23.4663</v>
      </c>
      <c r="AX13" s="39"/>
      <c r="AY13" s="39"/>
      <c r="AZ13" s="39"/>
      <c r="BA13" s="39"/>
      <c r="BB13" s="39">
        <v>3.4813999999999998</v>
      </c>
      <c r="BC13" s="39"/>
      <c r="BD13" s="39">
        <v>6.6820000000000004</v>
      </c>
      <c r="BE13" s="39">
        <v>0</v>
      </c>
      <c r="BF13" s="39">
        <v>0.17090000000000316</v>
      </c>
    </row>
    <row r="14" spans="1:58" x14ac:dyDescent="0.25">
      <c r="A14">
        <v>3361</v>
      </c>
      <c r="B14" s="37" t="s">
        <v>2542</v>
      </c>
      <c r="C14" s="38">
        <v>37298</v>
      </c>
      <c r="D14" s="71">
        <v>2060.4049</v>
      </c>
      <c r="E14" s="48">
        <v>0.28999999999999998</v>
      </c>
      <c r="F14" s="39">
        <v>47.1905</v>
      </c>
      <c r="G14" s="37" t="s">
        <v>2169</v>
      </c>
      <c r="H14" s="37" t="s">
        <v>439</v>
      </c>
      <c r="I14" s="49">
        <v>7.6879</v>
      </c>
      <c r="J14" s="49">
        <v>7.4025999999999996</v>
      </c>
      <c r="K14" s="49">
        <v>7.0964</v>
      </c>
      <c r="L14" s="49">
        <v>7.0404</v>
      </c>
      <c r="M14" s="49">
        <v>7.2571000000000003</v>
      </c>
      <c r="N14" s="49">
        <v>7.4507000000000003</v>
      </c>
      <c r="O14" s="49">
        <v>7.4714999999999998</v>
      </c>
      <c r="P14" s="49">
        <v>7.1795</v>
      </c>
      <c r="Q14" s="49">
        <v>6.0064000000000002</v>
      </c>
      <c r="R14" s="49">
        <v>5.4271000000000003</v>
      </c>
      <c r="S14" s="49">
        <v>5.7127999999999997</v>
      </c>
      <c r="T14" s="49">
        <v>6.3212999999999999</v>
      </c>
      <c r="U14" s="49">
        <v>6.8865999999999996</v>
      </c>
      <c r="V14" s="49">
        <v>7.1058000000000003</v>
      </c>
      <c r="W14" s="47">
        <v>1</v>
      </c>
      <c r="X14" s="47">
        <v>1</v>
      </c>
      <c r="Y14" s="47">
        <v>2</v>
      </c>
      <c r="Z14" s="47">
        <v>8</v>
      </c>
      <c r="AA14" s="47">
        <v>6</v>
      </c>
      <c r="AB14" s="47">
        <v>9</v>
      </c>
      <c r="AC14" s="47">
        <v>9</v>
      </c>
      <c r="AD14" s="47">
        <v>9</v>
      </c>
      <c r="AE14" s="47">
        <v>9</v>
      </c>
      <c r="AF14" s="47">
        <v>9</v>
      </c>
      <c r="AG14" s="47">
        <v>9</v>
      </c>
      <c r="AH14" s="47">
        <v>7</v>
      </c>
      <c r="AI14" s="47">
        <v>2</v>
      </c>
      <c r="AJ14" s="47">
        <v>6</v>
      </c>
      <c r="AK14" s="39">
        <v>0.55000000000000004</v>
      </c>
      <c r="AL14" s="39">
        <v>0.51</v>
      </c>
      <c r="AM14" s="39">
        <v>7.54</v>
      </c>
      <c r="AN14" s="39">
        <v>7.25</v>
      </c>
      <c r="AO14" s="39">
        <v>84.968000000000004</v>
      </c>
      <c r="AP14" s="39">
        <v>0</v>
      </c>
      <c r="AQ14" s="39">
        <v>0</v>
      </c>
      <c r="AR14" s="39">
        <v>-6.6799999999999998E-2</v>
      </c>
      <c r="AS14" s="39">
        <v>14.8993</v>
      </c>
      <c r="AT14" s="39">
        <v>0.19950000000000001</v>
      </c>
      <c r="AU14" s="39">
        <v>-6.6799999999999998E-2</v>
      </c>
      <c r="AV14" s="39">
        <v>51.803699999999999</v>
      </c>
      <c r="AW14" s="39">
        <v>33.164299999999997</v>
      </c>
      <c r="AX14" s="39"/>
      <c r="AY14" s="39"/>
      <c r="AZ14" s="39"/>
      <c r="BA14" s="39"/>
      <c r="BB14" s="39"/>
      <c r="BC14" s="39"/>
      <c r="BD14" s="39">
        <v>14.8993</v>
      </c>
      <c r="BE14" s="39">
        <v>0</v>
      </c>
      <c r="BF14" s="39">
        <v>0.19950000000001467</v>
      </c>
    </row>
    <row r="15" spans="1:58" x14ac:dyDescent="0.25">
      <c r="A15">
        <v>1119</v>
      </c>
      <c r="B15" s="37" t="s">
        <v>2543</v>
      </c>
      <c r="C15" s="38">
        <v>36528</v>
      </c>
      <c r="D15" s="71">
        <v>28725.3655</v>
      </c>
      <c r="E15" s="48">
        <v>0.39</v>
      </c>
      <c r="F15" s="39">
        <v>5380.4489999999996</v>
      </c>
      <c r="G15" s="37" t="s">
        <v>2544</v>
      </c>
      <c r="H15" s="37" t="s">
        <v>439</v>
      </c>
      <c r="I15" s="49">
        <v>7.3259999999999996</v>
      </c>
      <c r="J15" s="49">
        <v>7.0841000000000003</v>
      </c>
      <c r="K15" s="49">
        <v>6.9482999999999997</v>
      </c>
      <c r="L15" s="49">
        <v>6.9877000000000002</v>
      </c>
      <c r="M15" s="49">
        <v>7.2012999999999998</v>
      </c>
      <c r="N15" s="49">
        <v>7.4577999999999998</v>
      </c>
      <c r="O15" s="49">
        <v>7.4898999999999996</v>
      </c>
      <c r="P15" s="49">
        <v>7.2523</v>
      </c>
      <c r="Q15" s="49">
        <v>6.1456</v>
      </c>
      <c r="R15" s="49">
        <v>5.5903</v>
      </c>
      <c r="S15" s="49">
        <v>5.9143999999999997</v>
      </c>
      <c r="T15" s="49">
        <v>6.4328000000000003</v>
      </c>
      <c r="U15" s="49">
        <v>6.7976999999999999</v>
      </c>
      <c r="V15" s="49">
        <v>6.9978999999999996</v>
      </c>
      <c r="W15" s="47">
        <v>7</v>
      </c>
      <c r="X15" s="47">
        <v>7</v>
      </c>
      <c r="Y15" s="47">
        <v>8</v>
      </c>
      <c r="Z15" s="47">
        <v>10</v>
      </c>
      <c r="AA15" s="47">
        <v>10</v>
      </c>
      <c r="AB15" s="47">
        <v>8</v>
      </c>
      <c r="AC15" s="47">
        <v>8</v>
      </c>
      <c r="AD15" s="47">
        <v>8</v>
      </c>
      <c r="AE15" s="47">
        <v>8</v>
      </c>
      <c r="AF15" s="47">
        <v>8</v>
      </c>
      <c r="AG15" s="47">
        <v>3</v>
      </c>
      <c r="AH15" s="47">
        <v>4</v>
      </c>
      <c r="AI15" s="47">
        <v>7</v>
      </c>
      <c r="AJ15" s="47">
        <v>8</v>
      </c>
      <c r="AK15" s="39">
        <v>0.4582</v>
      </c>
      <c r="AL15" s="39">
        <v>0.4234</v>
      </c>
      <c r="AM15" s="39">
        <v>7.52</v>
      </c>
      <c r="AN15" s="39">
        <v>7.13</v>
      </c>
      <c r="AO15" s="39">
        <v>85.789199999999994</v>
      </c>
      <c r="AP15" s="39">
        <v>0</v>
      </c>
      <c r="AQ15" s="39">
        <v>0</v>
      </c>
      <c r="AR15" s="39">
        <v>-9.2600000000000002E-2</v>
      </c>
      <c r="AS15" s="39">
        <v>14.091699999999999</v>
      </c>
      <c r="AT15" s="39">
        <v>0.2117</v>
      </c>
      <c r="AU15" s="39">
        <v>-9.2600000000000002E-2</v>
      </c>
      <c r="AV15" s="39">
        <v>54.7547</v>
      </c>
      <c r="AW15" s="39">
        <v>31.034500000000001</v>
      </c>
      <c r="AX15" s="39"/>
      <c r="AY15" s="39"/>
      <c r="AZ15" s="39"/>
      <c r="BA15" s="39"/>
      <c r="BB15" s="39">
        <v>4.8677999999999999</v>
      </c>
      <c r="BC15" s="39"/>
      <c r="BD15" s="39">
        <v>9.2239000000000004</v>
      </c>
      <c r="BE15" s="39">
        <v>0</v>
      </c>
      <c r="BF15" s="39">
        <v>0.21169999999999334</v>
      </c>
    </row>
    <row r="16" spans="1:58" x14ac:dyDescent="0.25">
      <c r="A16">
        <v>621</v>
      </c>
      <c r="B16" s="37" t="s">
        <v>2545</v>
      </c>
      <c r="C16" s="38">
        <v>38574</v>
      </c>
      <c r="D16" s="71">
        <v>2239.6336999999999</v>
      </c>
      <c r="E16" s="48">
        <v>0.4</v>
      </c>
      <c r="F16" s="39">
        <v>24.864899999999999</v>
      </c>
      <c r="G16" s="37" t="s">
        <v>2034</v>
      </c>
      <c r="H16" s="37" t="s">
        <v>439</v>
      </c>
      <c r="I16" s="49">
        <v>7.2461000000000002</v>
      </c>
      <c r="J16" s="49">
        <v>7.0346000000000002</v>
      </c>
      <c r="K16" s="49">
        <v>6.8648999999999996</v>
      </c>
      <c r="L16" s="49">
        <v>6.9542999999999999</v>
      </c>
      <c r="M16" s="49">
        <v>7.1139000000000001</v>
      </c>
      <c r="N16" s="49">
        <v>7.2832999999999997</v>
      </c>
      <c r="O16" s="49">
        <v>7.2549000000000001</v>
      </c>
      <c r="P16" s="49">
        <v>6.9189999999999996</v>
      </c>
      <c r="Q16" s="49">
        <v>5.6890000000000001</v>
      </c>
      <c r="R16" s="49">
        <v>5.0247999999999999</v>
      </c>
      <c r="S16" s="49">
        <v>5.2523999999999997</v>
      </c>
      <c r="T16" s="49">
        <v>5.9672000000000001</v>
      </c>
      <c r="U16" s="49">
        <v>6.7382999999999997</v>
      </c>
      <c r="V16" s="49">
        <v>7.1318999999999999</v>
      </c>
      <c r="W16" s="47">
        <v>11</v>
      </c>
      <c r="X16" s="47">
        <v>10</v>
      </c>
      <c r="Y16" s="47">
        <v>14</v>
      </c>
      <c r="Z16" s="47">
        <v>12</v>
      </c>
      <c r="AA16" s="47">
        <v>11</v>
      </c>
      <c r="AB16" s="47">
        <v>12</v>
      </c>
      <c r="AC16" s="47">
        <v>14</v>
      </c>
      <c r="AD16" s="47">
        <v>15</v>
      </c>
      <c r="AE16" s="47">
        <v>17</v>
      </c>
      <c r="AF16" s="47">
        <v>15</v>
      </c>
      <c r="AG16" s="47">
        <v>14</v>
      </c>
      <c r="AH16" s="47">
        <v>10</v>
      </c>
      <c r="AI16" s="47">
        <v>8</v>
      </c>
      <c r="AJ16" s="47">
        <v>4</v>
      </c>
      <c r="AK16" s="39">
        <v>0.4299</v>
      </c>
      <c r="AL16" s="39">
        <v>0.4007</v>
      </c>
      <c r="AM16" s="39">
        <v>7.41</v>
      </c>
      <c r="AN16" s="39">
        <v>7.01</v>
      </c>
      <c r="AO16" s="39">
        <v>77.449700000000007</v>
      </c>
      <c r="AP16" s="39">
        <v>0</v>
      </c>
      <c r="AQ16" s="39">
        <v>0</v>
      </c>
      <c r="AR16" s="39">
        <v>10.007400000000001</v>
      </c>
      <c r="AS16" s="39">
        <v>12.3309</v>
      </c>
      <c r="AT16" s="39">
        <v>0.21199999999999999</v>
      </c>
      <c r="AU16" s="39">
        <v>10.007400000000001</v>
      </c>
      <c r="AV16" s="39">
        <v>51.661999999999999</v>
      </c>
      <c r="AW16" s="39">
        <v>25.787700000000001</v>
      </c>
      <c r="AX16" s="39"/>
      <c r="AY16" s="39"/>
      <c r="AZ16" s="39"/>
      <c r="BA16" s="39"/>
      <c r="BB16" s="39">
        <v>4.492</v>
      </c>
      <c r="BC16" s="39"/>
      <c r="BD16" s="39">
        <v>7.8390000000000004</v>
      </c>
      <c r="BE16" s="39">
        <v>0</v>
      </c>
      <c r="BF16" s="39">
        <v>0.21189999999999998</v>
      </c>
    </row>
    <row r="17" spans="1:58" s="57" customFormat="1" x14ac:dyDescent="0.25">
      <c r="A17" s="57">
        <v>1690</v>
      </c>
      <c r="B17" s="58" t="s">
        <v>2546</v>
      </c>
      <c r="C17" s="38">
        <v>38784</v>
      </c>
      <c r="D17" s="71">
        <v>29118.9899</v>
      </c>
      <c r="E17" s="48">
        <v>0.32</v>
      </c>
      <c r="F17" s="39">
        <v>357.04539999999997</v>
      </c>
      <c r="G17" s="58" t="s">
        <v>2264</v>
      </c>
      <c r="H17" s="58" t="s">
        <v>439</v>
      </c>
      <c r="I17" s="49">
        <v>7.3239000000000001</v>
      </c>
      <c r="J17" s="49">
        <v>7.1306000000000003</v>
      </c>
      <c r="K17" s="49">
        <v>7.0472000000000001</v>
      </c>
      <c r="L17" s="49">
        <v>7.0801999999999996</v>
      </c>
      <c r="M17" s="49">
        <v>7.2858999999999998</v>
      </c>
      <c r="N17" s="49">
        <v>7.5526</v>
      </c>
      <c r="O17" s="49">
        <v>7.5518999999999998</v>
      </c>
      <c r="P17" s="49">
        <v>7.3319000000000001</v>
      </c>
      <c r="Q17" s="49">
        <v>6.1828000000000003</v>
      </c>
      <c r="R17" s="49">
        <v>5.6054000000000004</v>
      </c>
      <c r="S17" s="49">
        <v>5.8605</v>
      </c>
      <c r="T17" s="49">
        <v>6.4111000000000002</v>
      </c>
      <c r="U17" s="49">
        <v>6.8209</v>
      </c>
      <c r="V17" s="49">
        <v>7.109</v>
      </c>
      <c r="W17" s="47">
        <v>8</v>
      </c>
      <c r="X17" s="47">
        <v>6</v>
      </c>
      <c r="Y17" s="47">
        <v>6</v>
      </c>
      <c r="Z17" s="47">
        <v>6</v>
      </c>
      <c r="AA17" s="47">
        <v>5</v>
      </c>
      <c r="AB17" s="47">
        <v>2</v>
      </c>
      <c r="AC17" s="47">
        <v>6</v>
      </c>
      <c r="AD17" s="47">
        <v>5</v>
      </c>
      <c r="AE17" s="47">
        <v>7</v>
      </c>
      <c r="AF17" s="47">
        <v>7</v>
      </c>
      <c r="AG17" s="47">
        <v>7</v>
      </c>
      <c r="AH17" s="47">
        <v>5</v>
      </c>
      <c r="AI17" s="47">
        <v>5</v>
      </c>
      <c r="AJ17" s="47">
        <v>5</v>
      </c>
      <c r="AK17" s="39">
        <v>0.44719999999999999</v>
      </c>
      <c r="AL17" s="39">
        <v>0.41349999999999998</v>
      </c>
      <c r="AM17" s="39">
        <v>7.51</v>
      </c>
      <c r="AN17" s="39">
        <v>7.19</v>
      </c>
      <c r="AO17" s="39">
        <v>82.122500000000002</v>
      </c>
      <c r="AP17" s="39">
        <v>0</v>
      </c>
      <c r="AQ17" s="39">
        <v>0</v>
      </c>
      <c r="AR17" s="39">
        <v>3.2711999999999999</v>
      </c>
      <c r="AS17" s="39">
        <v>14.415800000000001</v>
      </c>
      <c r="AT17" s="39">
        <v>0.19040000000000001</v>
      </c>
      <c r="AU17" s="39">
        <v>3.2711999999999999</v>
      </c>
      <c r="AV17" s="39">
        <v>50.997199999999999</v>
      </c>
      <c r="AW17" s="39">
        <v>31.125299999999999</v>
      </c>
      <c r="AX17" s="39"/>
      <c r="AY17" s="39"/>
      <c r="AZ17" s="39"/>
      <c r="BA17" s="39"/>
      <c r="BB17" s="39">
        <v>3.0598999999999998</v>
      </c>
      <c r="BC17" s="39"/>
      <c r="BD17" s="39">
        <v>11.3559</v>
      </c>
      <c r="BE17" s="39">
        <v>0</v>
      </c>
      <c r="BF17" s="39">
        <v>0.19050000000000011</v>
      </c>
    </row>
    <row r="18" spans="1:58" s="57" customFormat="1" x14ac:dyDescent="0.25">
      <c r="A18" s="57">
        <v>7934</v>
      </c>
      <c r="B18" s="58" t="s">
        <v>2547</v>
      </c>
      <c r="C18" s="38">
        <v>40053</v>
      </c>
      <c r="D18" s="71">
        <v>4530.3334000000004</v>
      </c>
      <c r="E18" s="48">
        <v>0.47</v>
      </c>
      <c r="F18" s="39">
        <v>2872.8031999999998</v>
      </c>
      <c r="G18" s="58" t="s">
        <v>2173</v>
      </c>
      <c r="H18" s="58" t="s">
        <v>439</v>
      </c>
      <c r="I18" s="49">
        <v>7.3155000000000001</v>
      </c>
      <c r="J18" s="49">
        <v>6.9347000000000003</v>
      </c>
      <c r="K18" s="49">
        <v>6.8658999999999999</v>
      </c>
      <c r="L18" s="49">
        <v>6.8090000000000002</v>
      </c>
      <c r="M18" s="49">
        <v>7.0397999999999996</v>
      </c>
      <c r="N18" s="49">
        <v>7.2003000000000004</v>
      </c>
      <c r="O18" s="49">
        <v>7.2976999999999999</v>
      </c>
      <c r="P18" s="49">
        <v>7.0011000000000001</v>
      </c>
      <c r="Q18" s="49">
        <v>5.6893000000000002</v>
      </c>
      <c r="R18" s="49">
        <v>5.1909999999999998</v>
      </c>
      <c r="S18" s="49">
        <v>5.4447000000000001</v>
      </c>
      <c r="T18" s="49">
        <v>5.9843000000000002</v>
      </c>
      <c r="U18" s="49">
        <v>6.5804</v>
      </c>
      <c r="V18" s="49">
        <v>7.2611999999999997</v>
      </c>
      <c r="W18" s="47">
        <v>10</v>
      </c>
      <c r="X18" s="47">
        <v>13</v>
      </c>
      <c r="Y18" s="47">
        <v>13</v>
      </c>
      <c r="Z18" s="47">
        <v>15</v>
      </c>
      <c r="AA18" s="47">
        <v>15</v>
      </c>
      <c r="AB18" s="47">
        <v>15</v>
      </c>
      <c r="AC18" s="47">
        <v>12</v>
      </c>
      <c r="AD18" s="47">
        <v>12</v>
      </c>
      <c r="AE18" s="47">
        <v>16</v>
      </c>
      <c r="AF18" s="47">
        <v>13</v>
      </c>
      <c r="AG18" s="47">
        <v>12</v>
      </c>
      <c r="AH18" s="47">
        <v>9</v>
      </c>
      <c r="AI18" s="47">
        <v>10</v>
      </c>
      <c r="AJ18" s="47">
        <v>2</v>
      </c>
      <c r="AK18" s="39">
        <v>0.48749999999999999</v>
      </c>
      <c r="AL18" s="39">
        <v>0.48480000000000001</v>
      </c>
      <c r="AM18" s="39">
        <v>7.4</v>
      </c>
      <c r="AN18" s="39">
        <v>6.93</v>
      </c>
      <c r="AO18" s="39">
        <v>78.398499999999999</v>
      </c>
      <c r="AP18" s="39">
        <v>0</v>
      </c>
      <c r="AQ18" s="39">
        <v>0</v>
      </c>
      <c r="AR18" s="39">
        <v>6.4143999999999997</v>
      </c>
      <c r="AS18" s="39">
        <v>14.9603</v>
      </c>
      <c r="AT18" s="39">
        <v>0.2268</v>
      </c>
      <c r="AU18" s="39">
        <v>6.4143999999999997</v>
      </c>
      <c r="AV18" s="39">
        <v>46.767499999999998</v>
      </c>
      <c r="AW18" s="39">
        <v>31.631</v>
      </c>
      <c r="AX18" s="39"/>
      <c r="AY18" s="39"/>
      <c r="AZ18" s="39"/>
      <c r="BA18" s="39"/>
      <c r="BB18" s="39">
        <v>1.6604000000000001</v>
      </c>
      <c r="BC18" s="39"/>
      <c r="BD18" s="39">
        <v>13.299899999999999</v>
      </c>
      <c r="BE18" s="39">
        <v>0</v>
      </c>
      <c r="BF18" s="39">
        <v>0.22680000000001144</v>
      </c>
    </row>
    <row r="19" spans="1:58" s="57" customFormat="1" x14ac:dyDescent="0.25">
      <c r="A19" s="57">
        <v>1999</v>
      </c>
      <c r="B19" s="58" t="s">
        <v>2548</v>
      </c>
      <c r="C19" s="38">
        <v>37816</v>
      </c>
      <c r="D19" s="71">
        <v>28234.8547</v>
      </c>
      <c r="E19" s="48">
        <v>0.35</v>
      </c>
      <c r="F19" s="39">
        <v>4226.7740000000003</v>
      </c>
      <c r="G19" s="58" t="s">
        <v>2040</v>
      </c>
      <c r="H19" s="58" t="s">
        <v>439</v>
      </c>
      <c r="I19" s="49">
        <v>7.2050999999999998</v>
      </c>
      <c r="J19" s="49">
        <v>7.0605000000000002</v>
      </c>
      <c r="K19" s="49">
        <v>7.0612000000000004</v>
      </c>
      <c r="L19" s="49">
        <v>7.0415000000000001</v>
      </c>
      <c r="M19" s="49">
        <v>7.2385000000000002</v>
      </c>
      <c r="N19" s="49">
        <v>7.4927000000000001</v>
      </c>
      <c r="O19" s="49">
        <v>7.5419999999999998</v>
      </c>
      <c r="P19" s="49">
        <v>7.2804000000000002</v>
      </c>
      <c r="Q19" s="49">
        <v>6.2134</v>
      </c>
      <c r="R19" s="49">
        <v>5.6296999999999997</v>
      </c>
      <c r="S19" s="49">
        <v>5.7694000000000001</v>
      </c>
      <c r="T19" s="49">
        <v>6.3654999999999999</v>
      </c>
      <c r="U19" s="49">
        <v>6.8045</v>
      </c>
      <c r="V19" s="49">
        <v>7.0414000000000003</v>
      </c>
      <c r="W19" s="47">
        <v>12</v>
      </c>
      <c r="X19" s="47">
        <v>9</v>
      </c>
      <c r="Y19" s="47">
        <v>5</v>
      </c>
      <c r="Z19" s="47">
        <v>7</v>
      </c>
      <c r="AA19" s="47">
        <v>9</v>
      </c>
      <c r="AB19" s="47">
        <v>7</v>
      </c>
      <c r="AC19" s="47">
        <v>7</v>
      </c>
      <c r="AD19" s="47">
        <v>7</v>
      </c>
      <c r="AE19" s="47">
        <v>4</v>
      </c>
      <c r="AF19" s="47">
        <v>6</v>
      </c>
      <c r="AG19" s="47">
        <v>8</v>
      </c>
      <c r="AH19" s="47">
        <v>6</v>
      </c>
      <c r="AI19" s="47">
        <v>6</v>
      </c>
      <c r="AJ19" s="47">
        <v>7</v>
      </c>
      <c r="AK19" s="39">
        <v>0.43</v>
      </c>
      <c r="AL19" s="39">
        <v>0.43</v>
      </c>
      <c r="AM19" s="39">
        <v>7.53</v>
      </c>
      <c r="AN19" s="39">
        <v>7.18</v>
      </c>
      <c r="AO19" s="39">
        <v>83.358400000000003</v>
      </c>
      <c r="AP19" s="39">
        <v>0</v>
      </c>
      <c r="AQ19" s="39">
        <v>0</v>
      </c>
      <c r="AR19" s="39">
        <v>2.5916000000000001</v>
      </c>
      <c r="AS19" s="39">
        <v>13.8521</v>
      </c>
      <c r="AT19" s="39">
        <v>0.19800000000000001</v>
      </c>
      <c r="AU19" s="39">
        <v>2.5916000000000001</v>
      </c>
      <c r="AV19" s="39">
        <v>62.7271</v>
      </c>
      <c r="AW19" s="39">
        <v>20.6312</v>
      </c>
      <c r="AX19" s="39"/>
      <c r="AY19" s="39"/>
      <c r="AZ19" s="39"/>
      <c r="BA19" s="39"/>
      <c r="BB19" s="39">
        <v>4.9404000000000003</v>
      </c>
      <c r="BC19" s="39"/>
      <c r="BD19" s="39">
        <v>8.9116999999999997</v>
      </c>
      <c r="BE19" s="39">
        <v>0</v>
      </c>
      <c r="BF19" s="39">
        <v>0.19799999999999329</v>
      </c>
    </row>
    <row r="20" spans="1:58" s="57" customFormat="1" x14ac:dyDescent="0.25">
      <c r="A20" s="57">
        <v>46587</v>
      </c>
      <c r="B20" s="58" t="s">
        <v>2549</v>
      </c>
      <c r="C20" s="38">
        <v>44774</v>
      </c>
      <c r="D20" s="71">
        <v>29.449400000000001</v>
      </c>
      <c r="E20" s="48">
        <v>1.02</v>
      </c>
      <c r="F20" s="39">
        <v>1130.3782000000001</v>
      </c>
      <c r="G20" s="58" t="s">
        <v>2174</v>
      </c>
      <c r="H20" s="58" t="s">
        <v>439</v>
      </c>
      <c r="I20" s="49">
        <v>6.2103999999999999</v>
      </c>
      <c r="J20" s="49">
        <v>5.9356999999999998</v>
      </c>
      <c r="K20" s="49">
        <v>5.5263999999999998</v>
      </c>
      <c r="L20" s="49">
        <v>5.4565000000000001</v>
      </c>
      <c r="M20" s="49">
        <v>5.5484</v>
      </c>
      <c r="N20" s="49">
        <v>5.8810000000000002</v>
      </c>
      <c r="O20" s="49">
        <v>6.2381000000000002</v>
      </c>
      <c r="P20" s="49">
        <v>6.0220000000000002</v>
      </c>
      <c r="Q20" s="49"/>
      <c r="R20" s="49"/>
      <c r="S20" s="49"/>
      <c r="T20" s="49"/>
      <c r="U20" s="49"/>
      <c r="V20" s="49">
        <v>5.9494999999999996</v>
      </c>
      <c r="W20" s="47">
        <v>21</v>
      </c>
      <c r="X20" s="47">
        <v>22</v>
      </c>
      <c r="Y20" s="47">
        <v>22</v>
      </c>
      <c r="Z20" s="47">
        <v>22</v>
      </c>
      <c r="AA20" s="47">
        <v>22</v>
      </c>
      <c r="AB20" s="47">
        <v>22</v>
      </c>
      <c r="AC20" s="47">
        <v>22</v>
      </c>
      <c r="AD20" s="47">
        <v>22</v>
      </c>
      <c r="AE20" s="47"/>
      <c r="AF20" s="47"/>
      <c r="AG20" s="47"/>
      <c r="AH20" s="47"/>
      <c r="AI20" s="47"/>
      <c r="AJ20" s="47">
        <v>17</v>
      </c>
      <c r="AK20" s="39">
        <v>1.0999999999999999E-2</v>
      </c>
      <c r="AL20" s="39">
        <v>1.0999999999999999E-2</v>
      </c>
      <c r="AM20" s="39">
        <v>6.52</v>
      </c>
      <c r="AN20" s="39">
        <v>5.5</v>
      </c>
      <c r="AO20" s="39">
        <v>0</v>
      </c>
      <c r="AP20" s="39">
        <v>0</v>
      </c>
      <c r="AQ20" s="39">
        <v>0</v>
      </c>
      <c r="AR20" s="39">
        <v>82.367699999999999</v>
      </c>
      <c r="AS20" s="39">
        <v>16.945</v>
      </c>
      <c r="AT20" s="39">
        <v>0.68730000000000002</v>
      </c>
      <c r="AU20" s="39">
        <v>82.367699999999999</v>
      </c>
      <c r="AV20" s="39"/>
      <c r="AW20" s="39"/>
      <c r="AX20" s="39"/>
      <c r="AY20" s="39"/>
      <c r="AZ20" s="39"/>
      <c r="BA20" s="39"/>
      <c r="BB20" s="39"/>
      <c r="BC20" s="39"/>
      <c r="BD20" s="39">
        <v>16.945</v>
      </c>
      <c r="BE20" s="39">
        <v>0</v>
      </c>
      <c r="BF20" s="39">
        <v>0.68729999999999336</v>
      </c>
    </row>
    <row r="21" spans="1:58" s="57" customFormat="1" x14ac:dyDescent="0.25">
      <c r="A21" s="57">
        <v>45753</v>
      </c>
      <c r="B21" s="58" t="s">
        <v>2550</v>
      </c>
      <c r="C21" s="38">
        <v>44419</v>
      </c>
      <c r="D21" s="71">
        <v>1235.2778000000001</v>
      </c>
      <c r="E21" s="48">
        <v>0.52</v>
      </c>
      <c r="F21" s="39">
        <v>1186.874</v>
      </c>
      <c r="G21" s="58" t="s">
        <v>1718</v>
      </c>
      <c r="H21" s="58" t="s">
        <v>1153</v>
      </c>
      <c r="I21" s="49">
        <v>7.1460999999999997</v>
      </c>
      <c r="J21" s="49">
        <v>6.8220000000000001</v>
      </c>
      <c r="K21" s="49">
        <v>6.7313999999999998</v>
      </c>
      <c r="L21" s="49">
        <v>7.1216999999999997</v>
      </c>
      <c r="M21" s="49">
        <v>7.2915999999999999</v>
      </c>
      <c r="N21" s="49">
        <v>7.3627000000000002</v>
      </c>
      <c r="O21" s="49">
        <v>7.3627000000000002</v>
      </c>
      <c r="P21" s="49">
        <v>6.8234000000000004</v>
      </c>
      <c r="Q21" s="49">
        <v>5.7592999999999996</v>
      </c>
      <c r="R21" s="49"/>
      <c r="S21" s="49"/>
      <c r="T21" s="49"/>
      <c r="U21" s="49"/>
      <c r="V21" s="49">
        <v>5.6950000000000003</v>
      </c>
      <c r="W21" s="47">
        <v>15</v>
      </c>
      <c r="X21" s="47">
        <v>16</v>
      </c>
      <c r="Y21" s="47">
        <v>17</v>
      </c>
      <c r="Z21" s="47">
        <v>3</v>
      </c>
      <c r="AA21" s="47">
        <v>4</v>
      </c>
      <c r="AB21" s="47">
        <v>10</v>
      </c>
      <c r="AC21" s="47">
        <v>10</v>
      </c>
      <c r="AD21" s="47">
        <v>18</v>
      </c>
      <c r="AE21" s="47">
        <v>12</v>
      </c>
      <c r="AF21" s="47"/>
      <c r="AG21" s="47"/>
      <c r="AH21" s="47"/>
      <c r="AI21" s="47"/>
      <c r="AJ21" s="47">
        <v>19</v>
      </c>
      <c r="AK21" s="39">
        <v>0.35160000000000002</v>
      </c>
      <c r="AL21" s="39">
        <v>0.35</v>
      </c>
      <c r="AM21" s="39">
        <v>7.33</v>
      </c>
      <c r="AN21" s="39">
        <v>6.81</v>
      </c>
      <c r="AO21" s="39">
        <v>71.796599999999998</v>
      </c>
      <c r="AP21" s="39">
        <v>0</v>
      </c>
      <c r="AQ21" s="39">
        <v>0</v>
      </c>
      <c r="AR21" s="39">
        <v>17.090299999999999</v>
      </c>
      <c r="AS21" s="39">
        <v>11.083600000000001</v>
      </c>
      <c r="AT21" s="39">
        <v>2.9399999999999999E-2</v>
      </c>
      <c r="AU21" s="39">
        <v>17.090299999999999</v>
      </c>
      <c r="AV21" s="39">
        <v>58.208500000000001</v>
      </c>
      <c r="AW21" s="39">
        <v>13.588200000000001</v>
      </c>
      <c r="AX21" s="39"/>
      <c r="AY21" s="39"/>
      <c r="AZ21" s="39"/>
      <c r="BA21" s="39"/>
      <c r="BB21" s="39">
        <v>0.48820000000000002</v>
      </c>
      <c r="BC21" s="39"/>
      <c r="BD21" s="39">
        <v>10.5954</v>
      </c>
      <c r="BE21" s="39">
        <v>0</v>
      </c>
      <c r="BF21" s="39">
        <v>2.939999999999543E-2</v>
      </c>
    </row>
    <row r="22" spans="1:58" s="57" customFormat="1" x14ac:dyDescent="0.25">
      <c r="A22" s="57">
        <v>2628</v>
      </c>
      <c r="B22" s="58" t="s">
        <v>2551</v>
      </c>
      <c r="C22" s="38">
        <v>38518</v>
      </c>
      <c r="D22" s="71">
        <v>17581.832900000001</v>
      </c>
      <c r="E22" s="48">
        <v>0.38</v>
      </c>
      <c r="F22" s="39">
        <v>3905.1790999999998</v>
      </c>
      <c r="G22" s="58" t="s">
        <v>2552</v>
      </c>
      <c r="H22" s="58" t="s">
        <v>439</v>
      </c>
      <c r="I22" s="49">
        <v>7.1520999999999999</v>
      </c>
      <c r="J22" s="49">
        <v>7.1553000000000004</v>
      </c>
      <c r="K22" s="49">
        <v>6.9964000000000004</v>
      </c>
      <c r="L22" s="49">
        <v>6.9673999999999996</v>
      </c>
      <c r="M22" s="49">
        <v>7.2462999999999997</v>
      </c>
      <c r="N22" s="49">
        <v>7.5237999999999996</v>
      </c>
      <c r="O22" s="49">
        <v>7.5826000000000002</v>
      </c>
      <c r="P22" s="49">
        <v>7.3399000000000001</v>
      </c>
      <c r="Q22" s="49">
        <v>6.2847</v>
      </c>
      <c r="R22" s="49">
        <v>5.7066999999999997</v>
      </c>
      <c r="S22" s="49">
        <v>5.9015000000000004</v>
      </c>
      <c r="T22" s="49">
        <v>6.4893999999999998</v>
      </c>
      <c r="U22" s="49">
        <v>6.8632999999999997</v>
      </c>
      <c r="V22" s="49">
        <v>7.3292999999999999</v>
      </c>
      <c r="W22" s="47">
        <v>14</v>
      </c>
      <c r="X22" s="47">
        <v>4</v>
      </c>
      <c r="Y22" s="47">
        <v>7</v>
      </c>
      <c r="Z22" s="47">
        <v>11</v>
      </c>
      <c r="AA22" s="47">
        <v>8</v>
      </c>
      <c r="AB22" s="47">
        <v>5</v>
      </c>
      <c r="AC22" s="47">
        <v>3</v>
      </c>
      <c r="AD22" s="47">
        <v>3</v>
      </c>
      <c r="AE22" s="47">
        <v>1</v>
      </c>
      <c r="AF22" s="47">
        <v>2</v>
      </c>
      <c r="AG22" s="47">
        <v>5</v>
      </c>
      <c r="AH22" s="47">
        <v>2</v>
      </c>
      <c r="AI22" s="47">
        <v>3</v>
      </c>
      <c r="AJ22" s="47">
        <v>1</v>
      </c>
      <c r="AK22" s="39">
        <v>0.52590000000000003</v>
      </c>
      <c r="AL22" s="39">
        <v>0.48749999999999999</v>
      </c>
      <c r="AM22" s="39">
        <v>7.6</v>
      </c>
      <c r="AN22" s="39">
        <v>7.22</v>
      </c>
      <c r="AO22" s="39">
        <v>87.073899999999995</v>
      </c>
      <c r="AP22" s="39">
        <v>0</v>
      </c>
      <c r="AQ22" s="39">
        <v>0</v>
      </c>
      <c r="AR22" s="39">
        <v>-0.80100000000000005</v>
      </c>
      <c r="AS22" s="39">
        <v>13.4916</v>
      </c>
      <c r="AT22" s="39">
        <v>0.23549999999999999</v>
      </c>
      <c r="AU22" s="39">
        <v>-0.80100000000000005</v>
      </c>
      <c r="AV22" s="39">
        <v>58.5291</v>
      </c>
      <c r="AW22" s="39">
        <v>28.544799999999999</v>
      </c>
      <c r="AX22" s="39"/>
      <c r="AY22" s="39"/>
      <c r="AZ22" s="39"/>
      <c r="BA22" s="39"/>
      <c r="BB22" s="39">
        <v>6.1889000000000003</v>
      </c>
      <c r="BC22" s="39"/>
      <c r="BD22" s="39">
        <v>7.3026999999999997</v>
      </c>
      <c r="BE22" s="39">
        <v>0</v>
      </c>
      <c r="BF22" s="39">
        <v>0.23550000000000182</v>
      </c>
    </row>
    <row r="23" spans="1:58" s="57" customFormat="1" x14ac:dyDescent="0.25">
      <c r="A23" s="57">
        <v>34742</v>
      </c>
      <c r="B23" s="58" t="s">
        <v>2553</v>
      </c>
      <c r="C23" s="38">
        <v>43896</v>
      </c>
      <c r="D23" s="71">
        <v>221.58529999999999</v>
      </c>
      <c r="E23" s="48">
        <v>0.53</v>
      </c>
      <c r="F23" s="39">
        <v>1251.7212999999999</v>
      </c>
      <c r="G23" s="58" t="s">
        <v>2053</v>
      </c>
      <c r="H23" s="58" t="s">
        <v>439</v>
      </c>
      <c r="I23" s="49">
        <v>7.1882999999999999</v>
      </c>
      <c r="J23" s="49">
        <v>6.9112999999999998</v>
      </c>
      <c r="K23" s="49">
        <v>6.8789999999999996</v>
      </c>
      <c r="L23" s="49">
        <v>6.7596999999999996</v>
      </c>
      <c r="M23" s="49">
        <v>6.9359000000000002</v>
      </c>
      <c r="N23" s="49">
        <v>7.0975000000000001</v>
      </c>
      <c r="O23" s="49">
        <v>7.0696000000000003</v>
      </c>
      <c r="P23" s="49">
        <v>6.9714999999999998</v>
      </c>
      <c r="Q23" s="49">
        <v>5.7628000000000004</v>
      </c>
      <c r="R23" s="49">
        <v>5.0723000000000003</v>
      </c>
      <c r="S23" s="49"/>
      <c r="T23" s="49"/>
      <c r="U23" s="49"/>
      <c r="V23" s="49">
        <v>5.0857000000000001</v>
      </c>
      <c r="W23" s="47">
        <v>13</v>
      </c>
      <c r="X23" s="47">
        <v>14</v>
      </c>
      <c r="Y23" s="47">
        <v>12</v>
      </c>
      <c r="Z23" s="47">
        <v>17</v>
      </c>
      <c r="AA23" s="47">
        <v>17</v>
      </c>
      <c r="AB23" s="47">
        <v>18</v>
      </c>
      <c r="AC23" s="47">
        <v>18</v>
      </c>
      <c r="AD23" s="47">
        <v>14</v>
      </c>
      <c r="AE23" s="47">
        <v>11</v>
      </c>
      <c r="AF23" s="47">
        <v>14</v>
      </c>
      <c r="AG23" s="47"/>
      <c r="AH23" s="47"/>
      <c r="AI23" s="47"/>
      <c r="AJ23" s="47">
        <v>22</v>
      </c>
      <c r="AK23" s="39">
        <v>0.59750000000000003</v>
      </c>
      <c r="AL23" s="39">
        <v>0.55669999999999997</v>
      </c>
      <c r="AM23" s="39">
        <v>7.42</v>
      </c>
      <c r="AN23" s="39">
        <v>6.89</v>
      </c>
      <c r="AO23" s="39">
        <v>85.764600000000002</v>
      </c>
      <c r="AP23" s="39">
        <v>0</v>
      </c>
      <c r="AQ23" s="39">
        <v>0</v>
      </c>
      <c r="AR23" s="39">
        <v>0.78339999999999999</v>
      </c>
      <c r="AS23" s="39">
        <v>13.1051</v>
      </c>
      <c r="AT23" s="39">
        <v>0.34689999999999999</v>
      </c>
      <c r="AU23" s="39">
        <v>0.78339999999999999</v>
      </c>
      <c r="AV23" s="39">
        <v>45.402700000000003</v>
      </c>
      <c r="AW23" s="39">
        <v>40.361899999999999</v>
      </c>
      <c r="AX23" s="39"/>
      <c r="AY23" s="39"/>
      <c r="AZ23" s="39"/>
      <c r="BA23" s="39"/>
      <c r="BB23" s="39"/>
      <c r="BC23" s="39"/>
      <c r="BD23" s="39">
        <v>13.1051</v>
      </c>
      <c r="BE23" s="39">
        <v>0</v>
      </c>
      <c r="BF23" s="39">
        <v>0.34690000000000509</v>
      </c>
    </row>
    <row r="24" spans="1:58" s="57" customFormat="1" x14ac:dyDescent="0.25">
      <c r="A24" s="57">
        <v>2774</v>
      </c>
      <c r="B24" s="58" t="s">
        <v>2554</v>
      </c>
      <c r="C24" s="38">
        <v>38182</v>
      </c>
      <c r="D24" s="71">
        <v>28686.060300000001</v>
      </c>
      <c r="E24" s="48">
        <v>0.76</v>
      </c>
      <c r="F24" s="39">
        <v>39.113199999999999</v>
      </c>
      <c r="G24" s="58" t="s">
        <v>2555</v>
      </c>
      <c r="H24" s="58" t="s">
        <v>1153</v>
      </c>
      <c r="I24" s="49">
        <v>6.6292999999999997</v>
      </c>
      <c r="J24" s="49">
        <v>6.7544000000000004</v>
      </c>
      <c r="K24" s="49">
        <v>6.7027999999999999</v>
      </c>
      <c r="L24" s="49">
        <v>6.6326999999999998</v>
      </c>
      <c r="M24" s="49">
        <v>6.8463000000000003</v>
      </c>
      <c r="N24" s="49">
        <v>7.1159999999999997</v>
      </c>
      <c r="O24" s="49">
        <v>7.0875000000000004</v>
      </c>
      <c r="P24" s="49">
        <v>6.8484999999999996</v>
      </c>
      <c r="Q24" s="49">
        <v>5.7359999999999998</v>
      </c>
      <c r="R24" s="49">
        <v>5.1910999999999996</v>
      </c>
      <c r="S24" s="49">
        <v>5.4345999999999997</v>
      </c>
      <c r="T24" s="49">
        <v>5.9245000000000001</v>
      </c>
      <c r="U24" s="49">
        <v>6.5526</v>
      </c>
      <c r="V24" s="49">
        <v>6.9919000000000002</v>
      </c>
      <c r="W24" s="47">
        <v>17</v>
      </c>
      <c r="X24" s="47">
        <v>18</v>
      </c>
      <c r="Y24" s="47">
        <v>18</v>
      </c>
      <c r="Z24" s="47">
        <v>19</v>
      </c>
      <c r="AA24" s="47">
        <v>18</v>
      </c>
      <c r="AB24" s="47">
        <v>16</v>
      </c>
      <c r="AC24" s="47">
        <v>17</v>
      </c>
      <c r="AD24" s="47">
        <v>16</v>
      </c>
      <c r="AE24" s="47">
        <v>14</v>
      </c>
      <c r="AF24" s="47">
        <v>12</v>
      </c>
      <c r="AG24" s="47">
        <v>13</v>
      </c>
      <c r="AH24" s="47">
        <v>11</v>
      </c>
      <c r="AI24" s="47">
        <v>11</v>
      </c>
      <c r="AJ24" s="47">
        <v>9</v>
      </c>
      <c r="AK24" s="39">
        <v>0.46</v>
      </c>
      <c r="AL24" s="39">
        <v>0.43</v>
      </c>
      <c r="AM24" s="39">
        <v>7.51</v>
      </c>
      <c r="AN24" s="39">
        <v>6.75</v>
      </c>
      <c r="AO24" s="39">
        <v>86.006100000000004</v>
      </c>
      <c r="AP24" s="39">
        <v>0</v>
      </c>
      <c r="AQ24" s="39">
        <v>0</v>
      </c>
      <c r="AR24" s="39">
        <v>-1.8128</v>
      </c>
      <c r="AS24" s="39">
        <v>15.553000000000001</v>
      </c>
      <c r="AT24" s="39">
        <v>0.25369999999999998</v>
      </c>
      <c r="AU24" s="39">
        <v>-1.8128</v>
      </c>
      <c r="AV24" s="39">
        <v>60.540799999999997</v>
      </c>
      <c r="AW24" s="39">
        <v>25.465299999999999</v>
      </c>
      <c r="AX24" s="39"/>
      <c r="AY24" s="39"/>
      <c r="AZ24" s="39"/>
      <c r="BA24" s="39"/>
      <c r="BB24" s="39">
        <v>11.1997</v>
      </c>
      <c r="BC24" s="39"/>
      <c r="BD24" s="39">
        <v>4.3532999999999999</v>
      </c>
      <c r="BE24" s="39">
        <v>0</v>
      </c>
      <c r="BF24" s="39">
        <v>0.25369999999999493</v>
      </c>
    </row>
    <row r="25" spans="1:58" s="57" customFormat="1" x14ac:dyDescent="0.25">
      <c r="A25" s="57">
        <v>39625</v>
      </c>
      <c r="B25" s="58" t="s">
        <v>2556</v>
      </c>
      <c r="C25" s="38">
        <v>43369</v>
      </c>
      <c r="D25" s="71">
        <v>229.85669999999999</v>
      </c>
      <c r="E25" s="48">
        <v>0.37</v>
      </c>
      <c r="F25" s="39">
        <v>14.116099999999999</v>
      </c>
      <c r="G25" s="58" t="s">
        <v>2102</v>
      </c>
      <c r="H25" s="58" t="s">
        <v>439</v>
      </c>
      <c r="I25" s="49">
        <v>7.3305999999999996</v>
      </c>
      <c r="J25" s="49">
        <v>6.9537000000000004</v>
      </c>
      <c r="K25" s="49">
        <v>6.8144999999999998</v>
      </c>
      <c r="L25" s="49">
        <v>6.8879999999999999</v>
      </c>
      <c r="M25" s="49">
        <v>7.0686</v>
      </c>
      <c r="N25" s="49">
        <v>7.3085000000000004</v>
      </c>
      <c r="O25" s="49">
        <v>7.3479000000000001</v>
      </c>
      <c r="P25" s="49">
        <v>7.0380000000000003</v>
      </c>
      <c r="Q25" s="49">
        <v>5.9511000000000003</v>
      </c>
      <c r="R25" s="49">
        <v>5.3266</v>
      </c>
      <c r="S25" s="49">
        <v>5.4715999999999996</v>
      </c>
      <c r="T25" s="49"/>
      <c r="U25" s="49"/>
      <c r="V25" s="49">
        <v>5.9444999999999997</v>
      </c>
      <c r="W25" s="47">
        <v>6</v>
      </c>
      <c r="X25" s="47">
        <v>11</v>
      </c>
      <c r="Y25" s="47">
        <v>15</v>
      </c>
      <c r="Z25" s="47">
        <v>13</v>
      </c>
      <c r="AA25" s="47">
        <v>13</v>
      </c>
      <c r="AB25" s="47">
        <v>11</v>
      </c>
      <c r="AC25" s="47">
        <v>11</v>
      </c>
      <c r="AD25" s="47">
        <v>11</v>
      </c>
      <c r="AE25" s="47">
        <v>10</v>
      </c>
      <c r="AF25" s="47">
        <v>10</v>
      </c>
      <c r="AG25" s="47">
        <v>11</v>
      </c>
      <c r="AH25" s="47"/>
      <c r="AI25" s="47"/>
      <c r="AJ25" s="47">
        <v>18</v>
      </c>
      <c r="AK25" s="39">
        <v>0.45</v>
      </c>
      <c r="AL25" s="39">
        <v>0.45</v>
      </c>
      <c r="AM25" s="39">
        <v>7.42</v>
      </c>
      <c r="AN25" s="39">
        <v>7.05</v>
      </c>
      <c r="AO25" s="39">
        <v>82.547200000000004</v>
      </c>
      <c r="AP25" s="39">
        <v>0</v>
      </c>
      <c r="AQ25" s="39">
        <v>0</v>
      </c>
      <c r="AR25" s="39">
        <v>13.0046</v>
      </c>
      <c r="AS25" s="39">
        <v>4.1551</v>
      </c>
      <c r="AT25" s="39">
        <v>0.29299999999999998</v>
      </c>
      <c r="AU25" s="39">
        <v>13.0046</v>
      </c>
      <c r="AV25" s="39">
        <v>61.517600000000002</v>
      </c>
      <c r="AW25" s="39">
        <v>21.029599999999999</v>
      </c>
      <c r="AX25" s="39"/>
      <c r="AY25" s="39"/>
      <c r="AZ25" s="39"/>
      <c r="BA25" s="39"/>
      <c r="BB25" s="39"/>
      <c r="BC25" s="39"/>
      <c r="BD25" s="39">
        <v>4.1551</v>
      </c>
      <c r="BE25" s="39">
        <v>0</v>
      </c>
      <c r="BF25" s="39">
        <v>0.29309999999999548</v>
      </c>
    </row>
    <row r="26" spans="1:58" s="57" customFormat="1" x14ac:dyDescent="0.25">
      <c r="A26" s="57">
        <v>3267</v>
      </c>
      <c r="B26" s="58" t="s">
        <v>2557</v>
      </c>
      <c r="C26" s="38">
        <v>37763</v>
      </c>
      <c r="D26" s="71">
        <v>27628.331600000001</v>
      </c>
      <c r="E26" s="48">
        <v>0.4</v>
      </c>
      <c r="F26" s="39">
        <v>4443.6477999999997</v>
      </c>
      <c r="G26" s="58" t="s">
        <v>2063</v>
      </c>
      <c r="H26" s="58" t="s">
        <v>439</v>
      </c>
      <c r="I26" s="49">
        <v>6.8825000000000003</v>
      </c>
      <c r="J26" s="49">
        <v>6.9476000000000004</v>
      </c>
      <c r="K26" s="49">
        <v>6.9168000000000003</v>
      </c>
      <c r="L26" s="49">
        <v>6.9912000000000001</v>
      </c>
      <c r="M26" s="49">
        <v>7.2530000000000001</v>
      </c>
      <c r="N26" s="49">
        <v>7.5152000000000001</v>
      </c>
      <c r="O26" s="49">
        <v>7.5843999999999996</v>
      </c>
      <c r="P26" s="49">
        <v>7.3342000000000001</v>
      </c>
      <c r="Q26" s="49">
        <v>6.2081999999999997</v>
      </c>
      <c r="R26" s="49">
        <v>5.6952999999999996</v>
      </c>
      <c r="S26" s="49">
        <v>5.9452999999999996</v>
      </c>
      <c r="T26" s="49">
        <v>5.3777999999999997</v>
      </c>
      <c r="U26" s="49">
        <v>6.0796999999999999</v>
      </c>
      <c r="V26" s="49">
        <v>6.7142999999999997</v>
      </c>
      <c r="W26" s="47">
        <v>16</v>
      </c>
      <c r="X26" s="47">
        <v>12</v>
      </c>
      <c r="Y26" s="47">
        <v>10</v>
      </c>
      <c r="Z26" s="47">
        <v>9</v>
      </c>
      <c r="AA26" s="47">
        <v>7</v>
      </c>
      <c r="AB26" s="47">
        <v>6</v>
      </c>
      <c r="AC26" s="47">
        <v>2</v>
      </c>
      <c r="AD26" s="47">
        <v>4</v>
      </c>
      <c r="AE26" s="47">
        <v>5</v>
      </c>
      <c r="AF26" s="47">
        <v>3</v>
      </c>
      <c r="AG26" s="47">
        <v>2</v>
      </c>
      <c r="AH26" s="47">
        <v>13</v>
      </c>
      <c r="AI26" s="47">
        <v>14</v>
      </c>
      <c r="AJ26" s="47">
        <v>12</v>
      </c>
      <c r="AK26" s="39">
        <v>0.44330000000000003</v>
      </c>
      <c r="AL26" s="39">
        <v>0.44330000000000003</v>
      </c>
      <c r="AM26" s="39">
        <v>7.48</v>
      </c>
      <c r="AN26" s="39">
        <v>7.08</v>
      </c>
      <c r="AO26" s="39">
        <v>84.405500000000004</v>
      </c>
      <c r="AP26" s="39">
        <v>0</v>
      </c>
      <c r="AQ26" s="39">
        <v>0</v>
      </c>
      <c r="AR26" s="39">
        <v>0.86850000000000005</v>
      </c>
      <c r="AS26" s="39">
        <v>14.522500000000001</v>
      </c>
      <c r="AT26" s="39">
        <v>0.20349999999999999</v>
      </c>
      <c r="AU26" s="39">
        <v>0.86850000000000005</v>
      </c>
      <c r="AV26" s="39">
        <v>53.549799999999998</v>
      </c>
      <c r="AW26" s="39">
        <v>30.855599999999999</v>
      </c>
      <c r="AX26" s="39"/>
      <c r="AY26" s="39"/>
      <c r="AZ26" s="39"/>
      <c r="BA26" s="39"/>
      <c r="BB26" s="39">
        <v>1.9491000000000001</v>
      </c>
      <c r="BC26" s="39"/>
      <c r="BD26" s="39">
        <v>12.573399999999999</v>
      </c>
      <c r="BE26" s="39">
        <v>0</v>
      </c>
      <c r="BF26" s="39">
        <v>0.20359999999999445</v>
      </c>
    </row>
    <row r="27" spans="1:58" s="57" customFormat="1" x14ac:dyDescent="0.25">
      <c r="A27" s="57">
        <v>46735</v>
      </c>
      <c r="B27" s="58" t="s">
        <v>2558</v>
      </c>
      <c r="C27" s="38">
        <v>44790</v>
      </c>
      <c r="D27" s="71">
        <v>68.504199999999997</v>
      </c>
      <c r="E27" s="48">
        <v>0.31</v>
      </c>
      <c r="F27" s="39">
        <v>1150.3533</v>
      </c>
      <c r="G27" s="58" t="s">
        <v>2065</v>
      </c>
      <c r="H27" s="58" t="s">
        <v>439</v>
      </c>
      <c r="I27" s="49">
        <v>6.0251999999999999</v>
      </c>
      <c r="J27" s="49">
        <v>6.7648999999999999</v>
      </c>
      <c r="K27" s="49">
        <v>6.7529000000000003</v>
      </c>
      <c r="L27" s="49">
        <v>7.2077</v>
      </c>
      <c r="M27" s="49">
        <v>7.0834000000000001</v>
      </c>
      <c r="N27" s="49">
        <v>7.2027000000000001</v>
      </c>
      <c r="O27" s="49">
        <v>7.1837</v>
      </c>
      <c r="P27" s="49">
        <v>6.9958</v>
      </c>
      <c r="Q27" s="49"/>
      <c r="R27" s="49"/>
      <c r="S27" s="49"/>
      <c r="T27" s="49"/>
      <c r="U27" s="49"/>
      <c r="V27" s="49">
        <v>6.9774000000000003</v>
      </c>
      <c r="W27" s="47">
        <v>22</v>
      </c>
      <c r="X27" s="47">
        <v>17</v>
      </c>
      <c r="Y27" s="47">
        <v>16</v>
      </c>
      <c r="Z27" s="47">
        <v>1</v>
      </c>
      <c r="AA27" s="47">
        <v>12</v>
      </c>
      <c r="AB27" s="47">
        <v>14</v>
      </c>
      <c r="AC27" s="47">
        <v>15</v>
      </c>
      <c r="AD27" s="47">
        <v>13</v>
      </c>
      <c r="AE27" s="47"/>
      <c r="AF27" s="47"/>
      <c r="AG27" s="47"/>
      <c r="AH27" s="47"/>
      <c r="AI27" s="47"/>
      <c r="AJ27" s="47">
        <v>10</v>
      </c>
      <c r="AK27" s="39">
        <v>0.56420000000000003</v>
      </c>
      <c r="AL27" s="39">
        <v>0.52590000000000003</v>
      </c>
      <c r="AM27" s="39">
        <v>7.35</v>
      </c>
      <c r="AN27" s="39">
        <v>7.04</v>
      </c>
      <c r="AO27" s="39">
        <v>71.571399999999997</v>
      </c>
      <c r="AP27" s="39">
        <v>0</v>
      </c>
      <c r="AQ27" s="39">
        <v>0</v>
      </c>
      <c r="AR27" s="39">
        <v>5.9238</v>
      </c>
      <c r="AS27" s="39">
        <v>21.8263</v>
      </c>
      <c r="AT27" s="39">
        <v>0.67849999999999999</v>
      </c>
      <c r="AU27" s="39">
        <v>5.9238</v>
      </c>
      <c r="AV27" s="39">
        <v>29.6706</v>
      </c>
      <c r="AW27" s="39">
        <v>41.900700000000001</v>
      </c>
      <c r="AX27" s="39"/>
      <c r="AY27" s="39"/>
      <c r="AZ27" s="39"/>
      <c r="BA27" s="39"/>
      <c r="BB27" s="39"/>
      <c r="BC27" s="39"/>
      <c r="BD27" s="39">
        <v>21.8263</v>
      </c>
      <c r="BE27" s="39">
        <v>0</v>
      </c>
      <c r="BF27" s="39">
        <v>0.67859999999998877</v>
      </c>
    </row>
    <row r="28" spans="1:58" s="57" customFormat="1" x14ac:dyDescent="0.25">
      <c r="A28" s="57">
        <v>45360</v>
      </c>
      <c r="B28" s="58" t="s">
        <v>2559</v>
      </c>
      <c r="C28" s="38">
        <v>44434</v>
      </c>
      <c r="D28" s="71">
        <v>179.0848</v>
      </c>
      <c r="E28" s="48">
        <v>1.01</v>
      </c>
      <c r="F28" s="39">
        <v>1166.9983999999999</v>
      </c>
      <c r="G28" s="58" t="s">
        <v>2283</v>
      </c>
      <c r="H28" s="58" t="s">
        <v>1153</v>
      </c>
      <c r="I28" s="49">
        <v>6.5696000000000003</v>
      </c>
      <c r="J28" s="49">
        <v>6.5106000000000002</v>
      </c>
      <c r="K28" s="49">
        <v>6.3955000000000002</v>
      </c>
      <c r="L28" s="49">
        <v>6.2716000000000003</v>
      </c>
      <c r="M28" s="49">
        <v>6.4126000000000003</v>
      </c>
      <c r="N28" s="49">
        <v>6.5403000000000002</v>
      </c>
      <c r="O28" s="49">
        <v>6.4683000000000002</v>
      </c>
      <c r="P28" s="49">
        <v>6.2531999999999996</v>
      </c>
      <c r="Q28" s="49">
        <v>5.2337999999999996</v>
      </c>
      <c r="R28" s="49"/>
      <c r="S28" s="49"/>
      <c r="T28" s="49"/>
      <c r="U28" s="49"/>
      <c r="V28" s="49">
        <v>5.1901999999999999</v>
      </c>
      <c r="W28" s="47">
        <v>19</v>
      </c>
      <c r="X28" s="47">
        <v>20</v>
      </c>
      <c r="Y28" s="47">
        <v>20</v>
      </c>
      <c r="Z28" s="47">
        <v>21</v>
      </c>
      <c r="AA28" s="47">
        <v>21</v>
      </c>
      <c r="AB28" s="47">
        <v>21</v>
      </c>
      <c r="AC28" s="47">
        <v>21</v>
      </c>
      <c r="AD28" s="47">
        <v>21</v>
      </c>
      <c r="AE28" s="47">
        <v>19</v>
      </c>
      <c r="AF28" s="47"/>
      <c r="AG28" s="47"/>
      <c r="AH28" s="47"/>
      <c r="AI28" s="47"/>
      <c r="AJ28" s="47">
        <v>20</v>
      </c>
      <c r="AK28" s="39">
        <v>0.42730000000000001</v>
      </c>
      <c r="AL28" s="39">
        <v>0.3972</v>
      </c>
      <c r="AM28" s="39">
        <v>7.34</v>
      </c>
      <c r="AN28" s="39">
        <v>6.33</v>
      </c>
      <c r="AO28" s="39">
        <v>81.125600000000006</v>
      </c>
      <c r="AP28" s="39">
        <v>0</v>
      </c>
      <c r="AQ28" s="39">
        <v>0</v>
      </c>
      <c r="AR28" s="39">
        <v>5.1448</v>
      </c>
      <c r="AS28" s="39">
        <v>13.461499999999999</v>
      </c>
      <c r="AT28" s="39">
        <v>0.2681</v>
      </c>
      <c r="AU28" s="39">
        <v>5.1448</v>
      </c>
      <c r="AV28" s="39">
        <v>48.5075</v>
      </c>
      <c r="AW28" s="39">
        <v>32.618099999999998</v>
      </c>
      <c r="AX28" s="39"/>
      <c r="AY28" s="39"/>
      <c r="AZ28" s="39"/>
      <c r="BA28" s="39"/>
      <c r="BB28" s="39"/>
      <c r="BC28" s="39"/>
      <c r="BD28" s="39">
        <v>13.461499999999999</v>
      </c>
      <c r="BE28" s="39">
        <v>0</v>
      </c>
      <c r="BF28" s="39">
        <v>0.268100000000004</v>
      </c>
    </row>
    <row r="29" spans="1:58" x14ac:dyDescent="0.25">
      <c r="A29">
        <v>7914</v>
      </c>
      <c r="B29" s="37" t="s">
        <v>2560</v>
      </c>
      <c r="C29" s="38">
        <v>40003</v>
      </c>
      <c r="D29" s="71">
        <v>15066.636699999999</v>
      </c>
      <c r="E29" s="48">
        <v>0.27</v>
      </c>
      <c r="F29" s="39">
        <v>2900.5250999999998</v>
      </c>
      <c r="G29" s="37" t="s">
        <v>2561</v>
      </c>
      <c r="H29" s="37" t="s">
        <v>439</v>
      </c>
      <c r="I29" s="49">
        <v>7.4626000000000001</v>
      </c>
      <c r="J29" s="49">
        <v>7.2793000000000001</v>
      </c>
      <c r="K29" s="49">
        <v>7.1806999999999999</v>
      </c>
      <c r="L29" s="49">
        <v>7.1352000000000002</v>
      </c>
      <c r="M29" s="49">
        <v>7.2979000000000003</v>
      </c>
      <c r="N29" s="49">
        <v>7.5502000000000002</v>
      </c>
      <c r="O29" s="49">
        <v>7.5736999999999997</v>
      </c>
      <c r="P29" s="49">
        <v>7.3734000000000002</v>
      </c>
      <c r="Q29" s="49">
        <v>6.2732000000000001</v>
      </c>
      <c r="R29" s="49">
        <v>5.6847000000000003</v>
      </c>
      <c r="S29" s="49">
        <v>5.8807</v>
      </c>
      <c r="T29" s="49">
        <v>6.4588000000000001</v>
      </c>
      <c r="U29" s="49">
        <v>6.8556999999999997</v>
      </c>
      <c r="V29" s="49">
        <v>7.2611999999999997</v>
      </c>
      <c r="W29" s="47">
        <v>2</v>
      </c>
      <c r="X29" s="47">
        <v>2</v>
      </c>
      <c r="Y29" s="47">
        <v>1</v>
      </c>
      <c r="Z29" s="47">
        <v>2</v>
      </c>
      <c r="AA29" s="47">
        <v>2</v>
      </c>
      <c r="AB29" s="47">
        <v>3</v>
      </c>
      <c r="AC29" s="47">
        <v>4</v>
      </c>
      <c r="AD29" s="47">
        <v>2</v>
      </c>
      <c r="AE29" s="47">
        <v>2</v>
      </c>
      <c r="AF29" s="47">
        <v>4</v>
      </c>
      <c r="AG29" s="47">
        <v>6</v>
      </c>
      <c r="AH29" s="47">
        <v>3</v>
      </c>
      <c r="AI29" s="47">
        <v>4</v>
      </c>
      <c r="AJ29" s="47">
        <v>2</v>
      </c>
      <c r="AK29" s="39">
        <v>0.4355</v>
      </c>
      <c r="AL29" s="39">
        <v>0.43280000000000002</v>
      </c>
      <c r="AM29" s="39">
        <v>7.53</v>
      </c>
      <c r="AN29" s="39">
        <v>7.26</v>
      </c>
      <c r="AO29" s="39">
        <v>85.688100000000006</v>
      </c>
      <c r="AP29" s="39">
        <v>0</v>
      </c>
      <c r="AQ29" s="39">
        <v>0</v>
      </c>
      <c r="AR29" s="39">
        <v>4.8834999999999997</v>
      </c>
      <c r="AS29" s="39">
        <v>9.1839999999999993</v>
      </c>
      <c r="AT29" s="39">
        <v>0.24440000000000001</v>
      </c>
      <c r="AU29" s="39">
        <v>4.8834999999999997</v>
      </c>
      <c r="AV29" s="39">
        <v>56.06</v>
      </c>
      <c r="AW29" s="39">
        <v>29.6282</v>
      </c>
      <c r="AX29" s="39"/>
      <c r="AY29" s="39"/>
      <c r="AZ29" s="39"/>
      <c r="BA29" s="39"/>
      <c r="BB29" s="39">
        <v>4.2221000000000002</v>
      </c>
      <c r="BC29" s="39"/>
      <c r="BD29" s="39">
        <v>4.9619</v>
      </c>
      <c r="BE29" s="39">
        <v>0</v>
      </c>
      <c r="BF29" s="39">
        <v>0.24430000000000973</v>
      </c>
    </row>
    <row r="32" spans="1:58" ht="12.75" customHeight="1" x14ac:dyDescent="0.25">
      <c r="B32" s="177" t="s">
        <v>56</v>
      </c>
      <c r="C32" s="177"/>
      <c r="D32" s="177"/>
      <c r="E32" s="177"/>
      <c r="F32" s="177"/>
      <c r="G32" s="177"/>
      <c r="H32" s="177"/>
      <c r="I32" s="40">
        <v>7.0516000000000014</v>
      </c>
      <c r="J32" s="40">
        <v>6.9151409090909111</v>
      </c>
      <c r="K32" s="40">
        <v>6.8027681818181813</v>
      </c>
      <c r="L32" s="40">
        <v>6.83005</v>
      </c>
      <c r="M32" s="40">
        <v>7.0094363636363646</v>
      </c>
      <c r="N32" s="40">
        <v>7.2117590909090898</v>
      </c>
      <c r="O32" s="40">
        <v>7.2396681818181809</v>
      </c>
      <c r="P32" s="40">
        <v>6.9766909090909088</v>
      </c>
      <c r="Q32" s="40">
        <v>5.8863050000000001</v>
      </c>
      <c r="R32" s="40">
        <v>5.3460444444444457</v>
      </c>
      <c r="S32" s="40">
        <v>5.5926294117647064</v>
      </c>
      <c r="T32" s="40">
        <v>6.1189214285714266</v>
      </c>
      <c r="U32" s="40">
        <v>6.6490642857142861</v>
      </c>
      <c r="V32" s="40">
        <v>6.4997227272727285</v>
      </c>
    </row>
    <row r="33" spans="1:58" ht="12.75" customHeight="1" x14ac:dyDescent="0.25">
      <c r="B33" s="178" t="s">
        <v>57</v>
      </c>
      <c r="C33" s="178"/>
      <c r="D33" s="178"/>
      <c r="E33" s="178"/>
      <c r="F33" s="178"/>
      <c r="G33" s="178"/>
      <c r="H33" s="178"/>
      <c r="I33" s="40">
        <v>7.2256</v>
      </c>
      <c r="J33" s="40">
        <v>6.9506500000000004</v>
      </c>
      <c r="K33" s="40">
        <v>6.8826999999999998</v>
      </c>
      <c r="L33" s="40">
        <v>6.9608499999999998</v>
      </c>
      <c r="M33" s="40">
        <v>7.0986500000000001</v>
      </c>
      <c r="N33" s="40">
        <v>7.2958999999999996</v>
      </c>
      <c r="O33" s="40">
        <v>7.3228</v>
      </c>
      <c r="P33" s="40">
        <v>7.0195500000000006</v>
      </c>
      <c r="Q33" s="40">
        <v>5.8569500000000003</v>
      </c>
      <c r="R33" s="40">
        <v>5.3768500000000001</v>
      </c>
      <c r="S33" s="40">
        <v>5.7127999999999997</v>
      </c>
      <c r="T33" s="40">
        <v>6.1881500000000003</v>
      </c>
      <c r="U33" s="40">
        <v>6.7679999999999998</v>
      </c>
      <c r="V33" s="40">
        <v>6.7630499999999998</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1426</v>
      </c>
      <c r="C36" s="42"/>
      <c r="D36" s="42"/>
      <c r="E36" s="42"/>
      <c r="F36" s="43">
        <v>4157.9606999999996</v>
      </c>
      <c r="G36" s="43"/>
      <c r="H36" s="43"/>
      <c r="I36" s="43">
        <v>6.7984999999999998</v>
      </c>
      <c r="J36" s="43">
        <v>6.8522999999999996</v>
      </c>
      <c r="K36" s="43">
        <v>6.8169000000000004</v>
      </c>
      <c r="L36" s="43">
        <v>6.8845000000000001</v>
      </c>
      <c r="M36" s="43">
        <v>7.0401999999999996</v>
      </c>
      <c r="N36" s="43">
        <v>7.1984000000000004</v>
      </c>
      <c r="O36" s="43">
        <v>7.3720999999999997</v>
      </c>
      <c r="P36" s="43">
        <v>7.1264000000000003</v>
      </c>
      <c r="Q36" s="43">
        <v>6.1551999999999998</v>
      </c>
      <c r="R36" s="43">
        <v>5.5186000000000002</v>
      </c>
      <c r="S36" s="43">
        <v>5.4657999999999998</v>
      </c>
      <c r="T36" s="43">
        <v>5.9885000000000002</v>
      </c>
      <c r="U36" s="43">
        <v>6.4947999999999997</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2562</v>
      </c>
      <c r="C8" s="38">
        <v>38076</v>
      </c>
      <c r="D8" s="71">
        <v>51991.368000000002</v>
      </c>
      <c r="E8" s="48">
        <v>0.34</v>
      </c>
      <c r="F8" s="39">
        <v>398.36070000000001</v>
      </c>
      <c r="G8" s="37" t="s">
        <v>2450</v>
      </c>
      <c r="H8" s="37" t="s">
        <v>2563</v>
      </c>
      <c r="I8" s="49">
        <v>6.8513000000000002</v>
      </c>
      <c r="J8" s="49">
        <v>6.7103999999999999</v>
      </c>
      <c r="K8" s="49">
        <v>6.7328000000000001</v>
      </c>
      <c r="L8" s="49">
        <v>6.7717000000000001</v>
      </c>
      <c r="M8" s="49">
        <v>6.9557000000000002</v>
      </c>
      <c r="N8" s="49">
        <v>7.2457000000000003</v>
      </c>
      <c r="O8" s="49">
        <v>7.3193000000000001</v>
      </c>
      <c r="P8" s="49">
        <v>7.069</v>
      </c>
      <c r="Q8" s="49">
        <v>6.0206999999999997</v>
      </c>
      <c r="R8" s="49">
        <v>5.3090000000000002</v>
      </c>
      <c r="S8" s="49">
        <v>5.2389999999999999</v>
      </c>
      <c r="T8" s="49">
        <v>5.8000999999999996</v>
      </c>
      <c r="U8" s="49">
        <v>6.3968999999999996</v>
      </c>
      <c r="V8" s="49">
        <v>6.9824000000000002</v>
      </c>
      <c r="W8" s="47">
        <v>16</v>
      </c>
      <c r="X8" s="47">
        <v>15</v>
      </c>
      <c r="Y8" s="47">
        <v>13</v>
      </c>
      <c r="Z8" s="47">
        <v>12</v>
      </c>
      <c r="AA8" s="47">
        <v>11</v>
      </c>
      <c r="AB8" s="47">
        <v>5</v>
      </c>
      <c r="AC8" s="47">
        <v>10</v>
      </c>
      <c r="AD8" s="47">
        <v>6</v>
      </c>
      <c r="AE8" s="47">
        <v>6</v>
      </c>
      <c r="AF8" s="47">
        <v>9</v>
      </c>
      <c r="AG8" s="47">
        <v>7</v>
      </c>
      <c r="AH8" s="47">
        <v>5</v>
      </c>
      <c r="AI8" s="47">
        <v>5</v>
      </c>
      <c r="AJ8" s="47">
        <v>12</v>
      </c>
      <c r="AK8" s="39">
        <v>0.11</v>
      </c>
      <c r="AL8" s="39">
        <v>0.11</v>
      </c>
      <c r="AM8" s="39">
        <v>7.17</v>
      </c>
      <c r="AN8" s="39">
        <v>6.83</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2564</v>
      </c>
      <c r="C9" s="38">
        <v>40095</v>
      </c>
      <c r="D9" s="71">
        <v>28808.103299999999</v>
      </c>
      <c r="E9" s="48">
        <v>0.24</v>
      </c>
      <c r="F9" s="39">
        <v>2751.4913999999999</v>
      </c>
      <c r="G9" s="37" t="s">
        <v>2162</v>
      </c>
      <c r="H9" s="37" t="s">
        <v>2565</v>
      </c>
      <c r="I9" s="49">
        <v>6.8223000000000003</v>
      </c>
      <c r="J9" s="49">
        <v>6.7108999999999996</v>
      </c>
      <c r="K9" s="49">
        <v>6.7230999999999996</v>
      </c>
      <c r="L9" s="49">
        <v>6.7571000000000003</v>
      </c>
      <c r="M9" s="49">
        <v>6.9127000000000001</v>
      </c>
      <c r="N9" s="49">
        <v>7.2352999999999996</v>
      </c>
      <c r="O9" s="49">
        <v>7.3468</v>
      </c>
      <c r="P9" s="49">
        <v>7.0865999999999998</v>
      </c>
      <c r="Q9" s="49">
        <v>6.0461</v>
      </c>
      <c r="R9" s="49">
        <v>5.3350999999999997</v>
      </c>
      <c r="S9" s="49">
        <v>5.2567000000000004</v>
      </c>
      <c r="T9" s="49">
        <v>5.8102999999999998</v>
      </c>
      <c r="U9" s="49">
        <v>6.3989000000000003</v>
      </c>
      <c r="V9" s="49">
        <v>7.0068999999999999</v>
      </c>
      <c r="W9" s="47">
        <v>21</v>
      </c>
      <c r="X9" s="47">
        <v>14</v>
      </c>
      <c r="Y9" s="47">
        <v>14</v>
      </c>
      <c r="Z9" s="47">
        <v>15</v>
      </c>
      <c r="AA9" s="47">
        <v>18</v>
      </c>
      <c r="AB9" s="47">
        <v>7</v>
      </c>
      <c r="AC9" s="47">
        <v>2</v>
      </c>
      <c r="AD9" s="47">
        <v>2</v>
      </c>
      <c r="AE9" s="47">
        <v>2</v>
      </c>
      <c r="AF9" s="47">
        <v>4</v>
      </c>
      <c r="AG9" s="47">
        <v>5</v>
      </c>
      <c r="AH9" s="47">
        <v>3</v>
      </c>
      <c r="AI9" s="47">
        <v>4</v>
      </c>
      <c r="AJ9" s="47">
        <v>10</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2566</v>
      </c>
      <c r="C10" s="38">
        <v>38079</v>
      </c>
      <c r="D10" s="71">
        <v>12792.360199999999</v>
      </c>
      <c r="E10" s="48">
        <v>0.25</v>
      </c>
      <c r="F10" s="39">
        <v>2988.1446999999998</v>
      </c>
      <c r="G10" s="58" t="s">
        <v>2567</v>
      </c>
      <c r="H10" s="58" t="s">
        <v>2563</v>
      </c>
      <c r="I10" s="49">
        <v>6.8620999999999999</v>
      </c>
      <c r="J10" s="49">
        <v>6.67</v>
      </c>
      <c r="K10" s="49">
        <v>6.6539000000000001</v>
      </c>
      <c r="L10" s="49">
        <v>6.7104999999999997</v>
      </c>
      <c r="M10" s="49">
        <v>6.8916000000000004</v>
      </c>
      <c r="N10" s="49">
        <v>7.1628999999999996</v>
      </c>
      <c r="O10" s="49">
        <v>7.2679</v>
      </c>
      <c r="P10" s="49">
        <v>7.0015000000000001</v>
      </c>
      <c r="Q10" s="49">
        <v>5.9751000000000003</v>
      </c>
      <c r="R10" s="49">
        <v>5.2714999999999996</v>
      </c>
      <c r="S10" s="49">
        <v>5.1443000000000003</v>
      </c>
      <c r="T10" s="49">
        <v>5.6763000000000003</v>
      </c>
      <c r="U10" s="49">
        <v>6.2927999999999997</v>
      </c>
      <c r="V10" s="49">
        <v>5.4928999999999997</v>
      </c>
      <c r="W10" s="47">
        <v>14</v>
      </c>
      <c r="X10" s="47">
        <v>22</v>
      </c>
      <c r="Y10" s="47">
        <v>25</v>
      </c>
      <c r="Z10" s="47">
        <v>22</v>
      </c>
      <c r="AA10" s="47">
        <v>22</v>
      </c>
      <c r="AB10" s="47">
        <v>22</v>
      </c>
      <c r="AC10" s="47">
        <v>21</v>
      </c>
      <c r="AD10" s="47">
        <v>20</v>
      </c>
      <c r="AE10" s="47">
        <v>17</v>
      </c>
      <c r="AF10" s="47">
        <v>18</v>
      </c>
      <c r="AG10" s="47">
        <v>24</v>
      </c>
      <c r="AH10" s="47">
        <v>24</v>
      </c>
      <c r="AI10" s="47">
        <v>22</v>
      </c>
      <c r="AJ10" s="47">
        <v>31</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2568</v>
      </c>
      <c r="C11" s="38">
        <v>39645</v>
      </c>
      <c r="D11" s="71">
        <v>1790.0361</v>
      </c>
      <c r="E11" s="48">
        <v>0.13</v>
      </c>
      <c r="F11" s="39">
        <v>2845.6064000000001</v>
      </c>
      <c r="G11" s="58" t="s">
        <v>2454</v>
      </c>
      <c r="H11" s="58" t="s">
        <v>2565</v>
      </c>
      <c r="I11" s="49">
        <v>7.0571000000000002</v>
      </c>
      <c r="J11" s="49">
        <v>6.8310000000000004</v>
      </c>
      <c r="K11" s="49">
        <v>6.8209</v>
      </c>
      <c r="L11" s="49">
        <v>6.8528000000000002</v>
      </c>
      <c r="M11" s="49">
        <v>7.0187999999999997</v>
      </c>
      <c r="N11" s="49">
        <v>7.2712000000000003</v>
      </c>
      <c r="O11" s="49">
        <v>7.3975</v>
      </c>
      <c r="P11" s="49">
        <v>7.1123000000000003</v>
      </c>
      <c r="Q11" s="49">
        <v>6.0829000000000004</v>
      </c>
      <c r="R11" s="49">
        <v>5.3479999999999999</v>
      </c>
      <c r="S11" s="49">
        <v>5.2222</v>
      </c>
      <c r="T11" s="49">
        <v>5.7609000000000004</v>
      </c>
      <c r="U11" s="49">
        <v>6.3520000000000003</v>
      </c>
      <c r="V11" s="49">
        <v>6.6776999999999997</v>
      </c>
      <c r="W11" s="47">
        <v>4</v>
      </c>
      <c r="X11" s="47">
        <v>3</v>
      </c>
      <c r="Y11" s="47">
        <v>2</v>
      </c>
      <c r="Z11" s="47">
        <v>3</v>
      </c>
      <c r="AA11" s="47">
        <v>1</v>
      </c>
      <c r="AB11" s="47">
        <v>1</v>
      </c>
      <c r="AC11" s="47">
        <v>1</v>
      </c>
      <c r="AD11" s="47">
        <v>1</v>
      </c>
      <c r="AE11" s="47">
        <v>1</v>
      </c>
      <c r="AF11" s="47">
        <v>2</v>
      </c>
      <c r="AG11" s="47">
        <v>9</v>
      </c>
      <c r="AH11" s="47">
        <v>10</v>
      </c>
      <c r="AI11" s="47">
        <v>13</v>
      </c>
      <c r="AJ11" s="47">
        <v>25</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2569</v>
      </c>
      <c r="C12" s="38">
        <v>39849</v>
      </c>
      <c r="D12" s="71">
        <v>11399.6479</v>
      </c>
      <c r="E12" s="48">
        <v>0.31</v>
      </c>
      <c r="F12" s="39">
        <v>2844.2310000000002</v>
      </c>
      <c r="G12" s="58" t="s">
        <v>2165</v>
      </c>
      <c r="H12" s="58" t="s">
        <v>2565</v>
      </c>
      <c r="I12" s="49">
        <v>6.9089</v>
      </c>
      <c r="J12" s="49">
        <v>6.7371999999999996</v>
      </c>
      <c r="K12" s="49">
        <v>6.7137000000000002</v>
      </c>
      <c r="L12" s="49">
        <v>6.7301000000000002</v>
      </c>
      <c r="M12" s="49">
        <v>6.8971</v>
      </c>
      <c r="N12" s="49">
        <v>7.1615000000000002</v>
      </c>
      <c r="O12" s="49">
        <v>7.2571000000000003</v>
      </c>
      <c r="P12" s="49">
        <v>7.0346000000000002</v>
      </c>
      <c r="Q12" s="49">
        <v>6.0194999999999999</v>
      </c>
      <c r="R12" s="49">
        <v>5.3227000000000002</v>
      </c>
      <c r="S12" s="49">
        <v>5.2239000000000004</v>
      </c>
      <c r="T12" s="49">
        <v>5.7793000000000001</v>
      </c>
      <c r="U12" s="49">
        <v>6.3894000000000002</v>
      </c>
      <c r="V12" s="49">
        <v>6.9214000000000002</v>
      </c>
      <c r="W12" s="47">
        <v>11</v>
      </c>
      <c r="X12" s="47">
        <v>11</v>
      </c>
      <c r="Y12" s="47">
        <v>18</v>
      </c>
      <c r="Z12" s="47">
        <v>18</v>
      </c>
      <c r="AA12" s="47">
        <v>19</v>
      </c>
      <c r="AB12" s="47">
        <v>23</v>
      </c>
      <c r="AC12" s="47">
        <v>24</v>
      </c>
      <c r="AD12" s="47">
        <v>12</v>
      </c>
      <c r="AE12" s="47">
        <v>7</v>
      </c>
      <c r="AF12" s="47">
        <v>5</v>
      </c>
      <c r="AG12" s="47">
        <v>8</v>
      </c>
      <c r="AH12" s="47">
        <v>6</v>
      </c>
      <c r="AI12" s="47">
        <v>6</v>
      </c>
      <c r="AJ12" s="47">
        <v>15</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68" customFormat="1" x14ac:dyDescent="0.25">
      <c r="A13" s="68">
        <v>5926</v>
      </c>
      <c r="B13" s="58" t="s">
        <v>2570</v>
      </c>
      <c r="C13" s="38">
        <v>39644</v>
      </c>
      <c r="D13" s="71">
        <v>3763.8834999999999</v>
      </c>
      <c r="E13" s="48">
        <v>0.19</v>
      </c>
      <c r="F13" s="39">
        <v>2975.0194999999999</v>
      </c>
      <c r="G13" s="58" t="s">
        <v>2166</v>
      </c>
      <c r="H13" s="58" t="s">
        <v>2565</v>
      </c>
      <c r="I13" s="49">
        <v>6.7426000000000004</v>
      </c>
      <c r="J13" s="49">
        <v>6.6821000000000002</v>
      </c>
      <c r="K13" s="49">
        <v>6.7572000000000001</v>
      </c>
      <c r="L13" s="49">
        <v>6.8002000000000002</v>
      </c>
      <c r="M13" s="49">
        <v>6.9558999999999997</v>
      </c>
      <c r="N13" s="49">
        <v>7.2355999999999998</v>
      </c>
      <c r="O13" s="49">
        <v>7.3323999999999998</v>
      </c>
      <c r="P13" s="49">
        <v>7.0819000000000001</v>
      </c>
      <c r="Q13" s="49">
        <v>6.0289999999999999</v>
      </c>
      <c r="R13" s="49">
        <v>5.3068999999999997</v>
      </c>
      <c r="S13" s="49">
        <v>5.1040999999999999</v>
      </c>
      <c r="T13" s="49">
        <v>5.6501999999999999</v>
      </c>
      <c r="U13" s="49">
        <v>6.2427000000000001</v>
      </c>
      <c r="V13" s="49">
        <v>6.9413999999999998</v>
      </c>
      <c r="W13" s="47">
        <v>29</v>
      </c>
      <c r="X13" s="47">
        <v>19</v>
      </c>
      <c r="Y13" s="47">
        <v>10</v>
      </c>
      <c r="Z13" s="47">
        <v>7</v>
      </c>
      <c r="AA13" s="47">
        <v>10</v>
      </c>
      <c r="AB13" s="47">
        <v>6</v>
      </c>
      <c r="AC13" s="47">
        <v>5</v>
      </c>
      <c r="AD13" s="47">
        <v>3</v>
      </c>
      <c r="AE13" s="47">
        <v>4</v>
      </c>
      <c r="AF13" s="47">
        <v>10</v>
      </c>
      <c r="AG13" s="47">
        <v>26</v>
      </c>
      <c r="AH13" s="47">
        <v>25</v>
      </c>
      <c r="AI13" s="47">
        <v>24</v>
      </c>
      <c r="AJ13" s="47">
        <v>13</v>
      </c>
      <c r="AK13" s="39">
        <v>0.1</v>
      </c>
      <c r="AL13" s="39">
        <v>0.09</v>
      </c>
      <c r="AM13" s="39">
        <v>7.08</v>
      </c>
      <c r="AN13" s="39">
        <v>6.89</v>
      </c>
      <c r="AO13" s="39">
        <v>79.028300000000002</v>
      </c>
      <c r="AP13" s="39">
        <v>0</v>
      </c>
      <c r="AQ13" s="39">
        <v>0</v>
      </c>
      <c r="AR13" s="39">
        <v>2.9266999999999999</v>
      </c>
      <c r="AS13" s="39">
        <v>17.826000000000001</v>
      </c>
      <c r="AT13" s="39">
        <v>0.219</v>
      </c>
      <c r="AU13" s="39">
        <v>2.9266999999999999</v>
      </c>
      <c r="AV13" s="39">
        <v>25.037299999999998</v>
      </c>
      <c r="AW13" s="39">
        <v>53.990900000000003</v>
      </c>
      <c r="AX13" s="39"/>
      <c r="AY13" s="39"/>
      <c r="AZ13" s="39"/>
      <c r="BA13" s="39"/>
      <c r="BB13" s="39"/>
      <c r="BC13" s="39"/>
      <c r="BD13" s="39">
        <v>17.826000000000001</v>
      </c>
      <c r="BE13" s="39">
        <v>0</v>
      </c>
      <c r="BF13" s="39">
        <v>0.21909999999999741</v>
      </c>
    </row>
    <row r="14" spans="1:58" s="68" customFormat="1" x14ac:dyDescent="0.25">
      <c r="A14" s="68">
        <v>708</v>
      </c>
      <c r="B14" s="58" t="s">
        <v>2571</v>
      </c>
      <c r="C14" s="38">
        <v>38678</v>
      </c>
      <c r="D14" s="71">
        <v>18699.204000000002</v>
      </c>
      <c r="E14" s="48">
        <v>0.2</v>
      </c>
      <c r="F14" s="39">
        <v>3528.9980999999998</v>
      </c>
      <c r="G14" s="58" t="s">
        <v>2572</v>
      </c>
      <c r="H14" s="58" t="s">
        <v>2563</v>
      </c>
      <c r="I14" s="49">
        <v>7.0854999999999997</v>
      </c>
      <c r="J14" s="49">
        <v>6.8300999999999998</v>
      </c>
      <c r="K14" s="49">
        <v>6.8208000000000002</v>
      </c>
      <c r="L14" s="49">
        <v>6.8532999999999999</v>
      </c>
      <c r="M14" s="49">
        <v>7.0054999999999996</v>
      </c>
      <c r="N14" s="49">
        <v>7.2309000000000001</v>
      </c>
      <c r="O14" s="49">
        <v>7.3148999999999997</v>
      </c>
      <c r="P14" s="49">
        <v>7.0248999999999997</v>
      </c>
      <c r="Q14" s="49">
        <v>5.9962</v>
      </c>
      <c r="R14" s="49">
        <v>5.2892000000000001</v>
      </c>
      <c r="S14" s="49">
        <v>5.1886999999999999</v>
      </c>
      <c r="T14" s="49">
        <v>5.7393999999999998</v>
      </c>
      <c r="U14" s="49">
        <v>6.3300999999999998</v>
      </c>
      <c r="V14" s="49">
        <v>6.9272</v>
      </c>
      <c r="W14" s="47">
        <v>2</v>
      </c>
      <c r="X14" s="47">
        <v>4</v>
      </c>
      <c r="Y14" s="47">
        <v>3</v>
      </c>
      <c r="Z14" s="47">
        <v>2</v>
      </c>
      <c r="AA14" s="47">
        <v>3</v>
      </c>
      <c r="AB14" s="47">
        <v>9</v>
      </c>
      <c r="AC14" s="47">
        <v>11</v>
      </c>
      <c r="AD14" s="47">
        <v>14</v>
      </c>
      <c r="AE14" s="47">
        <v>13</v>
      </c>
      <c r="AF14" s="47">
        <v>14</v>
      </c>
      <c r="AG14" s="47">
        <v>17</v>
      </c>
      <c r="AH14" s="47">
        <v>16</v>
      </c>
      <c r="AI14" s="47">
        <v>17</v>
      </c>
      <c r="AJ14" s="47">
        <v>14</v>
      </c>
      <c r="AK14" s="39">
        <v>0.11</v>
      </c>
      <c r="AL14" s="39">
        <v>0.1</v>
      </c>
      <c r="AM14" s="39">
        <v>7.12</v>
      </c>
      <c r="AN14" s="39">
        <v>6.92</v>
      </c>
      <c r="AO14" s="39">
        <v>75.825199999999995</v>
      </c>
      <c r="AP14" s="39">
        <v>0</v>
      </c>
      <c r="AQ14" s="39">
        <v>0</v>
      </c>
      <c r="AR14" s="39">
        <v>7.4305000000000003</v>
      </c>
      <c r="AS14" s="39">
        <v>16.5855</v>
      </c>
      <c r="AT14" s="39">
        <v>0.1588</v>
      </c>
      <c r="AU14" s="39">
        <v>7.4305000000000003</v>
      </c>
      <c r="AV14" s="39">
        <v>22.3812</v>
      </c>
      <c r="AW14" s="39">
        <v>52.964599999999997</v>
      </c>
      <c r="AX14" s="39">
        <v>0.47939999999999999</v>
      </c>
      <c r="AY14" s="39"/>
      <c r="AZ14" s="39"/>
      <c r="BA14" s="39"/>
      <c r="BB14" s="39">
        <v>1.9072</v>
      </c>
      <c r="BC14" s="39"/>
      <c r="BD14" s="39">
        <v>14.6783</v>
      </c>
      <c r="BE14" s="39">
        <v>0</v>
      </c>
      <c r="BF14" s="39">
        <v>0.1588000000000136</v>
      </c>
    </row>
    <row r="15" spans="1:58" x14ac:dyDescent="0.25">
      <c r="A15">
        <v>6688</v>
      </c>
      <c r="B15" s="37" t="s">
        <v>2573</v>
      </c>
      <c r="C15" s="38">
        <v>39707</v>
      </c>
      <c r="D15" s="71">
        <v>5722.4513999999999</v>
      </c>
      <c r="E15" s="48">
        <v>0.22</v>
      </c>
      <c r="F15" s="39">
        <v>3161.1934000000001</v>
      </c>
      <c r="G15" s="37" t="s">
        <v>2011</v>
      </c>
      <c r="H15" s="37" t="s">
        <v>2565</v>
      </c>
      <c r="I15" s="49">
        <v>6.8757999999999999</v>
      </c>
      <c r="J15" s="49">
        <v>6.6737000000000002</v>
      </c>
      <c r="K15" s="49">
        <v>6.7196999999999996</v>
      </c>
      <c r="L15" s="49">
        <v>6.7622999999999998</v>
      </c>
      <c r="M15" s="49">
        <v>6.9132999999999996</v>
      </c>
      <c r="N15" s="49">
        <v>7.2211999999999996</v>
      </c>
      <c r="O15" s="49">
        <v>7.2629999999999999</v>
      </c>
      <c r="P15" s="49">
        <v>6.95</v>
      </c>
      <c r="Q15" s="49">
        <v>5.8830999999999998</v>
      </c>
      <c r="R15" s="49">
        <v>5.2065000000000001</v>
      </c>
      <c r="S15" s="49">
        <v>5.125</v>
      </c>
      <c r="T15" s="49">
        <v>5.7039999999999997</v>
      </c>
      <c r="U15" s="49">
        <v>6.2081999999999997</v>
      </c>
      <c r="V15" s="49">
        <v>6.9172000000000002</v>
      </c>
      <c r="W15" s="47">
        <v>13</v>
      </c>
      <c r="X15" s="47">
        <v>21</v>
      </c>
      <c r="Y15" s="47">
        <v>16</v>
      </c>
      <c r="Z15" s="47">
        <v>14</v>
      </c>
      <c r="AA15" s="47">
        <v>17</v>
      </c>
      <c r="AB15" s="47">
        <v>11</v>
      </c>
      <c r="AC15" s="47">
        <v>22</v>
      </c>
      <c r="AD15" s="47">
        <v>25</v>
      </c>
      <c r="AE15" s="47">
        <v>28</v>
      </c>
      <c r="AF15" s="47">
        <v>27</v>
      </c>
      <c r="AG15" s="47">
        <v>25</v>
      </c>
      <c r="AH15" s="47">
        <v>21</v>
      </c>
      <c r="AI15" s="47">
        <v>26</v>
      </c>
      <c r="AJ15" s="47">
        <v>16</v>
      </c>
      <c r="AK15" s="39">
        <v>0.1283</v>
      </c>
      <c r="AL15" s="39">
        <v>0.12839999999999999</v>
      </c>
      <c r="AM15" s="39">
        <v>7.12</v>
      </c>
      <c r="AN15" s="39">
        <v>6.9</v>
      </c>
      <c r="AO15" s="39">
        <v>81.839799999999997</v>
      </c>
      <c r="AP15" s="39">
        <v>0</v>
      </c>
      <c r="AQ15" s="39">
        <v>0</v>
      </c>
      <c r="AR15" s="39">
        <v>-3.2997000000000001</v>
      </c>
      <c r="AS15" s="39">
        <v>21.220300000000002</v>
      </c>
      <c r="AT15" s="39">
        <v>0.2397</v>
      </c>
      <c r="AU15" s="39">
        <v>-3.2997000000000001</v>
      </c>
      <c r="AV15" s="39">
        <v>33.738900000000001</v>
      </c>
      <c r="AW15" s="39">
        <v>48.100900000000003</v>
      </c>
      <c r="AX15" s="39"/>
      <c r="AY15" s="39"/>
      <c r="AZ15" s="39"/>
      <c r="BA15" s="39"/>
      <c r="BB15" s="39"/>
      <c r="BC15" s="39"/>
      <c r="BD15" s="39">
        <v>21.220300000000002</v>
      </c>
      <c r="BE15" s="39">
        <v>0</v>
      </c>
      <c r="BF15" s="39">
        <v>0.23959999999999582</v>
      </c>
    </row>
    <row r="16" spans="1:58" x14ac:dyDescent="0.25">
      <c r="A16">
        <v>3406</v>
      </c>
      <c r="B16" s="37" t="s">
        <v>2574</v>
      </c>
      <c r="C16" s="38">
        <v>38597</v>
      </c>
      <c r="D16" s="71">
        <v>2736.3593999999998</v>
      </c>
      <c r="E16" s="48">
        <v>0.19</v>
      </c>
      <c r="F16" s="39">
        <v>3719.3053</v>
      </c>
      <c r="G16" s="37" t="s">
        <v>2169</v>
      </c>
      <c r="H16" s="37" t="s">
        <v>2563</v>
      </c>
      <c r="I16" s="49">
        <v>7.0603999999999996</v>
      </c>
      <c r="J16" s="49">
        <v>6.8601999999999999</v>
      </c>
      <c r="K16" s="49">
        <v>6.8129</v>
      </c>
      <c r="L16" s="49">
        <v>6.8484999999999996</v>
      </c>
      <c r="M16" s="49">
        <v>7.0145999999999997</v>
      </c>
      <c r="N16" s="49">
        <v>7.2565</v>
      </c>
      <c r="O16" s="49">
        <v>7.3342000000000001</v>
      </c>
      <c r="P16" s="49">
        <v>7.0389999999999997</v>
      </c>
      <c r="Q16" s="49">
        <v>6.0049999999999999</v>
      </c>
      <c r="R16" s="49">
        <v>5.2979000000000003</v>
      </c>
      <c r="S16" s="49">
        <v>5.2645999999999997</v>
      </c>
      <c r="T16" s="49">
        <v>5.8338999999999999</v>
      </c>
      <c r="U16" s="49">
        <v>6.4410999999999996</v>
      </c>
      <c r="V16" s="49">
        <v>7.1387999999999998</v>
      </c>
      <c r="W16" s="47">
        <v>3</v>
      </c>
      <c r="X16" s="47">
        <v>1</v>
      </c>
      <c r="Y16" s="47">
        <v>6</v>
      </c>
      <c r="Z16" s="47">
        <v>4</v>
      </c>
      <c r="AA16" s="47">
        <v>2</v>
      </c>
      <c r="AB16" s="47">
        <v>3</v>
      </c>
      <c r="AC16" s="47">
        <v>4</v>
      </c>
      <c r="AD16" s="47">
        <v>11</v>
      </c>
      <c r="AE16" s="47">
        <v>11</v>
      </c>
      <c r="AF16" s="47">
        <v>11</v>
      </c>
      <c r="AG16" s="47">
        <v>4</v>
      </c>
      <c r="AH16" s="47">
        <v>2</v>
      </c>
      <c r="AI16" s="47">
        <v>3</v>
      </c>
      <c r="AJ16" s="47">
        <v>3</v>
      </c>
      <c r="AK16" s="39">
        <v>0.09</v>
      </c>
      <c r="AL16" s="39">
        <v>0.09</v>
      </c>
      <c r="AM16" s="39">
        <v>7.08</v>
      </c>
      <c r="AN16" s="39">
        <v>6.89</v>
      </c>
      <c r="AO16" s="39">
        <v>61.478099999999998</v>
      </c>
      <c r="AP16" s="39">
        <v>6.6528999999999998</v>
      </c>
      <c r="AQ16" s="39">
        <v>0</v>
      </c>
      <c r="AR16" s="39">
        <v>6.141</v>
      </c>
      <c r="AS16" s="39">
        <v>25.5335</v>
      </c>
      <c r="AT16" s="39">
        <v>0.19450000000000001</v>
      </c>
      <c r="AU16" s="39">
        <v>6.141</v>
      </c>
      <c r="AV16" s="39">
        <v>24.435600000000001</v>
      </c>
      <c r="AW16" s="39">
        <v>29.614799999999999</v>
      </c>
      <c r="AX16" s="39">
        <v>14.080500000000001</v>
      </c>
      <c r="AY16" s="39"/>
      <c r="AZ16" s="39"/>
      <c r="BA16" s="39"/>
      <c r="BB16" s="39">
        <v>3.7229999999999999</v>
      </c>
      <c r="BC16" s="39"/>
      <c r="BD16" s="39">
        <v>21.810600000000001</v>
      </c>
      <c r="BE16" s="39">
        <v>0</v>
      </c>
      <c r="BF16" s="39">
        <v>0.194500000000005</v>
      </c>
    </row>
    <row r="17" spans="1:58" x14ac:dyDescent="0.25">
      <c r="A17">
        <v>1286</v>
      </c>
      <c r="B17" s="37" t="s">
        <v>2575</v>
      </c>
      <c r="C17" s="38">
        <v>36816</v>
      </c>
      <c r="D17" s="71">
        <v>64247.8</v>
      </c>
      <c r="E17" s="48">
        <v>0.28000000000000003</v>
      </c>
      <c r="F17" s="39">
        <v>4851.6216999999997</v>
      </c>
      <c r="G17" s="37" t="s">
        <v>2576</v>
      </c>
      <c r="H17" s="37" t="s">
        <v>2563</v>
      </c>
      <c r="I17" s="49">
        <v>6.9095000000000004</v>
      </c>
      <c r="J17" s="49">
        <v>6.6963999999999997</v>
      </c>
      <c r="K17" s="49">
        <v>6.7702999999999998</v>
      </c>
      <c r="L17" s="49">
        <v>6.7689000000000004</v>
      </c>
      <c r="M17" s="49">
        <v>6.9222000000000001</v>
      </c>
      <c r="N17" s="49">
        <v>7.2114000000000003</v>
      </c>
      <c r="O17" s="49">
        <v>7.2941000000000003</v>
      </c>
      <c r="P17" s="49">
        <v>7.0103</v>
      </c>
      <c r="Q17" s="49">
        <v>5.9654999999999996</v>
      </c>
      <c r="R17" s="49">
        <v>5.2529000000000003</v>
      </c>
      <c r="S17" s="49">
        <v>5.1520999999999999</v>
      </c>
      <c r="T17" s="49">
        <v>5.6833</v>
      </c>
      <c r="U17" s="49">
        <v>6.2931999999999997</v>
      </c>
      <c r="V17" s="49">
        <v>6.8227000000000002</v>
      </c>
      <c r="W17" s="47">
        <v>10</v>
      </c>
      <c r="X17" s="47">
        <v>16</v>
      </c>
      <c r="Y17" s="47">
        <v>9</v>
      </c>
      <c r="Z17" s="47">
        <v>13</v>
      </c>
      <c r="AA17" s="47">
        <v>15</v>
      </c>
      <c r="AB17" s="47">
        <v>15</v>
      </c>
      <c r="AC17" s="47">
        <v>16</v>
      </c>
      <c r="AD17" s="47">
        <v>18</v>
      </c>
      <c r="AE17" s="47">
        <v>19</v>
      </c>
      <c r="AF17" s="47">
        <v>24</v>
      </c>
      <c r="AG17" s="47">
        <v>21</v>
      </c>
      <c r="AH17" s="47">
        <v>23</v>
      </c>
      <c r="AI17" s="47">
        <v>20</v>
      </c>
      <c r="AJ17" s="47">
        <v>21</v>
      </c>
      <c r="AK17" s="39">
        <v>0.1172</v>
      </c>
      <c r="AL17" s="39">
        <v>0.1066</v>
      </c>
      <c r="AM17" s="39">
        <v>7.14</v>
      </c>
      <c r="AN17" s="39">
        <v>6.86</v>
      </c>
      <c r="AO17" s="39">
        <v>83.328699999999998</v>
      </c>
      <c r="AP17" s="39">
        <v>0.84409999999999996</v>
      </c>
      <c r="AQ17" s="39">
        <v>0</v>
      </c>
      <c r="AR17" s="39">
        <v>-7.8678999999999997</v>
      </c>
      <c r="AS17" s="39">
        <v>23.458500000000001</v>
      </c>
      <c r="AT17" s="39">
        <v>0.23669999999999999</v>
      </c>
      <c r="AU17" s="39">
        <v>-7.8678999999999997</v>
      </c>
      <c r="AV17" s="39">
        <v>31.798500000000001</v>
      </c>
      <c r="AW17" s="39">
        <v>47.672400000000003</v>
      </c>
      <c r="AX17" s="39">
        <v>4.7019000000000002</v>
      </c>
      <c r="AY17" s="39"/>
      <c r="AZ17" s="39"/>
      <c r="BA17" s="39"/>
      <c r="BB17" s="39">
        <v>5.9147999999999996</v>
      </c>
      <c r="BC17" s="39"/>
      <c r="BD17" s="39">
        <v>17.543700000000001</v>
      </c>
      <c r="BE17" s="39">
        <v>0</v>
      </c>
      <c r="BF17" s="39">
        <v>0.2365999999999957</v>
      </c>
    </row>
    <row r="18" spans="1:58" x14ac:dyDescent="0.25">
      <c r="A18">
        <v>1340</v>
      </c>
      <c r="B18" s="37" t="s">
        <v>2577</v>
      </c>
      <c r="C18" s="38">
        <v>38139</v>
      </c>
      <c r="D18" s="71">
        <v>18418.6054</v>
      </c>
      <c r="E18" s="48">
        <v>0.22</v>
      </c>
      <c r="F18" s="39">
        <v>2464.8458000000001</v>
      </c>
      <c r="G18" s="37" t="s">
        <v>2034</v>
      </c>
      <c r="H18" s="37" t="s">
        <v>2565</v>
      </c>
      <c r="I18" s="49">
        <v>6.9678000000000004</v>
      </c>
      <c r="J18" s="49">
        <v>6.7294999999999998</v>
      </c>
      <c r="K18" s="49">
        <v>6.7142999999999997</v>
      </c>
      <c r="L18" s="49">
        <v>6.7720000000000002</v>
      </c>
      <c r="M18" s="49">
        <v>6.9420999999999999</v>
      </c>
      <c r="N18" s="49">
        <v>7.2119999999999997</v>
      </c>
      <c r="O18" s="49">
        <v>7.3116000000000003</v>
      </c>
      <c r="P18" s="49">
        <v>7.0492999999999997</v>
      </c>
      <c r="Q18" s="49">
        <v>6.0075000000000003</v>
      </c>
      <c r="R18" s="49">
        <v>5.2962999999999996</v>
      </c>
      <c r="S18" s="49">
        <v>5.1791999999999998</v>
      </c>
      <c r="T18" s="49">
        <v>5.7523</v>
      </c>
      <c r="U18" s="49">
        <v>6.3419999999999996</v>
      </c>
      <c r="V18" s="49">
        <v>4.5433000000000003</v>
      </c>
      <c r="W18" s="47">
        <v>7</v>
      </c>
      <c r="X18" s="47">
        <v>13</v>
      </c>
      <c r="Y18" s="47">
        <v>17</v>
      </c>
      <c r="Z18" s="47">
        <v>11</v>
      </c>
      <c r="AA18" s="47">
        <v>12</v>
      </c>
      <c r="AB18" s="47">
        <v>14</v>
      </c>
      <c r="AC18" s="47">
        <v>13</v>
      </c>
      <c r="AD18" s="47">
        <v>8</v>
      </c>
      <c r="AE18" s="47">
        <v>9</v>
      </c>
      <c r="AF18" s="47">
        <v>12</v>
      </c>
      <c r="AG18" s="47">
        <v>18</v>
      </c>
      <c r="AH18" s="47">
        <v>15</v>
      </c>
      <c r="AI18" s="47">
        <v>15</v>
      </c>
      <c r="AJ18" s="47">
        <v>36</v>
      </c>
      <c r="AK18" s="39">
        <v>0.13250000000000001</v>
      </c>
      <c r="AL18" s="39">
        <v>0.1241</v>
      </c>
      <c r="AM18" s="39">
        <v>7.16</v>
      </c>
      <c r="AN18" s="39">
        <v>6.94</v>
      </c>
      <c r="AO18" s="39">
        <v>80.807299999999998</v>
      </c>
      <c r="AP18" s="39">
        <v>0</v>
      </c>
      <c r="AQ18" s="39">
        <v>0</v>
      </c>
      <c r="AR18" s="39">
        <v>1.3812</v>
      </c>
      <c r="AS18" s="39">
        <v>17.605399999999999</v>
      </c>
      <c r="AT18" s="39">
        <v>0.20610000000000001</v>
      </c>
      <c r="AU18" s="39">
        <v>1.3812</v>
      </c>
      <c r="AV18" s="39">
        <v>19.868200000000002</v>
      </c>
      <c r="AW18" s="39">
        <v>57.807200000000002</v>
      </c>
      <c r="AX18" s="39">
        <v>3.1318999999999999</v>
      </c>
      <c r="AY18" s="39"/>
      <c r="AZ18" s="39"/>
      <c r="BA18" s="39"/>
      <c r="BB18" s="39"/>
      <c r="BC18" s="39"/>
      <c r="BD18" s="39">
        <v>17.605399999999999</v>
      </c>
      <c r="BE18" s="39">
        <v>0</v>
      </c>
      <c r="BF18" s="39">
        <v>0.20609999999999218</v>
      </c>
    </row>
    <row r="19" spans="1:58" x14ac:dyDescent="0.25">
      <c r="A19">
        <v>1659</v>
      </c>
      <c r="B19" s="37" t="s">
        <v>2578</v>
      </c>
      <c r="C19" s="38">
        <v>38673</v>
      </c>
      <c r="D19" s="71">
        <v>50596.869599999998</v>
      </c>
      <c r="E19" s="48">
        <v>0.28999999999999998</v>
      </c>
      <c r="F19" s="39">
        <v>366.05329999999998</v>
      </c>
      <c r="G19" s="37" t="s">
        <v>2172</v>
      </c>
      <c r="H19" s="37" t="s">
        <v>2565</v>
      </c>
      <c r="I19" s="49">
        <v>7.0137999999999998</v>
      </c>
      <c r="J19" s="49">
        <v>6.8034999999999997</v>
      </c>
      <c r="K19" s="49">
        <v>6.7816000000000001</v>
      </c>
      <c r="L19" s="49">
        <v>6.7916999999999996</v>
      </c>
      <c r="M19" s="49">
        <v>6.9565999999999999</v>
      </c>
      <c r="N19" s="49">
        <v>7.2500999999999998</v>
      </c>
      <c r="O19" s="49">
        <v>7.3224</v>
      </c>
      <c r="P19" s="49">
        <v>7.0277000000000003</v>
      </c>
      <c r="Q19" s="49">
        <v>5.9752999999999998</v>
      </c>
      <c r="R19" s="49">
        <v>5.2717999999999998</v>
      </c>
      <c r="S19" s="49">
        <v>5.2039</v>
      </c>
      <c r="T19" s="49">
        <v>5.7549999999999999</v>
      </c>
      <c r="U19" s="49">
        <v>6.3562000000000003</v>
      </c>
      <c r="V19" s="49">
        <v>7.1298000000000004</v>
      </c>
      <c r="W19" s="47">
        <v>5</v>
      </c>
      <c r="X19" s="47">
        <v>6</v>
      </c>
      <c r="Y19" s="47">
        <v>7</v>
      </c>
      <c r="Z19" s="47">
        <v>9</v>
      </c>
      <c r="AA19" s="47">
        <v>9</v>
      </c>
      <c r="AB19" s="47">
        <v>4</v>
      </c>
      <c r="AC19" s="47">
        <v>9</v>
      </c>
      <c r="AD19" s="47">
        <v>13</v>
      </c>
      <c r="AE19" s="47">
        <v>16</v>
      </c>
      <c r="AF19" s="47">
        <v>17</v>
      </c>
      <c r="AG19" s="47">
        <v>12</v>
      </c>
      <c r="AH19" s="47">
        <v>12</v>
      </c>
      <c r="AI19" s="47">
        <v>12</v>
      </c>
      <c r="AJ19" s="47">
        <v>4</v>
      </c>
      <c r="AK19" s="39">
        <v>0.11609999999999999</v>
      </c>
      <c r="AL19" s="39">
        <v>0.1056</v>
      </c>
      <c r="AM19" s="39">
        <v>7.18</v>
      </c>
      <c r="AN19" s="39">
        <v>6.89</v>
      </c>
      <c r="AO19" s="39">
        <v>77.937200000000004</v>
      </c>
      <c r="AP19" s="39">
        <v>1.3038000000000001</v>
      </c>
      <c r="AQ19" s="39">
        <v>0</v>
      </c>
      <c r="AR19" s="39">
        <v>2.5232999999999999</v>
      </c>
      <c r="AS19" s="39">
        <v>18.0258</v>
      </c>
      <c r="AT19" s="39">
        <v>0.2099</v>
      </c>
      <c r="AU19" s="39">
        <v>2.5232999999999999</v>
      </c>
      <c r="AV19" s="39">
        <v>23.5138</v>
      </c>
      <c r="AW19" s="39">
        <v>52.38</v>
      </c>
      <c r="AX19" s="39">
        <v>3.3472</v>
      </c>
      <c r="AY19" s="39"/>
      <c r="AZ19" s="39"/>
      <c r="BA19" s="39"/>
      <c r="BB19" s="39">
        <v>2.4676</v>
      </c>
      <c r="BC19" s="39"/>
      <c r="BD19" s="39">
        <v>15.5581</v>
      </c>
      <c r="BE19" s="39">
        <v>0</v>
      </c>
      <c r="BF19" s="39">
        <v>0.20999999999999375</v>
      </c>
    </row>
    <row r="20" spans="1:58" x14ac:dyDescent="0.25">
      <c r="A20">
        <v>12342</v>
      </c>
      <c r="B20" s="37" t="s">
        <v>2579</v>
      </c>
      <c r="C20" s="38">
        <v>40368</v>
      </c>
      <c r="D20" s="71">
        <v>502.8177</v>
      </c>
      <c r="E20" s="48">
        <v>0.17</v>
      </c>
      <c r="F20" s="39">
        <v>2454.0407</v>
      </c>
      <c r="G20" s="37" t="s">
        <v>2130</v>
      </c>
      <c r="H20" s="37" t="s">
        <v>2565</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36</v>
      </c>
      <c r="X20" s="47">
        <v>36</v>
      </c>
      <c r="Y20" s="47">
        <v>36</v>
      </c>
      <c r="Z20" s="47">
        <v>35</v>
      </c>
      <c r="AA20" s="47">
        <v>34</v>
      </c>
      <c r="AB20" s="47">
        <v>33</v>
      </c>
      <c r="AC20" s="47">
        <v>36</v>
      </c>
      <c r="AD20" s="47">
        <v>36</v>
      </c>
      <c r="AE20" s="47">
        <v>36</v>
      </c>
      <c r="AF20" s="47">
        <v>35</v>
      </c>
      <c r="AG20" s="47">
        <v>2</v>
      </c>
      <c r="AH20" s="47">
        <v>14</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2580</v>
      </c>
      <c r="C21" s="38">
        <v>41591</v>
      </c>
      <c r="D21" s="71">
        <v>784.73860000000002</v>
      </c>
      <c r="E21" s="48">
        <v>0.25</v>
      </c>
      <c r="F21" s="39">
        <v>1906.3588999999999</v>
      </c>
      <c r="G21" s="37" t="s">
        <v>2266</v>
      </c>
      <c r="H21" s="37" t="s">
        <v>2565</v>
      </c>
      <c r="I21" s="49">
        <v>6.7988999999999997</v>
      </c>
      <c r="J21" s="49">
        <v>6.6761999999999997</v>
      </c>
      <c r="K21" s="49">
        <v>6.7548000000000004</v>
      </c>
      <c r="L21" s="49">
        <v>6.7286999999999999</v>
      </c>
      <c r="M21" s="49">
        <v>6.8280000000000003</v>
      </c>
      <c r="N21" s="49">
        <v>7.0650000000000004</v>
      </c>
      <c r="O21" s="49">
        <v>7.1711</v>
      </c>
      <c r="P21" s="49">
        <v>6.9203999999999999</v>
      </c>
      <c r="Q21" s="49">
        <v>5.8848000000000003</v>
      </c>
      <c r="R21" s="49">
        <v>5.1200999999999999</v>
      </c>
      <c r="S21" s="49">
        <v>4.9054000000000002</v>
      </c>
      <c r="T21" s="49">
        <v>5.3746</v>
      </c>
      <c r="U21" s="49">
        <v>5.9396000000000004</v>
      </c>
      <c r="V21" s="49">
        <v>6.1265999999999998</v>
      </c>
      <c r="W21" s="47">
        <v>24</v>
      </c>
      <c r="X21" s="47">
        <v>20</v>
      </c>
      <c r="Y21" s="47">
        <v>12</v>
      </c>
      <c r="Z21" s="47">
        <v>19</v>
      </c>
      <c r="AA21" s="47">
        <v>27</v>
      </c>
      <c r="AB21" s="47">
        <v>28</v>
      </c>
      <c r="AC21" s="47">
        <v>29</v>
      </c>
      <c r="AD21" s="47">
        <v>27</v>
      </c>
      <c r="AE21" s="47">
        <v>27</v>
      </c>
      <c r="AF21" s="47">
        <v>29</v>
      </c>
      <c r="AG21" s="47">
        <v>31</v>
      </c>
      <c r="AH21" s="47">
        <v>28</v>
      </c>
      <c r="AI21" s="47">
        <v>27</v>
      </c>
      <c r="AJ21" s="47">
        <v>28</v>
      </c>
      <c r="AK21" s="39">
        <v>0.1376</v>
      </c>
      <c r="AL21" s="39"/>
      <c r="AM21" s="39">
        <v>7.0628000000000002</v>
      </c>
      <c r="AN21" s="39">
        <v>6.8128000000000002</v>
      </c>
      <c r="AO21" s="39">
        <v>75.792500000000004</v>
      </c>
      <c r="AP21" s="39">
        <v>0</v>
      </c>
      <c r="AQ21" s="39">
        <v>0</v>
      </c>
      <c r="AR21" s="39">
        <v>2.4239000000000002</v>
      </c>
      <c r="AS21" s="39">
        <v>21.4682</v>
      </c>
      <c r="AT21" s="39">
        <v>0.31540000000000001</v>
      </c>
      <c r="AU21" s="39">
        <v>2.4239000000000002</v>
      </c>
      <c r="AV21" s="39">
        <v>31.5107</v>
      </c>
      <c r="AW21" s="39">
        <v>37.9146</v>
      </c>
      <c r="AX21" s="39">
        <v>6.3670999999999998</v>
      </c>
      <c r="AY21" s="39"/>
      <c r="AZ21" s="39"/>
      <c r="BA21" s="39"/>
      <c r="BB21" s="39"/>
      <c r="BC21" s="39"/>
      <c r="BD21" s="39">
        <v>21.4682</v>
      </c>
      <c r="BE21" s="39">
        <v>0</v>
      </c>
      <c r="BF21" s="39">
        <v>0.31550000000001432</v>
      </c>
    </row>
    <row r="22" spans="1:58" x14ac:dyDescent="0.25">
      <c r="A22">
        <v>15502</v>
      </c>
      <c r="B22" s="37" t="s">
        <v>2581</v>
      </c>
      <c r="C22" s="38">
        <v>40841</v>
      </c>
      <c r="D22" s="71">
        <v>198.47139999999999</v>
      </c>
      <c r="E22" s="48">
        <v>0.2</v>
      </c>
      <c r="F22" s="39">
        <v>2389.9050999999999</v>
      </c>
      <c r="G22" s="37" t="s">
        <v>2268</v>
      </c>
      <c r="H22" s="37" t="s">
        <v>2565</v>
      </c>
      <c r="I22" s="49">
        <v>6.8000999999999996</v>
      </c>
      <c r="J22" s="49">
        <v>6.5906000000000002</v>
      </c>
      <c r="K22" s="49">
        <v>6.6321000000000003</v>
      </c>
      <c r="L22" s="49">
        <v>6.7004000000000001</v>
      </c>
      <c r="M22" s="49">
        <v>6.9302000000000001</v>
      </c>
      <c r="N22" s="49">
        <v>7.2129000000000003</v>
      </c>
      <c r="O22" s="49">
        <v>7.3064999999999998</v>
      </c>
      <c r="P22" s="49">
        <v>6.8978000000000002</v>
      </c>
      <c r="Q22" s="49">
        <v>5.8178000000000001</v>
      </c>
      <c r="R22" s="49">
        <v>5.1356999999999999</v>
      </c>
      <c r="S22" s="49">
        <v>5.0232000000000001</v>
      </c>
      <c r="T22" s="49">
        <v>5.6105999999999998</v>
      </c>
      <c r="U22" s="49">
        <v>6.2930999999999999</v>
      </c>
      <c r="V22" s="49">
        <v>6.9863999999999997</v>
      </c>
      <c r="W22" s="47">
        <v>23</v>
      </c>
      <c r="X22" s="47">
        <v>30</v>
      </c>
      <c r="Y22" s="47">
        <v>29</v>
      </c>
      <c r="Z22" s="47">
        <v>26</v>
      </c>
      <c r="AA22" s="47">
        <v>14</v>
      </c>
      <c r="AB22" s="47">
        <v>13</v>
      </c>
      <c r="AC22" s="47">
        <v>14</v>
      </c>
      <c r="AD22" s="47">
        <v>28</v>
      </c>
      <c r="AE22" s="47">
        <v>30</v>
      </c>
      <c r="AF22" s="47">
        <v>28</v>
      </c>
      <c r="AG22" s="47">
        <v>29</v>
      </c>
      <c r="AH22" s="47">
        <v>27</v>
      </c>
      <c r="AI22" s="47">
        <v>21</v>
      </c>
      <c r="AJ22" s="47">
        <v>11</v>
      </c>
      <c r="AK22" s="39">
        <v>9.5899999999999999E-2</v>
      </c>
      <c r="AL22" s="39">
        <v>9.5899999999999999E-2</v>
      </c>
      <c r="AM22" s="39">
        <v>7.03</v>
      </c>
      <c r="AN22" s="39">
        <v>6.83</v>
      </c>
      <c r="AO22" s="39">
        <v>76.187100000000001</v>
      </c>
      <c r="AP22" s="39">
        <v>0</v>
      </c>
      <c r="AQ22" s="39">
        <v>0.30230000000000001</v>
      </c>
      <c r="AR22" s="39">
        <v>1.8707</v>
      </c>
      <c r="AS22" s="39">
        <v>18.880500000000001</v>
      </c>
      <c r="AT22" s="39">
        <v>2.7593000000000001</v>
      </c>
      <c r="AU22" s="39">
        <v>1.8707</v>
      </c>
      <c r="AV22" s="39">
        <v>34.359499999999997</v>
      </c>
      <c r="AW22" s="39">
        <v>36.789499999999997</v>
      </c>
      <c r="AX22" s="39">
        <v>7.5338000000000003</v>
      </c>
      <c r="AY22" s="39"/>
      <c r="AZ22" s="39">
        <v>0.30230000000000001</v>
      </c>
      <c r="BA22" s="39"/>
      <c r="BB22" s="39"/>
      <c r="BC22" s="39"/>
      <c r="BD22" s="39">
        <v>18.880500000000001</v>
      </c>
      <c r="BE22" s="39">
        <v>0</v>
      </c>
      <c r="BF22" s="39">
        <v>0.26370000000000005</v>
      </c>
    </row>
    <row r="23" spans="1:58" x14ac:dyDescent="0.25">
      <c r="A23">
        <v>2240</v>
      </c>
      <c r="B23" s="37" t="s">
        <v>2582</v>
      </c>
      <c r="C23" s="38">
        <v>39038</v>
      </c>
      <c r="D23" s="71">
        <v>11289.3004</v>
      </c>
      <c r="E23" s="48">
        <v>0.22</v>
      </c>
      <c r="F23" s="39">
        <v>3397.5729000000001</v>
      </c>
      <c r="G23" s="37" t="s">
        <v>2508</v>
      </c>
      <c r="H23" s="37" t="s">
        <v>2565</v>
      </c>
      <c r="I23" s="49">
        <v>7.125</v>
      </c>
      <c r="J23" s="49">
        <v>6.8520000000000003</v>
      </c>
      <c r="K23" s="49">
        <v>6.8135000000000003</v>
      </c>
      <c r="L23" s="49">
        <v>6.8387000000000002</v>
      </c>
      <c r="M23" s="49">
        <v>6.9646999999999997</v>
      </c>
      <c r="N23" s="49">
        <v>7.2198000000000002</v>
      </c>
      <c r="O23" s="49">
        <v>7.3281999999999998</v>
      </c>
      <c r="P23" s="49">
        <v>7.0404999999999998</v>
      </c>
      <c r="Q23" s="49">
        <v>6.0015000000000001</v>
      </c>
      <c r="R23" s="49">
        <v>5.2962999999999996</v>
      </c>
      <c r="S23" s="49">
        <v>5.1771000000000003</v>
      </c>
      <c r="T23" s="49">
        <v>5.7279</v>
      </c>
      <c r="U23" s="49">
        <v>6.3452000000000002</v>
      </c>
      <c r="V23" s="49">
        <v>7.0956999999999999</v>
      </c>
      <c r="W23" s="47">
        <v>1</v>
      </c>
      <c r="X23" s="47">
        <v>2</v>
      </c>
      <c r="Y23" s="47">
        <v>5</v>
      </c>
      <c r="Z23" s="47">
        <v>5</v>
      </c>
      <c r="AA23" s="47">
        <v>6</v>
      </c>
      <c r="AB23" s="47">
        <v>12</v>
      </c>
      <c r="AC23" s="47">
        <v>6</v>
      </c>
      <c r="AD23" s="47">
        <v>10</v>
      </c>
      <c r="AE23" s="47">
        <v>12</v>
      </c>
      <c r="AF23" s="47">
        <v>12</v>
      </c>
      <c r="AG23" s="47">
        <v>19</v>
      </c>
      <c r="AH23" s="47">
        <v>18</v>
      </c>
      <c r="AI23" s="47">
        <v>14</v>
      </c>
      <c r="AJ23" s="47">
        <v>7</v>
      </c>
      <c r="AK23" s="39">
        <v>0.13420000000000001</v>
      </c>
      <c r="AL23" s="39">
        <v>0.13420000000000001</v>
      </c>
      <c r="AM23" s="39">
        <v>7.16</v>
      </c>
      <c r="AN23" s="39">
        <v>6.94</v>
      </c>
      <c r="AO23" s="39">
        <v>76.503500000000003</v>
      </c>
      <c r="AP23" s="39">
        <v>0</v>
      </c>
      <c r="AQ23" s="39">
        <v>0</v>
      </c>
      <c r="AR23" s="39">
        <v>1.0149999999999999</v>
      </c>
      <c r="AS23" s="39">
        <v>22.283899999999999</v>
      </c>
      <c r="AT23" s="39">
        <v>0.1976</v>
      </c>
      <c r="AU23" s="39">
        <v>1.0149999999999999</v>
      </c>
      <c r="AV23" s="39">
        <v>17.121400000000001</v>
      </c>
      <c r="AW23" s="39">
        <v>57.531700000000001</v>
      </c>
      <c r="AX23" s="39">
        <v>1.8504</v>
      </c>
      <c r="AY23" s="39"/>
      <c r="AZ23" s="39"/>
      <c r="BA23" s="39"/>
      <c r="BB23" s="39">
        <v>0.27050000000000002</v>
      </c>
      <c r="BC23" s="39"/>
      <c r="BD23" s="39">
        <v>22.013300000000001</v>
      </c>
      <c r="BE23" s="39">
        <v>0</v>
      </c>
      <c r="BF23" s="39">
        <v>0.19769999999999754</v>
      </c>
    </row>
    <row r="24" spans="1:58" x14ac:dyDescent="0.25">
      <c r="A24">
        <v>43396</v>
      </c>
      <c r="B24" s="37" t="s">
        <v>2583</v>
      </c>
      <c r="C24" s="38">
        <v>43579</v>
      </c>
      <c r="D24" s="71">
        <v>61.943300000000001</v>
      </c>
      <c r="E24" s="48">
        <v>0.25</v>
      </c>
      <c r="F24" s="39">
        <v>1290.0506</v>
      </c>
      <c r="G24" s="37" t="s">
        <v>2091</v>
      </c>
      <c r="H24" s="37" t="s">
        <v>2565</v>
      </c>
      <c r="I24" s="49">
        <v>6.6440999999999999</v>
      </c>
      <c r="J24" s="49">
        <v>6.5529000000000002</v>
      </c>
      <c r="K24" s="49">
        <v>6.5563000000000002</v>
      </c>
      <c r="L24" s="49">
        <v>6.5548999999999999</v>
      </c>
      <c r="M24" s="49">
        <v>6.6256000000000004</v>
      </c>
      <c r="N24" s="49">
        <v>6.8143000000000002</v>
      </c>
      <c r="O24" s="49">
        <v>6.9059999999999997</v>
      </c>
      <c r="P24" s="49">
        <v>6.6521999999999997</v>
      </c>
      <c r="Q24" s="49">
        <v>5.6905000000000001</v>
      </c>
      <c r="R24" s="49">
        <v>4.9965999999999999</v>
      </c>
      <c r="S24" s="49">
        <v>4.7519</v>
      </c>
      <c r="T24" s="49"/>
      <c r="U24" s="49"/>
      <c r="V24" s="49">
        <v>4.8277000000000001</v>
      </c>
      <c r="W24" s="47">
        <v>34</v>
      </c>
      <c r="X24" s="47">
        <v>33</v>
      </c>
      <c r="Y24" s="47">
        <v>31</v>
      </c>
      <c r="Z24" s="47">
        <v>32</v>
      </c>
      <c r="AA24" s="47">
        <v>35</v>
      </c>
      <c r="AB24" s="47">
        <v>34</v>
      </c>
      <c r="AC24" s="47">
        <v>33</v>
      </c>
      <c r="AD24" s="47">
        <v>33</v>
      </c>
      <c r="AE24" s="47">
        <v>33</v>
      </c>
      <c r="AF24" s="47">
        <v>33</v>
      </c>
      <c r="AG24" s="47">
        <v>34</v>
      </c>
      <c r="AH24" s="47"/>
      <c r="AI24" s="47"/>
      <c r="AJ24" s="47">
        <v>35</v>
      </c>
      <c r="AK24" s="39">
        <v>0.10680000000000001</v>
      </c>
      <c r="AL24" s="39">
        <v>0.1041</v>
      </c>
      <c r="AM24" s="39">
        <v>6.93</v>
      </c>
      <c r="AN24" s="39">
        <v>6.68</v>
      </c>
      <c r="AO24" s="39">
        <v>61.111499999999999</v>
      </c>
      <c r="AP24" s="39">
        <v>0</v>
      </c>
      <c r="AQ24" s="39">
        <v>0</v>
      </c>
      <c r="AR24" s="39">
        <v>3.1535000000000002</v>
      </c>
      <c r="AS24" s="39">
        <v>35.4724</v>
      </c>
      <c r="AT24" s="39">
        <v>0.26250000000000001</v>
      </c>
      <c r="AU24" s="39">
        <v>3.1535000000000002</v>
      </c>
      <c r="AV24" s="39">
        <v>36.9452</v>
      </c>
      <c r="AW24" s="39">
        <v>16.099900000000002</v>
      </c>
      <c r="AX24" s="39"/>
      <c r="AY24" s="39"/>
      <c r="AZ24" s="39"/>
      <c r="BA24" s="39"/>
      <c r="BB24" s="39">
        <v>32.25</v>
      </c>
      <c r="BC24" s="39"/>
      <c r="BD24" s="39">
        <v>3.2225000000000001</v>
      </c>
      <c r="BE24" s="39">
        <v>0</v>
      </c>
      <c r="BF24" s="39">
        <v>8.3289000000000044</v>
      </c>
    </row>
    <row r="25" spans="1:58" x14ac:dyDescent="0.25">
      <c r="A25">
        <v>1909</v>
      </c>
      <c r="B25" s="37" t="s">
        <v>2584</v>
      </c>
      <c r="C25" s="38">
        <v>35795</v>
      </c>
      <c r="D25" s="71">
        <v>2058.1803</v>
      </c>
      <c r="E25" s="48">
        <v>0.26</v>
      </c>
      <c r="F25" s="39">
        <v>67.507999999999996</v>
      </c>
      <c r="G25" s="37" t="s">
        <v>2154</v>
      </c>
      <c r="H25" s="37" t="s">
        <v>2565</v>
      </c>
      <c r="I25" s="49">
        <v>6.8343999999999996</v>
      </c>
      <c r="J25" s="49">
        <v>6.7827000000000002</v>
      </c>
      <c r="K25" s="49">
        <v>6.7217000000000002</v>
      </c>
      <c r="L25" s="49">
        <v>6.7409999999999997</v>
      </c>
      <c r="M25" s="49">
        <v>6.8738000000000001</v>
      </c>
      <c r="N25" s="49">
        <v>7.1162999999999998</v>
      </c>
      <c r="O25" s="49">
        <v>7.2382</v>
      </c>
      <c r="P25" s="49">
        <v>6.9772999999999996</v>
      </c>
      <c r="Q25" s="49">
        <v>5.9695999999999998</v>
      </c>
      <c r="R25" s="49">
        <v>5.2756999999999996</v>
      </c>
      <c r="S25" s="49">
        <v>5.1454000000000004</v>
      </c>
      <c r="T25" s="49">
        <v>5.7207999999999997</v>
      </c>
      <c r="U25" s="49">
        <v>6.3592000000000004</v>
      </c>
      <c r="V25" s="49">
        <v>7.4067999999999996</v>
      </c>
      <c r="W25" s="47">
        <v>19</v>
      </c>
      <c r="X25" s="47">
        <v>7</v>
      </c>
      <c r="Y25" s="47">
        <v>15</v>
      </c>
      <c r="Z25" s="47">
        <v>17</v>
      </c>
      <c r="AA25" s="47">
        <v>26</v>
      </c>
      <c r="AB25" s="47">
        <v>26</v>
      </c>
      <c r="AC25" s="47">
        <v>26</v>
      </c>
      <c r="AD25" s="47">
        <v>24</v>
      </c>
      <c r="AE25" s="47">
        <v>18</v>
      </c>
      <c r="AF25" s="47">
        <v>16</v>
      </c>
      <c r="AG25" s="47">
        <v>23</v>
      </c>
      <c r="AH25" s="47">
        <v>19</v>
      </c>
      <c r="AI25" s="47">
        <v>10</v>
      </c>
      <c r="AJ25" s="47">
        <v>2</v>
      </c>
      <c r="AK25" s="39">
        <v>0.1095</v>
      </c>
      <c r="AL25" s="39">
        <v>0.1018</v>
      </c>
      <c r="AM25" s="39">
        <v>7.12</v>
      </c>
      <c r="AN25" s="39">
        <v>6.86</v>
      </c>
      <c r="AO25" s="39">
        <v>76.117800000000003</v>
      </c>
      <c r="AP25" s="39">
        <v>0</v>
      </c>
      <c r="AQ25" s="39">
        <v>0</v>
      </c>
      <c r="AR25" s="39">
        <v>12.3948</v>
      </c>
      <c r="AS25" s="39">
        <v>11.2453</v>
      </c>
      <c r="AT25" s="39">
        <v>0.24210000000000001</v>
      </c>
      <c r="AU25" s="39">
        <v>12.3948</v>
      </c>
      <c r="AV25" s="39">
        <v>35.6248</v>
      </c>
      <c r="AW25" s="39">
        <v>39.278399999999998</v>
      </c>
      <c r="AX25" s="39">
        <v>1.2145999999999999</v>
      </c>
      <c r="AY25" s="39"/>
      <c r="AZ25" s="39"/>
      <c r="BA25" s="39"/>
      <c r="BB25" s="39"/>
      <c r="BC25" s="39"/>
      <c r="BD25" s="39">
        <v>11.2453</v>
      </c>
      <c r="BE25" s="39">
        <v>0</v>
      </c>
      <c r="BF25" s="39">
        <v>0.24209999999999354</v>
      </c>
    </row>
    <row r="26" spans="1:58" x14ac:dyDescent="0.25">
      <c r="A26">
        <v>2060</v>
      </c>
      <c r="B26" s="37" t="s">
        <v>2585</v>
      </c>
      <c r="C26" s="38">
        <v>37929</v>
      </c>
      <c r="D26" s="71">
        <v>33667.338600000003</v>
      </c>
      <c r="E26" s="48">
        <v>0.31</v>
      </c>
      <c r="F26" s="39">
        <v>4997.9323000000004</v>
      </c>
      <c r="G26" s="37" t="s">
        <v>2512</v>
      </c>
      <c r="H26" s="37" t="s">
        <v>2565</v>
      </c>
      <c r="I26" s="49">
        <v>6.9343000000000004</v>
      </c>
      <c r="J26" s="49">
        <v>6.6867999999999999</v>
      </c>
      <c r="K26" s="49">
        <v>6.6839000000000004</v>
      </c>
      <c r="L26" s="49">
        <v>6.7149000000000001</v>
      </c>
      <c r="M26" s="49">
        <v>6.9195000000000002</v>
      </c>
      <c r="N26" s="49">
        <v>7.1760000000000002</v>
      </c>
      <c r="O26" s="49">
        <v>7.2682000000000002</v>
      </c>
      <c r="P26" s="49">
        <v>6.9878</v>
      </c>
      <c r="Q26" s="49">
        <v>5.9469000000000003</v>
      </c>
      <c r="R26" s="49">
        <v>5.2477999999999998</v>
      </c>
      <c r="S26" s="49">
        <v>5.1508000000000003</v>
      </c>
      <c r="T26" s="49">
        <v>5.7008000000000001</v>
      </c>
      <c r="U26" s="49">
        <v>6.3132000000000001</v>
      </c>
      <c r="V26" s="49">
        <v>6.8715000000000002</v>
      </c>
      <c r="W26" s="47">
        <v>9</v>
      </c>
      <c r="X26" s="47">
        <v>18</v>
      </c>
      <c r="Y26" s="47">
        <v>21</v>
      </c>
      <c r="Z26" s="47">
        <v>20</v>
      </c>
      <c r="AA26" s="47">
        <v>16</v>
      </c>
      <c r="AB26" s="47">
        <v>21</v>
      </c>
      <c r="AC26" s="47">
        <v>20</v>
      </c>
      <c r="AD26" s="47">
        <v>22</v>
      </c>
      <c r="AE26" s="47">
        <v>25</v>
      </c>
      <c r="AF26" s="47">
        <v>25</v>
      </c>
      <c r="AG26" s="47">
        <v>22</v>
      </c>
      <c r="AH26" s="47">
        <v>22</v>
      </c>
      <c r="AI26" s="47">
        <v>18</v>
      </c>
      <c r="AJ26" s="47">
        <v>18</v>
      </c>
      <c r="AK26" s="39">
        <v>0.12</v>
      </c>
      <c r="AL26" s="39">
        <v>0.12</v>
      </c>
      <c r="AM26" s="39">
        <v>7.19</v>
      </c>
      <c r="AN26" s="39">
        <v>6.88</v>
      </c>
      <c r="AO26" s="39">
        <v>86.982600000000005</v>
      </c>
      <c r="AP26" s="39">
        <v>0</v>
      </c>
      <c r="AQ26" s="39">
        <v>0</v>
      </c>
      <c r="AR26" s="39">
        <v>-4.4187000000000003</v>
      </c>
      <c r="AS26" s="39">
        <v>17.217700000000001</v>
      </c>
      <c r="AT26" s="39">
        <v>0.2185</v>
      </c>
      <c r="AU26" s="39">
        <v>-4.4187000000000003</v>
      </c>
      <c r="AV26" s="39">
        <v>35.142800000000001</v>
      </c>
      <c r="AW26" s="39">
        <v>49.644100000000002</v>
      </c>
      <c r="AX26" s="39">
        <v>2.1957</v>
      </c>
      <c r="AY26" s="39"/>
      <c r="AZ26" s="39"/>
      <c r="BA26" s="39"/>
      <c r="BB26" s="39">
        <v>6.9867999999999997</v>
      </c>
      <c r="BC26" s="39"/>
      <c r="BD26" s="39">
        <v>10.2309</v>
      </c>
      <c r="BE26" s="39">
        <v>0</v>
      </c>
      <c r="BF26" s="39">
        <v>0.21839999999998838</v>
      </c>
    </row>
    <row r="27" spans="1:58" x14ac:dyDescent="0.25">
      <c r="A27">
        <v>2137</v>
      </c>
      <c r="B27" s="37" t="s">
        <v>2586</v>
      </c>
      <c r="C27" s="38">
        <v>37328</v>
      </c>
      <c r="D27" s="71">
        <v>11403.165000000001</v>
      </c>
      <c r="E27" s="48">
        <v>0.21</v>
      </c>
      <c r="F27" s="39">
        <v>4471.7217000000001</v>
      </c>
      <c r="G27" s="37" t="s">
        <v>2174</v>
      </c>
      <c r="H27" s="37" t="s">
        <v>2565</v>
      </c>
      <c r="I27" s="49">
        <v>6.9561999999999999</v>
      </c>
      <c r="J27" s="49">
        <v>6.7496999999999998</v>
      </c>
      <c r="K27" s="49">
        <v>6.7788000000000004</v>
      </c>
      <c r="L27" s="49">
        <v>6.7956000000000003</v>
      </c>
      <c r="M27" s="49">
        <v>6.9611999999999998</v>
      </c>
      <c r="N27" s="49">
        <v>7.2686000000000002</v>
      </c>
      <c r="O27" s="49">
        <v>7.3460000000000001</v>
      </c>
      <c r="P27" s="49">
        <v>7.0229999999999997</v>
      </c>
      <c r="Q27" s="49">
        <v>5.9621000000000004</v>
      </c>
      <c r="R27" s="49">
        <v>5.2679999999999998</v>
      </c>
      <c r="S27" s="49">
        <v>5.2028999999999996</v>
      </c>
      <c r="T27" s="49">
        <v>5.7317999999999998</v>
      </c>
      <c r="U27" s="49">
        <v>6.3311999999999999</v>
      </c>
      <c r="V27" s="49">
        <v>6.8750999999999998</v>
      </c>
      <c r="W27" s="47">
        <v>8</v>
      </c>
      <c r="X27" s="47">
        <v>9</v>
      </c>
      <c r="Y27" s="47">
        <v>8</v>
      </c>
      <c r="Z27" s="47">
        <v>8</v>
      </c>
      <c r="AA27" s="47">
        <v>7</v>
      </c>
      <c r="AB27" s="47">
        <v>2</v>
      </c>
      <c r="AC27" s="47">
        <v>3</v>
      </c>
      <c r="AD27" s="47">
        <v>15</v>
      </c>
      <c r="AE27" s="47">
        <v>22</v>
      </c>
      <c r="AF27" s="47">
        <v>19</v>
      </c>
      <c r="AG27" s="47">
        <v>13</v>
      </c>
      <c r="AH27" s="47">
        <v>17</v>
      </c>
      <c r="AI27" s="47">
        <v>16</v>
      </c>
      <c r="AJ27" s="47">
        <v>17</v>
      </c>
      <c r="AK27" s="39">
        <v>0.10680000000000001</v>
      </c>
      <c r="AL27" s="39">
        <v>0.10680000000000001</v>
      </c>
      <c r="AM27" s="39">
        <v>7.09</v>
      </c>
      <c r="AN27" s="39">
        <v>6.88</v>
      </c>
      <c r="AO27" s="39">
        <v>78.3</v>
      </c>
      <c r="AP27" s="39">
        <v>0</v>
      </c>
      <c r="AQ27" s="39">
        <v>0</v>
      </c>
      <c r="AR27" s="39">
        <v>-0.69540000000000002</v>
      </c>
      <c r="AS27" s="39">
        <v>22.164100000000001</v>
      </c>
      <c r="AT27" s="39">
        <v>0.23139999999999999</v>
      </c>
      <c r="AU27" s="39">
        <v>-0.69540000000000002</v>
      </c>
      <c r="AV27" s="39">
        <v>24.171800000000001</v>
      </c>
      <c r="AW27" s="39">
        <v>53.898000000000003</v>
      </c>
      <c r="AX27" s="39">
        <v>0.23019999999999999</v>
      </c>
      <c r="AY27" s="39"/>
      <c r="AZ27" s="39"/>
      <c r="BA27" s="39"/>
      <c r="BB27" s="39"/>
      <c r="BC27" s="39"/>
      <c r="BD27" s="39">
        <v>22.164100000000001</v>
      </c>
      <c r="BE27" s="39">
        <v>0</v>
      </c>
      <c r="BF27" s="39">
        <v>0.23129999999999029</v>
      </c>
    </row>
    <row r="28" spans="1:58" x14ac:dyDescent="0.25">
      <c r="A28">
        <v>35846</v>
      </c>
      <c r="B28" s="37" t="s">
        <v>2587</v>
      </c>
      <c r="C28" s="38">
        <v>42555</v>
      </c>
      <c r="D28" s="71">
        <v>1416.6105</v>
      </c>
      <c r="E28" s="48">
        <v>0.26</v>
      </c>
      <c r="F28" s="39">
        <v>1608.9791</v>
      </c>
      <c r="G28" s="37" t="s">
        <v>2470</v>
      </c>
      <c r="H28" s="37" t="s">
        <v>2565</v>
      </c>
      <c r="I28" s="49">
        <v>6.8426999999999998</v>
      </c>
      <c r="J28" s="49">
        <v>6.7735000000000003</v>
      </c>
      <c r="K28" s="49">
        <v>6.8361999999999998</v>
      </c>
      <c r="L28" s="49">
        <v>6.8718000000000004</v>
      </c>
      <c r="M28" s="49">
        <v>6.9802999999999997</v>
      </c>
      <c r="N28" s="49">
        <v>7.2321</v>
      </c>
      <c r="O28" s="49">
        <v>7.3277999999999999</v>
      </c>
      <c r="P28" s="49">
        <v>7.0711000000000004</v>
      </c>
      <c r="Q28" s="49">
        <v>6.0338000000000003</v>
      </c>
      <c r="R28" s="49">
        <v>5.3381999999999996</v>
      </c>
      <c r="S28" s="49">
        <v>5.2664</v>
      </c>
      <c r="T28" s="49">
        <v>5.8094000000000001</v>
      </c>
      <c r="U28" s="49"/>
      <c r="V28" s="49">
        <v>5.9653</v>
      </c>
      <c r="W28" s="47">
        <v>18</v>
      </c>
      <c r="X28" s="47">
        <v>8</v>
      </c>
      <c r="Y28" s="47">
        <v>1</v>
      </c>
      <c r="Z28" s="47">
        <v>1</v>
      </c>
      <c r="AA28" s="47">
        <v>4</v>
      </c>
      <c r="AB28" s="47">
        <v>8</v>
      </c>
      <c r="AC28" s="47">
        <v>7</v>
      </c>
      <c r="AD28" s="47">
        <v>5</v>
      </c>
      <c r="AE28" s="47">
        <v>3</v>
      </c>
      <c r="AF28" s="47">
        <v>3</v>
      </c>
      <c r="AG28" s="47">
        <v>3</v>
      </c>
      <c r="AH28" s="47">
        <v>4</v>
      </c>
      <c r="AI28" s="47"/>
      <c r="AJ28" s="47">
        <v>29</v>
      </c>
      <c r="AK28" s="39">
        <v>0.1071</v>
      </c>
      <c r="AL28" s="39">
        <v>0.11</v>
      </c>
      <c r="AM28" s="39">
        <v>7.22</v>
      </c>
      <c r="AN28" s="39">
        <v>6.96</v>
      </c>
      <c r="AO28" s="39">
        <v>74.5471</v>
      </c>
      <c r="AP28" s="39">
        <v>2.6835</v>
      </c>
      <c r="AQ28" s="39">
        <v>0</v>
      </c>
      <c r="AR28" s="39">
        <v>2.4912000000000001</v>
      </c>
      <c r="AS28" s="39">
        <v>20.075099999999999</v>
      </c>
      <c r="AT28" s="39">
        <v>0.2031</v>
      </c>
      <c r="AU28" s="39">
        <v>2.4912000000000001</v>
      </c>
      <c r="AV28" s="39">
        <v>21.325700000000001</v>
      </c>
      <c r="AW28" s="39">
        <v>49.691800000000001</v>
      </c>
      <c r="AX28" s="39">
        <v>6.2130999999999998</v>
      </c>
      <c r="AY28" s="39"/>
      <c r="AZ28" s="39"/>
      <c r="BA28" s="39"/>
      <c r="BB28" s="39">
        <v>3.5255000000000001</v>
      </c>
      <c r="BC28" s="39"/>
      <c r="BD28" s="39">
        <v>16.549600000000002</v>
      </c>
      <c r="BE28" s="39">
        <v>0</v>
      </c>
      <c r="BF28" s="39">
        <v>0.20310000000000628</v>
      </c>
    </row>
    <row r="29" spans="1:58" x14ac:dyDescent="0.25">
      <c r="A29">
        <v>7554</v>
      </c>
      <c r="B29" s="37" t="s">
        <v>2588</v>
      </c>
      <c r="C29" s="38">
        <v>39825</v>
      </c>
      <c r="D29" s="71">
        <v>12648.366099999999</v>
      </c>
      <c r="E29" s="48">
        <v>0.2</v>
      </c>
      <c r="F29" s="39">
        <v>2592.7291</v>
      </c>
      <c r="G29" s="37" t="s">
        <v>2516</v>
      </c>
      <c r="H29" s="37" t="s">
        <v>2565</v>
      </c>
      <c r="I29" s="49">
        <v>6.8433000000000002</v>
      </c>
      <c r="J29" s="49">
        <v>6.7407000000000004</v>
      </c>
      <c r="K29" s="49">
        <v>6.7558999999999996</v>
      </c>
      <c r="L29" s="49">
        <v>6.7850999999999999</v>
      </c>
      <c r="M29" s="49">
        <v>6.9579000000000004</v>
      </c>
      <c r="N29" s="49">
        <v>7.2267999999999999</v>
      </c>
      <c r="O29" s="49">
        <v>7.3139000000000003</v>
      </c>
      <c r="P29" s="49">
        <v>7.0430000000000001</v>
      </c>
      <c r="Q29" s="49">
        <v>6.0053000000000001</v>
      </c>
      <c r="R29" s="49">
        <v>5.3207000000000004</v>
      </c>
      <c r="S29" s="49">
        <v>5.2176999999999998</v>
      </c>
      <c r="T29" s="49">
        <v>5.7603</v>
      </c>
      <c r="U29" s="49">
        <v>6.2369000000000003</v>
      </c>
      <c r="V29" s="49">
        <v>6.2622999999999998</v>
      </c>
      <c r="W29" s="47">
        <v>17</v>
      </c>
      <c r="X29" s="47">
        <v>10</v>
      </c>
      <c r="Y29" s="47">
        <v>11</v>
      </c>
      <c r="Z29" s="47">
        <v>10</v>
      </c>
      <c r="AA29" s="47">
        <v>8</v>
      </c>
      <c r="AB29" s="47">
        <v>10</v>
      </c>
      <c r="AC29" s="47">
        <v>12</v>
      </c>
      <c r="AD29" s="47">
        <v>9</v>
      </c>
      <c r="AE29" s="47">
        <v>10</v>
      </c>
      <c r="AF29" s="47">
        <v>6</v>
      </c>
      <c r="AG29" s="47">
        <v>10</v>
      </c>
      <c r="AH29" s="47">
        <v>11</v>
      </c>
      <c r="AI29" s="47">
        <v>25</v>
      </c>
      <c r="AJ29" s="47">
        <v>27</v>
      </c>
      <c r="AK29" s="39">
        <v>0.13900000000000001</v>
      </c>
      <c r="AL29" s="39">
        <v>0.14000000000000001</v>
      </c>
      <c r="AM29" s="39">
        <v>7.12</v>
      </c>
      <c r="AN29" s="39">
        <v>6.92</v>
      </c>
      <c r="AO29" s="39">
        <v>76.283500000000004</v>
      </c>
      <c r="AP29" s="39">
        <v>0</v>
      </c>
      <c r="AQ29" s="39">
        <v>0</v>
      </c>
      <c r="AR29" s="39">
        <v>1.2371000000000001</v>
      </c>
      <c r="AS29" s="39">
        <v>22.273</v>
      </c>
      <c r="AT29" s="39">
        <v>0.20649999999999999</v>
      </c>
      <c r="AU29" s="39">
        <v>1.2371000000000001</v>
      </c>
      <c r="AV29" s="39">
        <v>27.3432</v>
      </c>
      <c r="AW29" s="39">
        <v>47.557699999999997</v>
      </c>
      <c r="AX29" s="39">
        <v>1.3826000000000001</v>
      </c>
      <c r="AY29" s="39"/>
      <c r="AZ29" s="39"/>
      <c r="BA29" s="39"/>
      <c r="BB29" s="39"/>
      <c r="BC29" s="39"/>
      <c r="BD29" s="39">
        <v>22.273</v>
      </c>
      <c r="BE29" s="39">
        <v>0</v>
      </c>
      <c r="BF29" s="39">
        <v>0.20640000000000214</v>
      </c>
    </row>
    <row r="30" spans="1:58" x14ac:dyDescent="0.25">
      <c r="A30">
        <v>41872</v>
      </c>
      <c r="B30" s="37" t="s">
        <v>2589</v>
      </c>
      <c r="C30" s="38">
        <v>43453</v>
      </c>
      <c r="D30" s="71">
        <v>752.34130000000005</v>
      </c>
      <c r="E30" s="48">
        <v>0.37</v>
      </c>
      <c r="F30" s="39">
        <v>13.120799999999999</v>
      </c>
      <c r="G30" s="37" t="s">
        <v>1553</v>
      </c>
      <c r="H30" s="37" t="s">
        <v>2565</v>
      </c>
      <c r="I30" s="49">
        <v>6.6801000000000004</v>
      </c>
      <c r="J30" s="49">
        <v>6.4858000000000002</v>
      </c>
      <c r="K30" s="49">
        <v>6.4139999999999997</v>
      </c>
      <c r="L30" s="49">
        <v>6.4332000000000003</v>
      </c>
      <c r="M30" s="49">
        <v>6.5815999999999999</v>
      </c>
      <c r="N30" s="49">
        <v>6.7729999999999997</v>
      </c>
      <c r="O30" s="49">
        <v>6.8977000000000004</v>
      </c>
      <c r="P30" s="49">
        <v>6.5795000000000003</v>
      </c>
      <c r="Q30" s="49">
        <v>5.5791000000000004</v>
      </c>
      <c r="R30" s="49">
        <v>4.9002999999999997</v>
      </c>
      <c r="S30" s="49">
        <v>4.7026000000000003</v>
      </c>
      <c r="T30" s="49"/>
      <c r="U30" s="49"/>
      <c r="V30" s="49">
        <v>4.8411999999999997</v>
      </c>
      <c r="W30" s="47">
        <v>33</v>
      </c>
      <c r="X30" s="47">
        <v>34</v>
      </c>
      <c r="Y30" s="47">
        <v>35</v>
      </c>
      <c r="Z30" s="47">
        <v>36</v>
      </c>
      <c r="AA30" s="47">
        <v>36</v>
      </c>
      <c r="AB30" s="47">
        <v>36</v>
      </c>
      <c r="AC30" s="47">
        <v>34</v>
      </c>
      <c r="AD30" s="47">
        <v>35</v>
      </c>
      <c r="AE30" s="47">
        <v>35</v>
      </c>
      <c r="AF30" s="47">
        <v>34</v>
      </c>
      <c r="AG30" s="47">
        <v>35</v>
      </c>
      <c r="AH30" s="47"/>
      <c r="AI30" s="47"/>
      <c r="AJ30" s="47">
        <v>34</v>
      </c>
      <c r="AK30" s="39">
        <v>0.11</v>
      </c>
      <c r="AL30" s="39">
        <v>0.11</v>
      </c>
      <c r="AM30" s="39">
        <v>6.98</v>
      </c>
      <c r="AN30" s="39">
        <v>6.61</v>
      </c>
      <c r="AO30" s="39">
        <v>65.947500000000005</v>
      </c>
      <c r="AP30" s="39">
        <v>0</v>
      </c>
      <c r="AQ30" s="39">
        <v>0</v>
      </c>
      <c r="AR30" s="39">
        <v>7.5042999999999997</v>
      </c>
      <c r="AS30" s="39">
        <v>26.3277</v>
      </c>
      <c r="AT30" s="39">
        <v>0.22059999999999999</v>
      </c>
      <c r="AU30" s="39">
        <v>7.5042999999999997</v>
      </c>
      <c r="AV30" s="39">
        <v>42.8812</v>
      </c>
      <c r="AW30" s="39">
        <v>23.066199999999998</v>
      </c>
      <c r="AX30" s="39"/>
      <c r="AY30" s="39"/>
      <c r="AZ30" s="39"/>
      <c r="BA30" s="39"/>
      <c r="BB30" s="39"/>
      <c r="BC30" s="39"/>
      <c r="BD30" s="39">
        <v>26.3277</v>
      </c>
      <c r="BE30" s="39">
        <v>0</v>
      </c>
      <c r="BF30" s="39">
        <v>0.22059999999999036</v>
      </c>
    </row>
    <row r="31" spans="1:58" x14ac:dyDescent="0.25">
      <c r="A31">
        <v>8544</v>
      </c>
      <c r="B31" s="37" t="s">
        <v>2590</v>
      </c>
      <c r="C31" s="38">
        <v>40228</v>
      </c>
      <c r="D31" s="71">
        <v>70.324299999999994</v>
      </c>
      <c r="E31" s="48">
        <v>0.2</v>
      </c>
      <c r="F31" s="39">
        <v>26.9651</v>
      </c>
      <c r="G31" s="37" t="s">
        <v>2591</v>
      </c>
      <c r="H31" s="37" t="s">
        <v>2565</v>
      </c>
      <c r="I31" s="49">
        <v>6.6814</v>
      </c>
      <c r="J31" s="49">
        <v>6.6216999999999997</v>
      </c>
      <c r="K31" s="49">
        <v>6.4941000000000004</v>
      </c>
      <c r="L31" s="49">
        <v>6.5862999999999996</v>
      </c>
      <c r="M31" s="49">
        <v>6.6848999999999998</v>
      </c>
      <c r="N31" s="49">
        <v>6.7991000000000001</v>
      </c>
      <c r="O31" s="49">
        <v>6.8833000000000002</v>
      </c>
      <c r="P31" s="49">
        <v>6.7443</v>
      </c>
      <c r="Q31" s="49">
        <v>5.9629000000000003</v>
      </c>
      <c r="R31" s="49">
        <v>5.2412000000000001</v>
      </c>
      <c r="S31" s="49">
        <v>5.0373999999999999</v>
      </c>
      <c r="T31" s="49">
        <v>5.6135000000000002</v>
      </c>
      <c r="U31" s="49">
        <v>6.2798999999999996</v>
      </c>
      <c r="V31" s="49">
        <v>7.0399000000000003</v>
      </c>
      <c r="W31" s="47">
        <v>31</v>
      </c>
      <c r="X31" s="47">
        <v>26</v>
      </c>
      <c r="Y31" s="47">
        <v>34</v>
      </c>
      <c r="Z31" s="47">
        <v>31</v>
      </c>
      <c r="AA31" s="47">
        <v>30</v>
      </c>
      <c r="AB31" s="47">
        <v>35</v>
      </c>
      <c r="AC31" s="47">
        <v>35</v>
      </c>
      <c r="AD31" s="47">
        <v>31</v>
      </c>
      <c r="AE31" s="47">
        <v>21</v>
      </c>
      <c r="AF31" s="47">
        <v>26</v>
      </c>
      <c r="AG31" s="47">
        <v>28</v>
      </c>
      <c r="AH31" s="47">
        <v>26</v>
      </c>
      <c r="AI31" s="47">
        <v>23</v>
      </c>
      <c r="AJ31" s="47">
        <v>8</v>
      </c>
      <c r="AK31" s="39">
        <v>0.09</v>
      </c>
      <c r="AL31" s="39">
        <v>0.09</v>
      </c>
      <c r="AM31" s="39">
        <v>6.98</v>
      </c>
      <c r="AN31" s="39">
        <v>6.78</v>
      </c>
      <c r="AO31" s="39">
        <v>65.852000000000004</v>
      </c>
      <c r="AP31" s="39">
        <v>0</v>
      </c>
      <c r="AQ31" s="39">
        <v>0</v>
      </c>
      <c r="AR31" s="39">
        <v>5.3635000000000002</v>
      </c>
      <c r="AS31" s="39">
        <v>28.3215</v>
      </c>
      <c r="AT31" s="39">
        <v>0.46300000000000002</v>
      </c>
      <c r="AU31" s="39">
        <v>5.3635000000000002</v>
      </c>
      <c r="AV31" s="39">
        <v>28.3398</v>
      </c>
      <c r="AW31" s="39">
        <v>37.512099999999997</v>
      </c>
      <c r="AX31" s="39"/>
      <c r="AY31" s="39"/>
      <c r="AZ31" s="39"/>
      <c r="BA31" s="39"/>
      <c r="BB31" s="39"/>
      <c r="BC31" s="39"/>
      <c r="BD31" s="39">
        <v>28.3215</v>
      </c>
      <c r="BE31" s="39">
        <v>0</v>
      </c>
      <c r="BF31" s="39">
        <v>0.46310000000001139</v>
      </c>
    </row>
    <row r="32" spans="1:58" s="68" customFormat="1" x14ac:dyDescent="0.25">
      <c r="A32" s="68">
        <v>2637</v>
      </c>
      <c r="B32" s="58" t="s">
        <v>2592</v>
      </c>
      <c r="C32" s="38">
        <v>37964</v>
      </c>
      <c r="D32" s="71">
        <v>32552.3187</v>
      </c>
      <c r="E32" s="48">
        <v>0.34</v>
      </c>
      <c r="F32" s="39">
        <v>6034.4417000000003</v>
      </c>
      <c r="G32" s="58" t="s">
        <v>2518</v>
      </c>
      <c r="H32" s="58" t="s">
        <v>2565</v>
      </c>
      <c r="I32" s="49">
        <v>6.8569000000000004</v>
      </c>
      <c r="J32" s="49">
        <v>6.6893000000000002</v>
      </c>
      <c r="K32" s="49">
        <v>6.6741000000000001</v>
      </c>
      <c r="L32" s="49">
        <v>6.7102000000000004</v>
      </c>
      <c r="M32" s="49">
        <v>6.8943000000000003</v>
      </c>
      <c r="N32" s="49">
        <v>7.1938000000000004</v>
      </c>
      <c r="O32" s="49">
        <v>7.2853000000000003</v>
      </c>
      <c r="P32" s="49">
        <v>7.0079000000000002</v>
      </c>
      <c r="Q32" s="49">
        <v>5.9649000000000001</v>
      </c>
      <c r="R32" s="49">
        <v>5.2601000000000004</v>
      </c>
      <c r="S32" s="49">
        <v>5.1965000000000003</v>
      </c>
      <c r="T32" s="49">
        <v>5.7709000000000001</v>
      </c>
      <c r="U32" s="49">
        <v>6.3701999999999996</v>
      </c>
      <c r="V32" s="49">
        <v>6.8574999999999999</v>
      </c>
      <c r="W32" s="47">
        <v>15</v>
      </c>
      <c r="X32" s="47">
        <v>17</v>
      </c>
      <c r="Y32" s="47">
        <v>22</v>
      </c>
      <c r="Z32" s="47">
        <v>23</v>
      </c>
      <c r="AA32" s="47">
        <v>20</v>
      </c>
      <c r="AB32" s="47">
        <v>20</v>
      </c>
      <c r="AC32" s="47">
        <v>17</v>
      </c>
      <c r="AD32" s="47">
        <v>19</v>
      </c>
      <c r="AE32" s="47">
        <v>20</v>
      </c>
      <c r="AF32" s="47">
        <v>21</v>
      </c>
      <c r="AG32" s="47">
        <v>15</v>
      </c>
      <c r="AH32" s="47">
        <v>9</v>
      </c>
      <c r="AI32" s="47">
        <v>8</v>
      </c>
      <c r="AJ32" s="47">
        <v>19</v>
      </c>
      <c r="AK32" s="39">
        <v>0.1479</v>
      </c>
      <c r="AL32" s="39">
        <v>0.13420000000000001</v>
      </c>
      <c r="AM32" s="39">
        <v>7.2</v>
      </c>
      <c r="AN32" s="39">
        <v>6.86</v>
      </c>
      <c r="AO32" s="39">
        <v>81.126900000000006</v>
      </c>
      <c r="AP32" s="39">
        <v>0</v>
      </c>
      <c r="AQ32" s="39">
        <v>0</v>
      </c>
      <c r="AR32" s="39">
        <v>-1.2689999999999999</v>
      </c>
      <c r="AS32" s="39">
        <v>19.921500000000002</v>
      </c>
      <c r="AT32" s="39">
        <v>0.22059999999999999</v>
      </c>
      <c r="AU32" s="39">
        <v>-1.2689999999999999</v>
      </c>
      <c r="AV32" s="39">
        <v>32.483600000000003</v>
      </c>
      <c r="AW32" s="39">
        <v>48.489699999999999</v>
      </c>
      <c r="AX32" s="39">
        <v>0.15359999999999999</v>
      </c>
      <c r="AY32" s="39"/>
      <c r="AZ32" s="39"/>
      <c r="BA32" s="39"/>
      <c r="BB32" s="39">
        <v>3.1996000000000002</v>
      </c>
      <c r="BC32" s="39"/>
      <c r="BD32" s="39">
        <v>16.721900000000002</v>
      </c>
      <c r="BE32" s="39">
        <v>0</v>
      </c>
      <c r="BF32" s="39">
        <v>0.22059999999999036</v>
      </c>
    </row>
    <row r="33" spans="1:58" s="68" customFormat="1" x14ac:dyDescent="0.25">
      <c r="A33" s="68">
        <v>38735</v>
      </c>
      <c r="B33" s="58" t="s">
        <v>2593</v>
      </c>
      <c r="C33" s="38">
        <v>43231</v>
      </c>
      <c r="D33" s="71">
        <v>2318.3508000000002</v>
      </c>
      <c r="E33" s="48">
        <v>0.26</v>
      </c>
      <c r="F33" s="39">
        <v>1375.4928</v>
      </c>
      <c r="G33" s="58" t="s">
        <v>2594</v>
      </c>
      <c r="H33" s="58" t="s">
        <v>2565</v>
      </c>
      <c r="I33" s="49">
        <v>6.7207999999999997</v>
      </c>
      <c r="J33" s="49">
        <v>6.5975999999999999</v>
      </c>
      <c r="K33" s="49">
        <v>6.5138999999999996</v>
      </c>
      <c r="L33" s="49">
        <v>6.5030999999999999</v>
      </c>
      <c r="M33" s="49">
        <v>6.6459999999999999</v>
      </c>
      <c r="N33" s="49">
        <v>6.8235999999999999</v>
      </c>
      <c r="O33" s="49">
        <v>6.9142000000000001</v>
      </c>
      <c r="P33" s="49">
        <v>6.6242000000000001</v>
      </c>
      <c r="Q33" s="49">
        <v>5.6543999999999999</v>
      </c>
      <c r="R33" s="49">
        <v>5.0002000000000004</v>
      </c>
      <c r="S33" s="49">
        <v>4.8404999999999996</v>
      </c>
      <c r="T33" s="49"/>
      <c r="U33" s="49"/>
      <c r="V33" s="49">
        <v>5.1459999999999999</v>
      </c>
      <c r="W33" s="47">
        <v>30</v>
      </c>
      <c r="X33" s="47">
        <v>29</v>
      </c>
      <c r="Y33" s="47">
        <v>33</v>
      </c>
      <c r="Z33" s="47">
        <v>34</v>
      </c>
      <c r="AA33" s="47">
        <v>33</v>
      </c>
      <c r="AB33" s="47">
        <v>32</v>
      </c>
      <c r="AC33" s="47">
        <v>32</v>
      </c>
      <c r="AD33" s="47">
        <v>34</v>
      </c>
      <c r="AE33" s="47">
        <v>34</v>
      </c>
      <c r="AF33" s="47">
        <v>32</v>
      </c>
      <c r="AG33" s="47">
        <v>33</v>
      </c>
      <c r="AH33" s="47"/>
      <c r="AI33" s="47"/>
      <c r="AJ33" s="47">
        <v>33</v>
      </c>
      <c r="AK33" s="39">
        <v>0.1328</v>
      </c>
      <c r="AL33" s="39">
        <v>0.12180000000000001</v>
      </c>
      <c r="AM33" s="39">
        <v>6.89</v>
      </c>
      <c r="AN33" s="39">
        <v>6.63</v>
      </c>
      <c r="AO33" s="39">
        <v>53.370100000000001</v>
      </c>
      <c r="AP33" s="39">
        <v>0</v>
      </c>
      <c r="AQ33" s="39">
        <v>0</v>
      </c>
      <c r="AR33" s="39">
        <v>4.6506999999999996</v>
      </c>
      <c r="AS33" s="39">
        <v>41.738900000000001</v>
      </c>
      <c r="AT33" s="39">
        <v>0.2402</v>
      </c>
      <c r="AU33" s="39">
        <v>4.6506999999999996</v>
      </c>
      <c r="AV33" s="39">
        <v>41.564399999999999</v>
      </c>
      <c r="AW33" s="39">
        <v>9.6495999999999995</v>
      </c>
      <c r="AX33" s="39">
        <v>2.1560999999999999</v>
      </c>
      <c r="AY33" s="39"/>
      <c r="AZ33" s="39"/>
      <c r="BA33" s="39"/>
      <c r="BB33" s="39">
        <v>1.0770999999999999</v>
      </c>
      <c r="BC33" s="39"/>
      <c r="BD33" s="39">
        <v>40.661799999999999</v>
      </c>
      <c r="BE33" s="39">
        <v>0</v>
      </c>
      <c r="BF33" s="39">
        <v>0.24029999999999063</v>
      </c>
    </row>
    <row r="34" spans="1:58" s="68" customFormat="1" x14ac:dyDescent="0.25">
      <c r="A34" s="68">
        <v>818</v>
      </c>
      <c r="B34" s="58" t="s">
        <v>2595</v>
      </c>
      <c r="C34" s="38">
        <v>39329</v>
      </c>
      <c r="D34" s="71">
        <v>447.4119</v>
      </c>
      <c r="E34" s="48">
        <v>0.28999999999999998</v>
      </c>
      <c r="F34" s="39">
        <v>321.76159999999999</v>
      </c>
      <c r="G34" s="58" t="s">
        <v>2179</v>
      </c>
      <c r="H34" s="58" t="s">
        <v>2565</v>
      </c>
      <c r="I34" s="49">
        <v>6.6814</v>
      </c>
      <c r="J34" s="49">
        <v>6.6283000000000003</v>
      </c>
      <c r="K34" s="49">
        <v>6.6531000000000002</v>
      </c>
      <c r="L34" s="49">
        <v>6.6863000000000001</v>
      </c>
      <c r="M34" s="49">
        <v>6.8884999999999996</v>
      </c>
      <c r="N34" s="49">
        <v>7.1973000000000003</v>
      </c>
      <c r="O34" s="49">
        <v>7.2587000000000002</v>
      </c>
      <c r="P34" s="49">
        <v>7.0151000000000003</v>
      </c>
      <c r="Q34" s="49">
        <v>5.9797000000000002</v>
      </c>
      <c r="R34" s="49">
        <v>5.2805999999999997</v>
      </c>
      <c r="S34" s="49">
        <v>5.2015000000000002</v>
      </c>
      <c r="T34" s="49">
        <v>5.7765000000000004</v>
      </c>
      <c r="U34" s="49">
        <v>6.3841999999999999</v>
      </c>
      <c r="V34" s="49">
        <v>7.0972</v>
      </c>
      <c r="W34" s="47">
        <v>31</v>
      </c>
      <c r="X34" s="47">
        <v>24</v>
      </c>
      <c r="Y34" s="47">
        <v>26</v>
      </c>
      <c r="Z34" s="47">
        <v>27</v>
      </c>
      <c r="AA34" s="47">
        <v>23</v>
      </c>
      <c r="AB34" s="47">
        <v>19</v>
      </c>
      <c r="AC34" s="47">
        <v>23</v>
      </c>
      <c r="AD34" s="47">
        <v>17</v>
      </c>
      <c r="AE34" s="47">
        <v>14</v>
      </c>
      <c r="AF34" s="47">
        <v>15</v>
      </c>
      <c r="AG34" s="47">
        <v>14</v>
      </c>
      <c r="AH34" s="47">
        <v>7</v>
      </c>
      <c r="AI34" s="47">
        <v>7</v>
      </c>
      <c r="AJ34" s="47">
        <v>6</v>
      </c>
      <c r="AK34" s="39">
        <v>0.1</v>
      </c>
      <c r="AL34" s="39">
        <v>9.3299999999999994E-2</v>
      </c>
      <c r="AM34" s="39">
        <v>7.01</v>
      </c>
      <c r="AN34" s="39">
        <v>6.72</v>
      </c>
      <c r="AO34" s="39">
        <v>77.201599999999999</v>
      </c>
      <c r="AP34" s="39">
        <v>0</v>
      </c>
      <c r="AQ34" s="39">
        <v>0</v>
      </c>
      <c r="AR34" s="39">
        <v>4.1981000000000002</v>
      </c>
      <c r="AS34" s="39">
        <v>18.141400000000001</v>
      </c>
      <c r="AT34" s="39">
        <v>0.45879999999999999</v>
      </c>
      <c r="AU34" s="39">
        <v>4.1981000000000002</v>
      </c>
      <c r="AV34" s="39">
        <v>27.627700000000001</v>
      </c>
      <c r="AW34" s="39">
        <v>43.986600000000003</v>
      </c>
      <c r="AX34" s="39">
        <v>5.5872999999999999</v>
      </c>
      <c r="AY34" s="39"/>
      <c r="AZ34" s="39"/>
      <c r="BA34" s="39"/>
      <c r="BB34" s="39">
        <v>4.4611000000000001</v>
      </c>
      <c r="BC34" s="39"/>
      <c r="BD34" s="39">
        <v>13.680400000000001</v>
      </c>
      <c r="BE34" s="39">
        <v>0</v>
      </c>
      <c r="BF34" s="39">
        <v>0.45879999999999654</v>
      </c>
    </row>
    <row r="35" spans="1:58" s="68" customFormat="1" x14ac:dyDescent="0.25">
      <c r="A35" s="68">
        <v>883</v>
      </c>
      <c r="B35" s="58" t="s">
        <v>2596</v>
      </c>
      <c r="C35" s="38">
        <v>38624</v>
      </c>
      <c r="D35" s="71">
        <v>2486.0146</v>
      </c>
      <c r="E35" s="48">
        <v>0.52</v>
      </c>
      <c r="F35" s="39">
        <v>39.150799999999997</v>
      </c>
      <c r="G35" s="58" t="s">
        <v>2380</v>
      </c>
      <c r="H35" s="58" t="s">
        <v>2565</v>
      </c>
      <c r="I35" s="49">
        <v>6.8094999999999999</v>
      </c>
      <c r="J35" s="49">
        <v>6.601</v>
      </c>
      <c r="K35" s="49">
        <v>6.6428000000000003</v>
      </c>
      <c r="L35" s="49">
        <v>6.6384999999999996</v>
      </c>
      <c r="M35" s="49">
        <v>6.6757999999999997</v>
      </c>
      <c r="N35" s="49">
        <v>6.8277000000000001</v>
      </c>
      <c r="O35" s="49">
        <v>6.9629000000000003</v>
      </c>
      <c r="P35" s="49">
        <v>6.7146999999999997</v>
      </c>
      <c r="Q35" s="49">
        <v>5.8525</v>
      </c>
      <c r="R35" s="49">
        <v>5.4236000000000004</v>
      </c>
      <c r="S35" s="49">
        <v>5.4248000000000003</v>
      </c>
      <c r="T35" s="49">
        <v>5.9137000000000004</v>
      </c>
      <c r="U35" s="49">
        <v>6.5735999999999999</v>
      </c>
      <c r="V35" s="49">
        <v>7.4577</v>
      </c>
      <c r="W35" s="47">
        <v>22</v>
      </c>
      <c r="X35" s="47">
        <v>28</v>
      </c>
      <c r="Y35" s="47">
        <v>27</v>
      </c>
      <c r="Z35" s="47">
        <v>30</v>
      </c>
      <c r="AA35" s="47">
        <v>31</v>
      </c>
      <c r="AB35" s="47">
        <v>31</v>
      </c>
      <c r="AC35" s="47">
        <v>31</v>
      </c>
      <c r="AD35" s="47">
        <v>32</v>
      </c>
      <c r="AE35" s="47">
        <v>29</v>
      </c>
      <c r="AF35" s="47">
        <v>1</v>
      </c>
      <c r="AG35" s="47">
        <v>1</v>
      </c>
      <c r="AH35" s="47">
        <v>1</v>
      </c>
      <c r="AI35" s="47">
        <v>2</v>
      </c>
      <c r="AJ35" s="47">
        <v>1</v>
      </c>
      <c r="AK35" s="39">
        <v>8.4900000000000003E-2</v>
      </c>
      <c r="AL35" s="39">
        <v>7.6700000000000004E-2</v>
      </c>
      <c r="AM35" s="39">
        <v>7.2</v>
      </c>
      <c r="AN35" s="39">
        <v>6.68</v>
      </c>
      <c r="AO35" s="39">
        <v>70.878699999999995</v>
      </c>
      <c r="AP35" s="39">
        <v>0</v>
      </c>
      <c r="AQ35" s="39">
        <v>0</v>
      </c>
      <c r="AR35" s="39">
        <v>18.880500000000001</v>
      </c>
      <c r="AS35" s="39">
        <v>9.9715000000000007</v>
      </c>
      <c r="AT35" s="39">
        <v>0.26929999999999998</v>
      </c>
      <c r="AU35" s="39">
        <v>18.880500000000001</v>
      </c>
      <c r="AV35" s="39">
        <v>13.986499999999999</v>
      </c>
      <c r="AW35" s="39">
        <v>56.892200000000003</v>
      </c>
      <c r="AX35" s="39"/>
      <c r="AY35" s="39"/>
      <c r="AZ35" s="39"/>
      <c r="BA35" s="39"/>
      <c r="BB35" s="39"/>
      <c r="BC35" s="39"/>
      <c r="BD35" s="39">
        <v>9.9715000000000007</v>
      </c>
      <c r="BE35" s="39">
        <v>0</v>
      </c>
      <c r="BF35" s="39">
        <v>0.26929999999998699</v>
      </c>
    </row>
    <row r="36" spans="1:58" s="68" customFormat="1" x14ac:dyDescent="0.25">
      <c r="A36" s="68">
        <v>19756</v>
      </c>
      <c r="B36" s="58" t="s">
        <v>2597</v>
      </c>
      <c r="C36" s="38">
        <v>38814</v>
      </c>
      <c r="D36" s="71">
        <v>533.37040000000002</v>
      </c>
      <c r="E36" s="48">
        <v>0.25</v>
      </c>
      <c r="F36" s="39">
        <v>33.24</v>
      </c>
      <c r="G36" s="58" t="s">
        <v>2278</v>
      </c>
      <c r="H36" s="58" t="s">
        <v>2565</v>
      </c>
      <c r="I36" s="49">
        <v>6.5919999999999996</v>
      </c>
      <c r="J36" s="49">
        <v>6.4394999999999998</v>
      </c>
      <c r="K36" s="49">
        <v>6.5342000000000002</v>
      </c>
      <c r="L36" s="49">
        <v>6.5503</v>
      </c>
      <c r="M36" s="49">
        <v>6.6738</v>
      </c>
      <c r="N36" s="49">
        <v>6.9028999999999998</v>
      </c>
      <c r="O36" s="49">
        <v>7.0080999999999998</v>
      </c>
      <c r="P36" s="49">
        <v>6.7605000000000004</v>
      </c>
      <c r="Q36" s="49">
        <v>5.7481</v>
      </c>
      <c r="R36" s="49">
        <v>5.0686</v>
      </c>
      <c r="S36" s="49">
        <v>4.8853999999999997</v>
      </c>
      <c r="T36" s="49">
        <v>5.3160999999999996</v>
      </c>
      <c r="U36" s="49">
        <v>5.8544</v>
      </c>
      <c r="V36" s="49">
        <v>6.6933999999999996</v>
      </c>
      <c r="W36" s="47">
        <v>35</v>
      </c>
      <c r="X36" s="47">
        <v>35</v>
      </c>
      <c r="Y36" s="47">
        <v>32</v>
      </c>
      <c r="Z36" s="47">
        <v>33</v>
      </c>
      <c r="AA36" s="47">
        <v>32</v>
      </c>
      <c r="AB36" s="47">
        <v>30</v>
      </c>
      <c r="AC36" s="47">
        <v>30</v>
      </c>
      <c r="AD36" s="47">
        <v>30</v>
      </c>
      <c r="AE36" s="47">
        <v>32</v>
      </c>
      <c r="AF36" s="47">
        <v>30</v>
      </c>
      <c r="AG36" s="47">
        <v>32</v>
      </c>
      <c r="AH36" s="47">
        <v>29</v>
      </c>
      <c r="AI36" s="47">
        <v>29</v>
      </c>
      <c r="AJ36" s="47">
        <v>24</v>
      </c>
      <c r="AK36" s="39">
        <v>0.12870000000000001</v>
      </c>
      <c r="AL36" s="39">
        <v>0.1205</v>
      </c>
      <c r="AM36" s="39">
        <v>6.95</v>
      </c>
      <c r="AN36" s="39">
        <v>6.8</v>
      </c>
      <c r="AO36" s="39">
        <v>58.605400000000003</v>
      </c>
      <c r="AP36" s="39">
        <v>0</v>
      </c>
      <c r="AQ36" s="39">
        <v>0</v>
      </c>
      <c r="AR36" s="39">
        <v>7.8120000000000003</v>
      </c>
      <c r="AS36" s="39">
        <v>33.284399999999998</v>
      </c>
      <c r="AT36" s="39">
        <v>0.29820000000000002</v>
      </c>
      <c r="AU36" s="39">
        <v>7.8120000000000003</v>
      </c>
      <c r="AV36" s="39">
        <v>27.853300000000001</v>
      </c>
      <c r="AW36" s="39">
        <v>18.569600000000001</v>
      </c>
      <c r="AX36" s="39">
        <v>12.182499999999999</v>
      </c>
      <c r="AY36" s="39"/>
      <c r="AZ36" s="39"/>
      <c r="BA36" s="39"/>
      <c r="BB36" s="39">
        <v>4.4706000000000001</v>
      </c>
      <c r="BC36" s="39"/>
      <c r="BD36" s="39">
        <v>28.813800000000001</v>
      </c>
      <c r="BE36" s="39">
        <v>0</v>
      </c>
      <c r="BF36" s="39">
        <v>0.29819999999999425</v>
      </c>
    </row>
    <row r="37" spans="1:58" s="68" customFormat="1" x14ac:dyDescent="0.25">
      <c r="A37" s="68">
        <v>2828</v>
      </c>
      <c r="B37" s="58" t="s">
        <v>2598</v>
      </c>
      <c r="C37" s="38">
        <v>39152</v>
      </c>
      <c r="D37" s="71">
        <v>67570.479600000006</v>
      </c>
      <c r="E37" s="48">
        <v>0.3</v>
      </c>
      <c r="F37" s="39">
        <v>3867.2809999999999</v>
      </c>
      <c r="G37" s="58" t="s">
        <v>2555</v>
      </c>
      <c r="H37" s="58" t="s">
        <v>2565</v>
      </c>
      <c r="I37" s="49">
        <v>6.7538999999999998</v>
      </c>
      <c r="J37" s="49">
        <v>6.6051000000000002</v>
      </c>
      <c r="K37" s="49">
        <v>6.6843000000000004</v>
      </c>
      <c r="L37" s="49">
        <v>6.7005999999999997</v>
      </c>
      <c r="M37" s="49">
        <v>6.8802000000000003</v>
      </c>
      <c r="N37" s="49">
        <v>7.1513999999999998</v>
      </c>
      <c r="O37" s="49">
        <v>7.2534999999999998</v>
      </c>
      <c r="P37" s="49">
        <v>6.9863999999999997</v>
      </c>
      <c r="Q37" s="49">
        <v>5.9546999999999999</v>
      </c>
      <c r="R37" s="49">
        <v>5.2614999999999998</v>
      </c>
      <c r="S37" s="49">
        <v>5.1746999999999996</v>
      </c>
      <c r="T37" s="49">
        <v>5.7096999999999998</v>
      </c>
      <c r="U37" s="49">
        <v>6.3032000000000004</v>
      </c>
      <c r="V37" s="49">
        <v>6.7001999999999997</v>
      </c>
      <c r="W37" s="47">
        <v>27</v>
      </c>
      <c r="X37" s="47">
        <v>27</v>
      </c>
      <c r="Y37" s="47">
        <v>20</v>
      </c>
      <c r="Z37" s="47">
        <v>25</v>
      </c>
      <c r="AA37" s="47">
        <v>25</v>
      </c>
      <c r="AB37" s="47">
        <v>25</v>
      </c>
      <c r="AC37" s="47">
        <v>25</v>
      </c>
      <c r="AD37" s="47">
        <v>23</v>
      </c>
      <c r="AE37" s="47">
        <v>24</v>
      </c>
      <c r="AF37" s="47">
        <v>20</v>
      </c>
      <c r="AG37" s="47">
        <v>20</v>
      </c>
      <c r="AH37" s="47">
        <v>20</v>
      </c>
      <c r="AI37" s="47">
        <v>19</v>
      </c>
      <c r="AJ37" s="47">
        <v>23</v>
      </c>
      <c r="AK37" s="39">
        <v>0.1</v>
      </c>
      <c r="AL37" s="39">
        <v>0.09</v>
      </c>
      <c r="AM37" s="39">
        <v>7.05</v>
      </c>
      <c r="AN37" s="39">
        <v>6.75</v>
      </c>
      <c r="AO37" s="39">
        <v>79.628299999999996</v>
      </c>
      <c r="AP37" s="39">
        <v>0</v>
      </c>
      <c r="AQ37" s="39">
        <v>0</v>
      </c>
      <c r="AR37" s="39">
        <v>-8.0022000000000002</v>
      </c>
      <c r="AS37" s="39">
        <v>28.130500000000001</v>
      </c>
      <c r="AT37" s="39">
        <v>0.24340000000000001</v>
      </c>
      <c r="AU37" s="39">
        <v>-8.0022000000000002</v>
      </c>
      <c r="AV37" s="39">
        <v>29.413399999999999</v>
      </c>
      <c r="AW37" s="39">
        <v>50.2149</v>
      </c>
      <c r="AX37" s="39"/>
      <c r="AY37" s="39"/>
      <c r="AZ37" s="39"/>
      <c r="BA37" s="39"/>
      <c r="BB37" s="39">
        <v>9.7193000000000005</v>
      </c>
      <c r="BC37" s="39"/>
      <c r="BD37" s="39">
        <v>18.411300000000001</v>
      </c>
      <c r="BE37" s="39">
        <v>0</v>
      </c>
      <c r="BF37" s="39">
        <v>0.24329999999999075</v>
      </c>
    </row>
    <row r="38" spans="1:58" s="68" customFormat="1" x14ac:dyDescent="0.25">
      <c r="A38" s="68">
        <v>2323</v>
      </c>
      <c r="B38" s="58" t="s">
        <v>2599</v>
      </c>
      <c r="C38" s="38">
        <v>38229</v>
      </c>
      <c r="D38" s="71">
        <v>5396.0436</v>
      </c>
      <c r="E38" s="48">
        <v>0.3</v>
      </c>
      <c r="F38" s="39">
        <v>2181.7238000000002</v>
      </c>
      <c r="G38" s="58" t="s">
        <v>2059</v>
      </c>
      <c r="H38" s="58" t="s">
        <v>2565</v>
      </c>
      <c r="I38" s="49">
        <v>6.8228999999999997</v>
      </c>
      <c r="J38" s="49">
        <v>6.6531000000000002</v>
      </c>
      <c r="K38" s="49">
        <v>6.6681999999999997</v>
      </c>
      <c r="L38" s="49">
        <v>6.7046000000000001</v>
      </c>
      <c r="M38" s="49">
        <v>6.8917999999999999</v>
      </c>
      <c r="N38" s="49">
        <v>7.1996000000000002</v>
      </c>
      <c r="O38" s="49">
        <v>7.2752999999999997</v>
      </c>
      <c r="P38" s="49">
        <v>7.0166000000000004</v>
      </c>
      <c r="Q38" s="49">
        <v>5.9757999999999996</v>
      </c>
      <c r="R38" s="49">
        <v>5.2565</v>
      </c>
      <c r="S38" s="49">
        <v>5.0907</v>
      </c>
      <c r="T38" s="49">
        <v>4.2811000000000003</v>
      </c>
      <c r="U38" s="49">
        <v>5.3343999999999996</v>
      </c>
      <c r="V38" s="49">
        <v>6.431</v>
      </c>
      <c r="W38" s="47">
        <v>20</v>
      </c>
      <c r="X38" s="47">
        <v>23</v>
      </c>
      <c r="Y38" s="47">
        <v>23</v>
      </c>
      <c r="Z38" s="47">
        <v>24</v>
      </c>
      <c r="AA38" s="47">
        <v>21</v>
      </c>
      <c r="AB38" s="47">
        <v>18</v>
      </c>
      <c r="AC38" s="47">
        <v>19</v>
      </c>
      <c r="AD38" s="47">
        <v>16</v>
      </c>
      <c r="AE38" s="47">
        <v>15</v>
      </c>
      <c r="AF38" s="47">
        <v>22</v>
      </c>
      <c r="AG38" s="47">
        <v>27</v>
      </c>
      <c r="AH38" s="47">
        <v>31</v>
      </c>
      <c r="AI38" s="47">
        <v>30</v>
      </c>
      <c r="AJ38" s="47">
        <v>26</v>
      </c>
      <c r="AK38" s="39">
        <v>0.11</v>
      </c>
      <c r="AL38" s="39">
        <v>0.11</v>
      </c>
      <c r="AM38" s="39">
        <v>7.07</v>
      </c>
      <c r="AN38" s="39">
        <v>6.77</v>
      </c>
      <c r="AO38" s="39">
        <v>81.477999999999994</v>
      </c>
      <c r="AP38" s="39">
        <v>0</v>
      </c>
      <c r="AQ38" s="39">
        <v>0</v>
      </c>
      <c r="AR38" s="39">
        <v>-0.81830000000000003</v>
      </c>
      <c r="AS38" s="39">
        <v>18.172799999999999</v>
      </c>
      <c r="AT38" s="39">
        <v>1.1675</v>
      </c>
      <c r="AU38" s="39">
        <v>-0.81830000000000003</v>
      </c>
      <c r="AV38" s="39">
        <v>34.403799999999997</v>
      </c>
      <c r="AW38" s="39">
        <v>47.056699999999999</v>
      </c>
      <c r="AX38" s="39">
        <v>0.92600000000000005</v>
      </c>
      <c r="AY38" s="39"/>
      <c r="AZ38" s="39"/>
      <c r="BA38" s="39"/>
      <c r="BB38" s="39"/>
      <c r="BC38" s="39"/>
      <c r="BD38" s="39">
        <v>18.172799999999999</v>
      </c>
      <c r="BE38" s="39">
        <v>0</v>
      </c>
      <c r="BF38" s="39">
        <v>0.25900000000000034</v>
      </c>
    </row>
    <row r="39" spans="1:58" s="68" customFormat="1" x14ac:dyDescent="0.25">
      <c r="A39" s="68">
        <v>3212</v>
      </c>
      <c r="B39" s="58" t="s">
        <v>2600</v>
      </c>
      <c r="C39" s="38">
        <v>38231</v>
      </c>
      <c r="D39" s="71">
        <v>19852.613399999998</v>
      </c>
      <c r="E39" s="48">
        <v>0.32</v>
      </c>
      <c r="F39" s="39">
        <v>3893.1948000000002</v>
      </c>
      <c r="G39" s="58" t="s">
        <v>2601</v>
      </c>
      <c r="H39" s="58" t="s">
        <v>2565</v>
      </c>
      <c r="I39" s="49">
        <v>6.7584</v>
      </c>
      <c r="J39" s="49">
        <v>6.6250999999999998</v>
      </c>
      <c r="K39" s="49">
        <v>6.6638999999999999</v>
      </c>
      <c r="L39" s="49">
        <v>6.7119999999999997</v>
      </c>
      <c r="M39" s="49">
        <v>6.8874000000000004</v>
      </c>
      <c r="N39" s="49">
        <v>7.1562999999999999</v>
      </c>
      <c r="O39" s="49">
        <v>7.2815000000000003</v>
      </c>
      <c r="P39" s="49">
        <v>6.9938000000000002</v>
      </c>
      <c r="Q39" s="49">
        <v>5.9550000000000001</v>
      </c>
      <c r="R39" s="49">
        <v>5.2541000000000002</v>
      </c>
      <c r="S39" s="49">
        <v>5.1942000000000004</v>
      </c>
      <c r="T39" s="49">
        <v>5.7544000000000004</v>
      </c>
      <c r="U39" s="49">
        <v>6.3579999999999997</v>
      </c>
      <c r="V39" s="49">
        <v>7.0134999999999996</v>
      </c>
      <c r="W39" s="47">
        <v>26</v>
      </c>
      <c r="X39" s="47">
        <v>25</v>
      </c>
      <c r="Y39" s="47">
        <v>24</v>
      </c>
      <c r="Z39" s="47">
        <v>21</v>
      </c>
      <c r="AA39" s="47">
        <v>24</v>
      </c>
      <c r="AB39" s="47">
        <v>24</v>
      </c>
      <c r="AC39" s="47">
        <v>18</v>
      </c>
      <c r="AD39" s="47">
        <v>21</v>
      </c>
      <c r="AE39" s="47">
        <v>23</v>
      </c>
      <c r="AF39" s="47">
        <v>23</v>
      </c>
      <c r="AG39" s="47">
        <v>16</v>
      </c>
      <c r="AH39" s="47">
        <v>13</v>
      </c>
      <c r="AI39" s="47">
        <v>11</v>
      </c>
      <c r="AJ39" s="47">
        <v>9</v>
      </c>
      <c r="AK39" s="39">
        <v>9.8599999999999993E-2</v>
      </c>
      <c r="AL39" s="39">
        <v>9.8599999999999993E-2</v>
      </c>
      <c r="AM39" s="39">
        <v>7.13</v>
      </c>
      <c r="AN39" s="39">
        <v>6.81</v>
      </c>
      <c r="AO39" s="39">
        <v>75.6357</v>
      </c>
      <c r="AP39" s="39">
        <v>0</v>
      </c>
      <c r="AQ39" s="39">
        <v>0</v>
      </c>
      <c r="AR39" s="39">
        <v>1.8940999999999999</v>
      </c>
      <c r="AS39" s="39">
        <v>22.168099999999999</v>
      </c>
      <c r="AT39" s="39">
        <v>0.30220000000000002</v>
      </c>
      <c r="AU39" s="39">
        <v>1.8940999999999999</v>
      </c>
      <c r="AV39" s="39">
        <v>20.627500000000001</v>
      </c>
      <c r="AW39" s="39">
        <v>54.756500000000003</v>
      </c>
      <c r="AX39" s="39">
        <v>0.25169999999999998</v>
      </c>
      <c r="AY39" s="39"/>
      <c r="AZ39" s="39"/>
      <c r="BA39" s="39"/>
      <c r="BB39" s="39"/>
      <c r="BC39" s="39"/>
      <c r="BD39" s="39">
        <v>22.168099999999999</v>
      </c>
      <c r="BE39" s="39">
        <v>0</v>
      </c>
      <c r="BF39" s="39">
        <v>0.30210000000001003</v>
      </c>
    </row>
    <row r="40" spans="1:58" s="68" customFormat="1" x14ac:dyDescent="0.25">
      <c r="A40" s="68">
        <v>45451</v>
      </c>
      <c r="B40" s="58" t="s">
        <v>2602</v>
      </c>
      <c r="C40" s="38">
        <v>44309</v>
      </c>
      <c r="D40" s="71">
        <v>249.53720000000001</v>
      </c>
      <c r="E40" s="48">
        <v>0.25</v>
      </c>
      <c r="F40" s="39">
        <v>1202.8025</v>
      </c>
      <c r="G40" s="58" t="s">
        <v>2065</v>
      </c>
      <c r="H40" s="58" t="s">
        <v>2565</v>
      </c>
      <c r="I40" s="49">
        <v>6.7861000000000002</v>
      </c>
      <c r="J40" s="49">
        <v>6.5568999999999997</v>
      </c>
      <c r="K40" s="49">
        <v>6.5945</v>
      </c>
      <c r="L40" s="49">
        <v>6.6513</v>
      </c>
      <c r="M40" s="49">
        <v>6.8224999999999998</v>
      </c>
      <c r="N40" s="49">
        <v>7.0396999999999998</v>
      </c>
      <c r="O40" s="49">
        <v>7.1856</v>
      </c>
      <c r="P40" s="49">
        <v>6.9427000000000003</v>
      </c>
      <c r="Q40" s="49">
        <v>5.9024999999999999</v>
      </c>
      <c r="R40" s="49"/>
      <c r="S40" s="49"/>
      <c r="T40" s="49"/>
      <c r="U40" s="49"/>
      <c r="V40" s="49">
        <v>5.5811999999999999</v>
      </c>
      <c r="W40" s="47">
        <v>25</v>
      </c>
      <c r="X40" s="47">
        <v>32</v>
      </c>
      <c r="Y40" s="47">
        <v>30</v>
      </c>
      <c r="Z40" s="47">
        <v>29</v>
      </c>
      <c r="AA40" s="47">
        <v>29</v>
      </c>
      <c r="AB40" s="47">
        <v>29</v>
      </c>
      <c r="AC40" s="47">
        <v>28</v>
      </c>
      <c r="AD40" s="47">
        <v>26</v>
      </c>
      <c r="AE40" s="47">
        <v>26</v>
      </c>
      <c r="AF40" s="47"/>
      <c r="AG40" s="47"/>
      <c r="AH40" s="47"/>
      <c r="AI40" s="47"/>
      <c r="AJ40" s="47">
        <v>30</v>
      </c>
      <c r="AK40" s="39">
        <v>0.1424</v>
      </c>
      <c r="AL40" s="39">
        <v>0.13420000000000001</v>
      </c>
      <c r="AM40" s="39">
        <v>7.05</v>
      </c>
      <c r="AN40" s="39">
        <v>6.8</v>
      </c>
      <c r="AO40" s="39">
        <v>65.444500000000005</v>
      </c>
      <c r="AP40" s="39">
        <v>0</v>
      </c>
      <c r="AQ40" s="39">
        <v>0</v>
      </c>
      <c r="AR40" s="39">
        <v>19.8674</v>
      </c>
      <c r="AS40" s="39">
        <v>14.4114</v>
      </c>
      <c r="AT40" s="39">
        <v>0.2767</v>
      </c>
      <c r="AU40" s="39">
        <v>19.8674</v>
      </c>
      <c r="AV40" s="39">
        <v>19.818000000000001</v>
      </c>
      <c r="AW40" s="39">
        <v>45.6265</v>
      </c>
      <c r="AX40" s="39"/>
      <c r="AY40" s="39"/>
      <c r="AZ40" s="39"/>
      <c r="BA40" s="39"/>
      <c r="BB40" s="39"/>
      <c r="BC40" s="39"/>
      <c r="BD40" s="39">
        <v>14.4114</v>
      </c>
      <c r="BE40" s="39">
        <v>0</v>
      </c>
      <c r="BF40" s="39">
        <v>0.27669999999999106</v>
      </c>
    </row>
    <row r="41" spans="1:58" s="68" customFormat="1" x14ac:dyDescent="0.25">
      <c r="A41" s="68">
        <v>14561</v>
      </c>
      <c r="B41" s="58" t="s">
        <v>2603</v>
      </c>
      <c r="C41" s="38">
        <v>40709</v>
      </c>
      <c r="D41" s="71">
        <v>5093.7420000000002</v>
      </c>
      <c r="E41" s="48">
        <v>0.17</v>
      </c>
      <c r="F41" s="39">
        <v>2378.7854000000002</v>
      </c>
      <c r="G41" s="58" t="s">
        <v>2604</v>
      </c>
      <c r="H41" s="58" t="s">
        <v>2565</v>
      </c>
      <c r="I41" s="49">
        <v>6.9896000000000003</v>
      </c>
      <c r="J41" s="49">
        <v>6.8197000000000001</v>
      </c>
      <c r="K41" s="49">
        <v>6.819</v>
      </c>
      <c r="L41" s="49">
        <v>6.8375000000000004</v>
      </c>
      <c r="M41" s="49">
        <v>6.9734999999999996</v>
      </c>
      <c r="N41" s="49">
        <v>7.2085999999999997</v>
      </c>
      <c r="O41" s="49">
        <v>7.3257000000000003</v>
      </c>
      <c r="P41" s="49">
        <v>7.0719000000000003</v>
      </c>
      <c r="Q41" s="49">
        <v>6.0240999999999998</v>
      </c>
      <c r="R41" s="49">
        <v>5.319</v>
      </c>
      <c r="S41" s="49">
        <v>5.2401999999999997</v>
      </c>
      <c r="T41" s="49">
        <v>5.2134999999999998</v>
      </c>
      <c r="U41" s="49">
        <v>5.9215</v>
      </c>
      <c r="V41" s="49">
        <v>6.7506000000000004</v>
      </c>
      <c r="W41" s="47">
        <v>6</v>
      </c>
      <c r="X41" s="47">
        <v>5</v>
      </c>
      <c r="Y41" s="47">
        <v>4</v>
      </c>
      <c r="Z41" s="47">
        <v>6</v>
      </c>
      <c r="AA41" s="47">
        <v>5</v>
      </c>
      <c r="AB41" s="47">
        <v>17</v>
      </c>
      <c r="AC41" s="47">
        <v>8</v>
      </c>
      <c r="AD41" s="47">
        <v>4</v>
      </c>
      <c r="AE41" s="47">
        <v>5</v>
      </c>
      <c r="AF41" s="47">
        <v>7</v>
      </c>
      <c r="AG41" s="47">
        <v>6</v>
      </c>
      <c r="AH41" s="47">
        <v>30</v>
      </c>
      <c r="AI41" s="47">
        <v>28</v>
      </c>
      <c r="AJ41" s="47">
        <v>22</v>
      </c>
      <c r="AK41" s="39">
        <v>0.10680000000000001</v>
      </c>
      <c r="AL41" s="39">
        <v>0.1013</v>
      </c>
      <c r="AM41" s="39">
        <v>7.06</v>
      </c>
      <c r="AN41" s="39">
        <v>6.89</v>
      </c>
      <c r="AO41" s="39">
        <v>74.495500000000007</v>
      </c>
      <c r="AP41" s="39">
        <v>0</v>
      </c>
      <c r="AQ41" s="39">
        <v>0</v>
      </c>
      <c r="AR41" s="39">
        <v>7.5495000000000001</v>
      </c>
      <c r="AS41" s="39">
        <v>17.820399999999999</v>
      </c>
      <c r="AT41" s="39">
        <v>0.1346</v>
      </c>
      <c r="AU41" s="39">
        <v>7.5495000000000001</v>
      </c>
      <c r="AV41" s="39">
        <v>33.988100000000003</v>
      </c>
      <c r="AW41" s="39">
        <v>40.507399999999997</v>
      </c>
      <c r="AX41" s="39"/>
      <c r="AY41" s="39"/>
      <c r="AZ41" s="39"/>
      <c r="BA41" s="39"/>
      <c r="BB41" s="39"/>
      <c r="BC41" s="39"/>
      <c r="BD41" s="39">
        <v>17.820399999999999</v>
      </c>
      <c r="BE41" s="39">
        <v>0</v>
      </c>
      <c r="BF41" s="39">
        <v>0.13460000000000605</v>
      </c>
    </row>
    <row r="42" spans="1:58" s="68" customFormat="1" x14ac:dyDescent="0.25">
      <c r="A42" s="68">
        <v>3590</v>
      </c>
      <c r="B42" s="58" t="s">
        <v>2605</v>
      </c>
      <c r="C42" s="38">
        <v>37965</v>
      </c>
      <c r="D42" s="71">
        <v>23290.816699999999</v>
      </c>
      <c r="E42" s="48">
        <v>0.27</v>
      </c>
      <c r="F42" s="39">
        <v>4055.4603999999999</v>
      </c>
      <c r="G42" s="58" t="s">
        <v>2533</v>
      </c>
      <c r="H42" s="58" t="s">
        <v>2563</v>
      </c>
      <c r="I42" s="49">
        <v>6.9032</v>
      </c>
      <c r="J42" s="49">
        <v>6.7363</v>
      </c>
      <c r="K42" s="49">
        <v>6.6938000000000004</v>
      </c>
      <c r="L42" s="49">
        <v>6.7465999999999999</v>
      </c>
      <c r="M42" s="49">
        <v>6.9352999999999998</v>
      </c>
      <c r="N42" s="49">
        <v>7.2110000000000003</v>
      </c>
      <c r="O42" s="49">
        <v>7.3014999999999999</v>
      </c>
      <c r="P42" s="49">
        <v>7.0494000000000003</v>
      </c>
      <c r="Q42" s="49">
        <v>6.0118</v>
      </c>
      <c r="R42" s="49">
        <v>5.3095999999999997</v>
      </c>
      <c r="S42" s="49">
        <v>5.2141000000000002</v>
      </c>
      <c r="T42" s="49">
        <v>5.7748999999999997</v>
      </c>
      <c r="U42" s="49">
        <v>6.3647</v>
      </c>
      <c r="V42" s="49">
        <v>6.8555000000000001</v>
      </c>
      <c r="W42" s="47">
        <v>12</v>
      </c>
      <c r="X42" s="47">
        <v>12</v>
      </c>
      <c r="Y42" s="47">
        <v>19</v>
      </c>
      <c r="Z42" s="47">
        <v>16</v>
      </c>
      <c r="AA42" s="47">
        <v>13</v>
      </c>
      <c r="AB42" s="47">
        <v>16</v>
      </c>
      <c r="AC42" s="47">
        <v>15</v>
      </c>
      <c r="AD42" s="47">
        <v>7</v>
      </c>
      <c r="AE42" s="47">
        <v>8</v>
      </c>
      <c r="AF42" s="47">
        <v>8</v>
      </c>
      <c r="AG42" s="47">
        <v>11</v>
      </c>
      <c r="AH42" s="47">
        <v>8</v>
      </c>
      <c r="AI42" s="47">
        <v>9</v>
      </c>
      <c r="AJ42" s="47">
        <v>20</v>
      </c>
      <c r="AK42" s="39">
        <v>0.1123</v>
      </c>
      <c r="AL42" s="39">
        <v>0.1123</v>
      </c>
      <c r="AM42" s="39">
        <v>7.15</v>
      </c>
      <c r="AN42" s="39">
        <v>6.88</v>
      </c>
      <c r="AO42" s="39">
        <v>78.938000000000002</v>
      </c>
      <c r="AP42" s="39">
        <v>0</v>
      </c>
      <c r="AQ42" s="39">
        <v>0</v>
      </c>
      <c r="AR42" s="39">
        <v>7.0937000000000001</v>
      </c>
      <c r="AS42" s="39">
        <v>13.710100000000001</v>
      </c>
      <c r="AT42" s="39">
        <v>0.25829999999999997</v>
      </c>
      <c r="AU42" s="39">
        <v>7.0937000000000001</v>
      </c>
      <c r="AV42" s="39">
        <v>28.726299999999998</v>
      </c>
      <c r="AW42" s="39">
        <v>50.211599999999997</v>
      </c>
      <c r="AX42" s="39"/>
      <c r="AY42" s="39"/>
      <c r="AZ42" s="39"/>
      <c r="BA42" s="39"/>
      <c r="BB42" s="39">
        <v>2.4662000000000002</v>
      </c>
      <c r="BC42" s="39"/>
      <c r="BD42" s="39">
        <v>11.2439</v>
      </c>
      <c r="BE42" s="39">
        <v>0</v>
      </c>
      <c r="BF42" s="39">
        <v>0.25830000000000553</v>
      </c>
    </row>
    <row r="43" spans="1:58" s="68" customFormat="1" x14ac:dyDescent="0.25">
      <c r="A43" s="68">
        <v>42211</v>
      </c>
      <c r="B43" s="58" t="s">
        <v>2606</v>
      </c>
      <c r="C43" s="38">
        <v>43482</v>
      </c>
      <c r="D43" s="71">
        <v>285.92509999999999</v>
      </c>
      <c r="E43" s="48">
        <v>0.3</v>
      </c>
      <c r="F43" s="39">
        <v>1330.8186000000001</v>
      </c>
      <c r="G43" s="58" t="s">
        <v>2481</v>
      </c>
      <c r="H43" s="58" t="s">
        <v>2565</v>
      </c>
      <c r="I43" s="49">
        <v>6.7525000000000004</v>
      </c>
      <c r="J43" s="49">
        <v>6.5888</v>
      </c>
      <c r="K43" s="49">
        <v>6.6428000000000003</v>
      </c>
      <c r="L43" s="49">
        <v>6.6599000000000004</v>
      </c>
      <c r="M43" s="49">
        <v>6.8247</v>
      </c>
      <c r="N43" s="49">
        <v>7.1002000000000001</v>
      </c>
      <c r="O43" s="49">
        <v>7.2051999999999996</v>
      </c>
      <c r="P43" s="49">
        <v>6.8921999999999999</v>
      </c>
      <c r="Q43" s="49">
        <v>5.7636000000000003</v>
      </c>
      <c r="R43" s="49">
        <v>5.0468999999999999</v>
      </c>
      <c r="S43" s="49">
        <v>4.9097999999999997</v>
      </c>
      <c r="T43" s="49"/>
      <c r="U43" s="49"/>
      <c r="V43" s="49">
        <v>5.1669</v>
      </c>
      <c r="W43" s="47">
        <v>28</v>
      </c>
      <c r="X43" s="47">
        <v>31</v>
      </c>
      <c r="Y43" s="47">
        <v>27</v>
      </c>
      <c r="Z43" s="47">
        <v>28</v>
      </c>
      <c r="AA43" s="47">
        <v>28</v>
      </c>
      <c r="AB43" s="47">
        <v>27</v>
      </c>
      <c r="AC43" s="47">
        <v>27</v>
      </c>
      <c r="AD43" s="47">
        <v>29</v>
      </c>
      <c r="AE43" s="47">
        <v>31</v>
      </c>
      <c r="AF43" s="47">
        <v>31</v>
      </c>
      <c r="AG43" s="47">
        <v>30</v>
      </c>
      <c r="AH43" s="47"/>
      <c r="AI43" s="47"/>
      <c r="AJ43" s="47">
        <v>32</v>
      </c>
      <c r="AK43" s="39">
        <v>0.13289999999999999</v>
      </c>
      <c r="AL43" s="39">
        <v>0.124</v>
      </c>
      <c r="AM43" s="39">
        <v>7.1</v>
      </c>
      <c r="AN43" s="39">
        <v>6.8</v>
      </c>
      <c r="AO43" s="39">
        <v>77.968500000000006</v>
      </c>
      <c r="AP43" s="39">
        <v>0</v>
      </c>
      <c r="AQ43" s="39">
        <v>0</v>
      </c>
      <c r="AR43" s="39">
        <v>3.1219000000000001</v>
      </c>
      <c r="AS43" s="39">
        <v>18.679600000000001</v>
      </c>
      <c r="AT43" s="39">
        <v>0.23</v>
      </c>
      <c r="AU43" s="39">
        <v>3.1219000000000001</v>
      </c>
      <c r="AV43" s="39">
        <v>32.578000000000003</v>
      </c>
      <c r="AW43" s="39">
        <v>45.390500000000003</v>
      </c>
      <c r="AX43" s="39"/>
      <c r="AY43" s="39"/>
      <c r="AZ43" s="39"/>
      <c r="BA43" s="39"/>
      <c r="BB43" s="39"/>
      <c r="BC43" s="39"/>
      <c r="BD43" s="39">
        <v>18.679600000000001</v>
      </c>
      <c r="BE43" s="39">
        <v>0</v>
      </c>
      <c r="BF43" s="39">
        <v>0.22999999999998977</v>
      </c>
    </row>
    <row r="46" spans="1:58" ht="12.75" customHeight="1" x14ac:dyDescent="0.25">
      <c r="B46" s="177" t="s">
        <v>56</v>
      </c>
      <c r="C46" s="177"/>
      <c r="D46" s="177"/>
      <c r="E46" s="177"/>
      <c r="F46" s="177"/>
      <c r="G46" s="177"/>
      <c r="H46" s="177"/>
      <c r="I46" s="40">
        <v>6.8324555555555557</v>
      </c>
      <c r="J46" s="40">
        <v>6.6760166666666674</v>
      </c>
      <c r="K46" s="40">
        <v>6.6820861111111105</v>
      </c>
      <c r="L46" s="40">
        <v>6.7141972222222224</v>
      </c>
      <c r="M46" s="40">
        <v>6.8701944444444436</v>
      </c>
      <c r="N46" s="40">
        <v>7.122977777777777</v>
      </c>
      <c r="O46" s="40">
        <v>7.21</v>
      </c>
      <c r="P46" s="40">
        <v>6.9062611111111112</v>
      </c>
      <c r="Q46" s="40">
        <v>5.8943194444444451</v>
      </c>
      <c r="R46" s="40">
        <v>5.2262571428571425</v>
      </c>
      <c r="S46" s="40">
        <v>5.130648571428571</v>
      </c>
      <c r="T46" s="40">
        <v>5.6535096774193558</v>
      </c>
      <c r="U46" s="40">
        <v>6.2750700000000004</v>
      </c>
      <c r="V46" s="40">
        <v>6.5185111111111089</v>
      </c>
    </row>
    <row r="47" spans="1:58" ht="12.75" customHeight="1" x14ac:dyDescent="0.25">
      <c r="B47" s="178" t="s">
        <v>57</v>
      </c>
      <c r="C47" s="178"/>
      <c r="D47" s="178"/>
      <c r="E47" s="178"/>
      <c r="F47" s="178"/>
      <c r="G47" s="178"/>
      <c r="H47" s="178"/>
      <c r="I47" s="40">
        <v>6.8385499999999997</v>
      </c>
      <c r="J47" s="40">
        <v>6.68445</v>
      </c>
      <c r="K47" s="40">
        <v>6.7037500000000003</v>
      </c>
      <c r="L47" s="40">
        <v>6.7294</v>
      </c>
      <c r="M47" s="40">
        <v>6.9048999999999996</v>
      </c>
      <c r="N47" s="40">
        <v>7.1984500000000002</v>
      </c>
      <c r="O47" s="40">
        <v>7.2783999999999995</v>
      </c>
      <c r="P47" s="40">
        <v>7.0091000000000001</v>
      </c>
      <c r="Q47" s="40">
        <v>5.9675499999999992</v>
      </c>
      <c r="R47" s="40">
        <v>5.2714999999999996</v>
      </c>
      <c r="S47" s="40">
        <v>5.1791999999999998</v>
      </c>
      <c r="T47" s="40">
        <v>5.7393999999999998</v>
      </c>
      <c r="U47" s="40">
        <v>6.3365999999999998</v>
      </c>
      <c r="V47" s="40">
        <v>6.8644999999999996</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2607</v>
      </c>
      <c r="C50" s="42"/>
      <c r="D50" s="42"/>
      <c r="E50" s="42"/>
      <c r="F50" s="43">
        <v>7346.6976999999997</v>
      </c>
      <c r="G50" s="43"/>
      <c r="H50" s="43"/>
      <c r="I50" s="43">
        <v>13.213100000000001</v>
      </c>
      <c r="J50" s="43">
        <v>11.922700000000001</v>
      </c>
      <c r="K50" s="43">
        <v>7.9623999999999997</v>
      </c>
      <c r="L50" s="43">
        <v>7.2069999999999999</v>
      </c>
      <c r="M50" s="43">
        <v>7.9503000000000004</v>
      </c>
      <c r="N50" s="43">
        <v>7.7698</v>
      </c>
      <c r="O50" s="43">
        <v>7.5959000000000003</v>
      </c>
      <c r="P50" s="43">
        <v>6.9745999999999997</v>
      </c>
      <c r="Q50" s="43">
        <v>5.7031999999999998</v>
      </c>
      <c r="R50" s="43">
        <v>5.2842000000000002</v>
      </c>
      <c r="S50" s="43">
        <v>5.5505000000000004</v>
      </c>
      <c r="T50" s="43">
        <v>5.9843999999999999</v>
      </c>
      <c r="U50" s="43">
        <v>6.4236000000000004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1426</v>
      </c>
      <c r="C51" s="42"/>
      <c r="D51" s="42"/>
      <c r="E51" s="42"/>
      <c r="F51" s="43">
        <v>4157.9606999999996</v>
      </c>
      <c r="G51" s="43"/>
      <c r="H51" s="43"/>
      <c r="I51" s="43">
        <v>6.7984999999999998</v>
      </c>
      <c r="J51" s="43">
        <v>6.8522999999999996</v>
      </c>
      <c r="K51" s="43">
        <v>6.8169000000000004</v>
      </c>
      <c r="L51" s="43">
        <v>6.8845000000000001</v>
      </c>
      <c r="M51" s="43">
        <v>7.0401999999999996</v>
      </c>
      <c r="N51" s="43">
        <v>7.1984000000000004</v>
      </c>
      <c r="O51" s="43">
        <v>7.3720999999999997</v>
      </c>
      <c r="P51" s="43">
        <v>7.1264000000000003</v>
      </c>
      <c r="Q51" s="43">
        <v>6.1551999999999998</v>
      </c>
      <c r="R51" s="43">
        <v>5.5186000000000002</v>
      </c>
      <c r="S51" s="43">
        <v>5.4657999999999998</v>
      </c>
      <c r="T51" s="43">
        <v>5.9885000000000002</v>
      </c>
      <c r="U51" s="43">
        <v>6.4947999999999997</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2608</v>
      </c>
      <c r="C8" s="38">
        <v>37750</v>
      </c>
      <c r="D8" s="71">
        <v>8315.2009999999991</v>
      </c>
      <c r="E8" s="48">
        <v>1.01</v>
      </c>
      <c r="F8" s="39">
        <v>44.576300000000003</v>
      </c>
      <c r="G8" s="37" t="s">
        <v>2161</v>
      </c>
      <c r="H8" s="37" t="s">
        <v>439</v>
      </c>
      <c r="I8" s="49">
        <v>22.4223</v>
      </c>
      <c r="J8" s="49">
        <v>13.863099999999999</v>
      </c>
      <c r="K8" s="49">
        <v>10.234299999999999</v>
      </c>
      <c r="L8" s="49">
        <v>8.6527999999999992</v>
      </c>
      <c r="M8" s="49">
        <v>8.7182999999999993</v>
      </c>
      <c r="N8" s="49">
        <v>7.8502000000000001</v>
      </c>
      <c r="O8" s="49">
        <v>7.6367000000000003</v>
      </c>
      <c r="P8" s="49">
        <v>6.9717000000000002</v>
      </c>
      <c r="Q8" s="49">
        <v>5.8141999999999996</v>
      </c>
      <c r="R8" s="49">
        <v>5.8487</v>
      </c>
      <c r="S8" s="49">
        <v>6.6557000000000004</v>
      </c>
      <c r="T8" s="49">
        <v>6.7291999999999996</v>
      </c>
      <c r="U8" s="49">
        <v>7.5753000000000004</v>
      </c>
      <c r="V8" s="49">
        <v>7.2464000000000004</v>
      </c>
      <c r="W8" s="47">
        <v>4</v>
      </c>
      <c r="X8" s="47">
        <v>4</v>
      </c>
      <c r="Y8" s="47">
        <v>6</v>
      </c>
      <c r="Z8" s="47">
        <v>7</v>
      </c>
      <c r="AA8" s="47">
        <v>9</v>
      </c>
      <c r="AB8" s="47">
        <v>6</v>
      </c>
      <c r="AC8" s="47">
        <v>10</v>
      </c>
      <c r="AD8" s="47">
        <v>8</v>
      </c>
      <c r="AE8" s="47">
        <v>7</v>
      </c>
      <c r="AF8" s="47">
        <v>7</v>
      </c>
      <c r="AG8" s="47">
        <v>5</v>
      </c>
      <c r="AH8" s="47">
        <v>3</v>
      </c>
      <c r="AI8" s="47">
        <v>3</v>
      </c>
      <c r="AJ8" s="47">
        <v>12</v>
      </c>
      <c r="AK8" s="39">
        <v>3.98</v>
      </c>
      <c r="AL8" s="39">
        <v>2.88</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2609</v>
      </c>
      <c r="C9" s="38">
        <v>40200</v>
      </c>
      <c r="D9" s="71">
        <v>9120.7363999999998</v>
      </c>
      <c r="E9" s="48">
        <v>0.36</v>
      </c>
      <c r="F9" s="39">
        <v>28.8825</v>
      </c>
      <c r="G9" s="58" t="s">
        <v>2162</v>
      </c>
      <c r="H9" s="58" t="s">
        <v>439</v>
      </c>
      <c r="I9" s="49">
        <v>21.0566</v>
      </c>
      <c r="J9" s="49">
        <v>11.344099999999999</v>
      </c>
      <c r="K9" s="49">
        <v>8.8035999999999994</v>
      </c>
      <c r="L9" s="49">
        <v>8.1728000000000005</v>
      </c>
      <c r="M9" s="49">
        <v>8.5856999999999992</v>
      </c>
      <c r="N9" s="49">
        <v>7.7813999999999997</v>
      </c>
      <c r="O9" s="49">
        <v>7.6482999999999999</v>
      </c>
      <c r="P9" s="49">
        <v>6.9157999999999999</v>
      </c>
      <c r="Q9" s="49">
        <v>5.6230000000000002</v>
      </c>
      <c r="R9" s="49">
        <v>5.5415000000000001</v>
      </c>
      <c r="S9" s="49">
        <v>6.4027000000000003</v>
      </c>
      <c r="T9" s="49">
        <v>6.6439000000000004</v>
      </c>
      <c r="U9" s="49">
        <v>7.2824999999999998</v>
      </c>
      <c r="V9" s="49">
        <v>7.5073999999999996</v>
      </c>
      <c r="W9" s="47">
        <v>6</v>
      </c>
      <c r="X9" s="47">
        <v>15</v>
      </c>
      <c r="Y9" s="47">
        <v>18</v>
      </c>
      <c r="Z9" s="47">
        <v>13</v>
      </c>
      <c r="AA9" s="47">
        <v>14</v>
      </c>
      <c r="AB9" s="47">
        <v>11</v>
      </c>
      <c r="AC9" s="47">
        <v>9</v>
      </c>
      <c r="AD9" s="47">
        <v>13</v>
      </c>
      <c r="AE9" s="47">
        <v>9</v>
      </c>
      <c r="AF9" s="47">
        <v>9</v>
      </c>
      <c r="AG9" s="47">
        <v>6</v>
      </c>
      <c r="AH9" s="47">
        <v>4</v>
      </c>
      <c r="AI9" s="47">
        <v>4</v>
      </c>
      <c r="AJ9" s="47">
        <v>5</v>
      </c>
      <c r="AK9" s="39">
        <v>3.79</v>
      </c>
      <c r="AL9" s="39">
        <v>2.82</v>
      </c>
      <c r="AM9" s="39">
        <v>7.61</v>
      </c>
      <c r="AN9" s="39">
        <v>7.25</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2610</v>
      </c>
      <c r="C10" s="38">
        <v>36874</v>
      </c>
      <c r="D10" s="71">
        <v>8908.6550999999999</v>
      </c>
      <c r="E10" s="48">
        <v>0.8</v>
      </c>
      <c r="F10" s="39">
        <v>53.550400000000003</v>
      </c>
      <c r="G10" s="58" t="s">
        <v>2146</v>
      </c>
      <c r="H10" s="58" t="s">
        <v>439</v>
      </c>
      <c r="I10" s="49">
        <v>23.355499999999999</v>
      </c>
      <c r="J10" s="49">
        <v>14.5097</v>
      </c>
      <c r="K10" s="49">
        <v>10.8827</v>
      </c>
      <c r="L10" s="49">
        <v>9.0709</v>
      </c>
      <c r="M10" s="49">
        <v>9.0275999999999996</v>
      </c>
      <c r="N10" s="49">
        <v>8.1918000000000006</v>
      </c>
      <c r="O10" s="49">
        <v>7.9141000000000004</v>
      </c>
      <c r="P10" s="49">
        <v>6.9531999999999998</v>
      </c>
      <c r="Q10" s="49">
        <v>5.3903999999999996</v>
      </c>
      <c r="R10" s="49">
        <v>5.2557999999999998</v>
      </c>
      <c r="S10" s="49">
        <v>6.1101000000000001</v>
      </c>
      <c r="T10" s="49">
        <v>6.4644000000000004</v>
      </c>
      <c r="U10" s="49">
        <v>7.0788000000000002</v>
      </c>
      <c r="V10" s="49">
        <v>7.3163999999999998</v>
      </c>
      <c r="W10" s="47">
        <v>3</v>
      </c>
      <c r="X10" s="47">
        <v>3</v>
      </c>
      <c r="Y10" s="47">
        <v>4</v>
      </c>
      <c r="Z10" s="47">
        <v>5</v>
      </c>
      <c r="AA10" s="47">
        <v>3</v>
      </c>
      <c r="AB10" s="47">
        <v>3</v>
      </c>
      <c r="AC10" s="47">
        <v>2</v>
      </c>
      <c r="AD10" s="47">
        <v>9</v>
      </c>
      <c r="AE10" s="47">
        <v>13</v>
      </c>
      <c r="AF10" s="47">
        <v>13</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2611</v>
      </c>
      <c r="C11" s="38">
        <v>38243</v>
      </c>
      <c r="D11" s="71">
        <v>162.24879999999999</v>
      </c>
      <c r="E11" s="48">
        <v>0.5</v>
      </c>
      <c r="F11" s="39">
        <v>41.119199999999999</v>
      </c>
      <c r="G11" s="58" t="s">
        <v>2164</v>
      </c>
      <c r="H11" s="58" t="s">
        <v>439</v>
      </c>
      <c r="I11" s="49">
        <v>24.014199999999999</v>
      </c>
      <c r="J11" s="49">
        <v>14.5984</v>
      </c>
      <c r="K11" s="49">
        <v>11.315899999999999</v>
      </c>
      <c r="L11" s="49">
        <v>9.1649999999999991</v>
      </c>
      <c r="M11" s="49">
        <v>9.0334000000000003</v>
      </c>
      <c r="N11" s="49">
        <v>8.0935000000000006</v>
      </c>
      <c r="O11" s="49">
        <v>7.7392000000000003</v>
      </c>
      <c r="P11" s="49">
        <v>6.9402999999999997</v>
      </c>
      <c r="Q11" s="49">
        <v>5.3926999999999996</v>
      </c>
      <c r="R11" s="49">
        <v>5.3181000000000003</v>
      </c>
      <c r="S11" s="49">
        <v>6.2971000000000004</v>
      </c>
      <c r="T11" s="49">
        <v>6.5545</v>
      </c>
      <c r="U11" s="49">
        <v>7.2484000000000002</v>
      </c>
      <c r="V11" s="49">
        <v>7.3201000000000001</v>
      </c>
      <c r="W11" s="47">
        <v>2</v>
      </c>
      <c r="X11" s="47">
        <v>2</v>
      </c>
      <c r="Y11" s="47">
        <v>3</v>
      </c>
      <c r="Z11" s="47">
        <v>4</v>
      </c>
      <c r="AA11" s="47">
        <v>2</v>
      </c>
      <c r="AB11" s="47">
        <v>4</v>
      </c>
      <c r="AC11" s="47">
        <v>6</v>
      </c>
      <c r="AD11" s="47">
        <v>10</v>
      </c>
      <c r="AE11" s="47">
        <v>12</v>
      </c>
      <c r="AF11" s="47">
        <v>12</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2612</v>
      </c>
      <c r="C12" s="38">
        <v>39800</v>
      </c>
      <c r="D12" s="71">
        <v>71.547600000000003</v>
      </c>
      <c r="E12" s="48">
        <v>1.05</v>
      </c>
      <c r="F12" s="39">
        <v>24.764500000000002</v>
      </c>
      <c r="G12" s="37" t="s">
        <v>2454</v>
      </c>
      <c r="H12" s="37" t="s">
        <v>439</v>
      </c>
      <c r="I12" s="49">
        <v>19.1907</v>
      </c>
      <c r="J12" s="49">
        <v>12.262</v>
      </c>
      <c r="K12" s="49">
        <v>8.9794</v>
      </c>
      <c r="L12" s="49">
        <v>8.0612999999999992</v>
      </c>
      <c r="M12" s="49">
        <v>8.0502000000000002</v>
      </c>
      <c r="N12" s="49">
        <v>7.1159999999999997</v>
      </c>
      <c r="O12" s="49">
        <v>6.9938000000000002</v>
      </c>
      <c r="P12" s="49">
        <v>9.8996999999999993</v>
      </c>
      <c r="Q12" s="49">
        <v>12.449</v>
      </c>
      <c r="R12" s="49">
        <v>10.353300000000001</v>
      </c>
      <c r="S12" s="49">
        <v>8.1266999999999996</v>
      </c>
      <c r="T12" s="49">
        <v>4.2232000000000003</v>
      </c>
      <c r="U12" s="49">
        <v>5.6966000000000001</v>
      </c>
      <c r="V12" s="49">
        <v>5.9273999999999996</v>
      </c>
      <c r="W12" s="47">
        <v>9</v>
      </c>
      <c r="X12" s="47">
        <v>9</v>
      </c>
      <c r="Y12" s="47">
        <v>17</v>
      </c>
      <c r="Z12" s="47">
        <v>16</v>
      </c>
      <c r="AA12" s="47">
        <v>23</v>
      </c>
      <c r="AB12" s="47">
        <v>24</v>
      </c>
      <c r="AC12" s="47">
        <v>23</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2613</v>
      </c>
      <c r="C13" s="38">
        <v>40359</v>
      </c>
      <c r="D13" s="71">
        <v>212.26910000000001</v>
      </c>
      <c r="E13" s="48">
        <v>1.05</v>
      </c>
      <c r="F13" s="39">
        <v>27.407900000000001</v>
      </c>
      <c r="G13" s="37" t="s">
        <v>2019</v>
      </c>
      <c r="H13" s="37" t="s">
        <v>439</v>
      </c>
      <c r="I13" s="49">
        <v>21.300599999999999</v>
      </c>
      <c r="J13" s="49">
        <v>12.567500000000001</v>
      </c>
      <c r="K13" s="49">
        <v>10.831899999999999</v>
      </c>
      <c r="L13" s="49">
        <v>9.2088999999999999</v>
      </c>
      <c r="M13" s="49">
        <v>8.6331000000000007</v>
      </c>
      <c r="N13" s="49">
        <v>7.6037999999999997</v>
      </c>
      <c r="O13" s="49">
        <v>7.4753999999999996</v>
      </c>
      <c r="P13" s="49">
        <v>6.9947999999999997</v>
      </c>
      <c r="Q13" s="49">
        <v>5.3868999999999998</v>
      </c>
      <c r="R13" s="49">
        <v>5.2511999999999999</v>
      </c>
      <c r="S13" s="49">
        <v>5.7813999999999997</v>
      </c>
      <c r="T13" s="49">
        <v>6.2805</v>
      </c>
      <c r="U13" s="49">
        <v>7.1035000000000004</v>
      </c>
      <c r="V13" s="49">
        <v>7.3497000000000003</v>
      </c>
      <c r="W13" s="47">
        <v>5</v>
      </c>
      <c r="X13" s="47">
        <v>6</v>
      </c>
      <c r="Y13" s="47">
        <v>5</v>
      </c>
      <c r="Z13" s="47">
        <v>3</v>
      </c>
      <c r="AA13" s="47">
        <v>11</v>
      </c>
      <c r="AB13" s="47">
        <v>16</v>
      </c>
      <c r="AC13" s="47">
        <v>11</v>
      </c>
      <c r="AD13" s="47">
        <v>7</v>
      </c>
      <c r="AE13" s="47">
        <v>14</v>
      </c>
      <c r="AF13" s="47">
        <v>15</v>
      </c>
      <c r="AG13" s="47">
        <v>17</v>
      </c>
      <c r="AH13" s="47">
        <v>10</v>
      </c>
      <c r="AI13" s="47">
        <v>8</v>
      </c>
      <c r="AJ13" s="47">
        <v>8</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2614</v>
      </c>
      <c r="C14" s="38">
        <v>40658</v>
      </c>
      <c r="D14" s="71">
        <v>349.21949999999998</v>
      </c>
      <c r="E14" s="48">
        <v>1.02</v>
      </c>
      <c r="F14" s="39">
        <v>23.927299999999999</v>
      </c>
      <c r="G14" s="37" t="s">
        <v>2457</v>
      </c>
      <c r="H14" s="37" t="s">
        <v>439</v>
      </c>
      <c r="I14" s="49">
        <v>17.415099999999999</v>
      </c>
      <c r="J14" s="49">
        <v>10.328099999999999</v>
      </c>
      <c r="K14" s="49">
        <v>9.1410999999999998</v>
      </c>
      <c r="L14" s="49">
        <v>7.9812000000000003</v>
      </c>
      <c r="M14" s="49">
        <v>7.9958</v>
      </c>
      <c r="N14" s="49">
        <v>7.2912999999999997</v>
      </c>
      <c r="O14" s="49">
        <v>7.0084</v>
      </c>
      <c r="P14" s="49">
        <v>6.3605999999999998</v>
      </c>
      <c r="Q14" s="49">
        <v>4.9245000000000001</v>
      </c>
      <c r="R14" s="49">
        <v>4.8559999999999999</v>
      </c>
      <c r="S14" s="49">
        <v>5.5712000000000002</v>
      </c>
      <c r="T14" s="49">
        <v>5.8268000000000004</v>
      </c>
      <c r="U14" s="49">
        <v>6.3235999999999999</v>
      </c>
      <c r="V14" s="49">
        <v>6.7287999999999997</v>
      </c>
      <c r="W14" s="47">
        <v>17</v>
      </c>
      <c r="X14" s="47">
        <v>21</v>
      </c>
      <c r="Y14" s="47">
        <v>14</v>
      </c>
      <c r="Z14" s="47">
        <v>17</v>
      </c>
      <c r="AA14" s="47">
        <v>24</v>
      </c>
      <c r="AB14" s="47">
        <v>22</v>
      </c>
      <c r="AC14" s="47">
        <v>22</v>
      </c>
      <c r="AD14" s="47">
        <v>22</v>
      </c>
      <c r="AE14" s="47">
        <v>23</v>
      </c>
      <c r="AF14" s="47">
        <v>22</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2615</v>
      </c>
      <c r="C15" s="38">
        <v>37508</v>
      </c>
      <c r="D15" s="71">
        <v>3219.4627999999998</v>
      </c>
      <c r="E15" s="48">
        <v>0.93</v>
      </c>
      <c r="F15" s="39">
        <v>43.718499999999999</v>
      </c>
      <c r="G15" s="58" t="s">
        <v>2459</v>
      </c>
      <c r="H15" s="58" t="s">
        <v>439</v>
      </c>
      <c r="I15" s="49">
        <v>15.0465</v>
      </c>
      <c r="J15" s="49">
        <v>10.289400000000001</v>
      </c>
      <c r="K15" s="49">
        <v>8.5977999999999994</v>
      </c>
      <c r="L15" s="49">
        <v>7.8815</v>
      </c>
      <c r="M15" s="49">
        <v>8.7073999999999998</v>
      </c>
      <c r="N15" s="49">
        <v>7.6574999999999998</v>
      </c>
      <c r="O15" s="49">
        <v>7.3063000000000002</v>
      </c>
      <c r="P15" s="49">
        <v>6.6722000000000001</v>
      </c>
      <c r="Q15" s="49">
        <v>5.1539000000000001</v>
      </c>
      <c r="R15" s="49">
        <v>5.1481000000000003</v>
      </c>
      <c r="S15" s="49">
        <v>5.8677000000000001</v>
      </c>
      <c r="T15" s="49">
        <v>6.0660999999999996</v>
      </c>
      <c r="U15" s="49">
        <v>6.8597999999999999</v>
      </c>
      <c r="V15" s="49">
        <v>6.9264000000000001</v>
      </c>
      <c r="W15" s="47">
        <v>21</v>
      </c>
      <c r="X15" s="47">
        <v>22</v>
      </c>
      <c r="Y15" s="47">
        <v>21</v>
      </c>
      <c r="Z15" s="47">
        <v>21</v>
      </c>
      <c r="AA15" s="47">
        <v>10</v>
      </c>
      <c r="AB15" s="47">
        <v>13</v>
      </c>
      <c r="AC15" s="47">
        <v>16</v>
      </c>
      <c r="AD15" s="47">
        <v>15</v>
      </c>
      <c r="AE15" s="47">
        <v>17</v>
      </c>
      <c r="AF15" s="47">
        <v>16</v>
      </c>
      <c r="AG15" s="47">
        <v>15</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2616</v>
      </c>
      <c r="C16" s="38">
        <v>37287</v>
      </c>
      <c r="D16" s="71">
        <v>12.509399999999999</v>
      </c>
      <c r="E16" s="48">
        <v>0.04</v>
      </c>
      <c r="F16" s="39">
        <v>5149.4098999999997</v>
      </c>
      <c r="G16" s="58" t="s">
        <v>2120</v>
      </c>
      <c r="H16" s="58" t="s">
        <v>439</v>
      </c>
      <c r="I16" s="49">
        <v>0</v>
      </c>
      <c r="J16" s="49">
        <v>0</v>
      </c>
      <c r="K16" s="49">
        <v>0</v>
      </c>
      <c r="L16" s="49">
        <v>0</v>
      </c>
      <c r="M16" s="49">
        <v>0</v>
      </c>
      <c r="N16" s="49">
        <v>0</v>
      </c>
      <c r="O16" s="49">
        <v>0</v>
      </c>
      <c r="P16" s="49">
        <v>4.4554999999999998</v>
      </c>
      <c r="Q16" s="49">
        <v>8.0539000000000005</v>
      </c>
      <c r="R16" s="49">
        <v>9.4882000000000009</v>
      </c>
      <c r="S16" s="49">
        <v>4.7786999999999997</v>
      </c>
      <c r="T16" s="49">
        <v>5.4665999999999997</v>
      </c>
      <c r="U16" s="49">
        <v>6.7065000000000001</v>
      </c>
      <c r="V16" s="49">
        <v>7.5288000000000004</v>
      </c>
      <c r="W16" s="47">
        <v>27</v>
      </c>
      <c r="X16" s="47">
        <v>27</v>
      </c>
      <c r="Y16" s="47">
        <v>27</v>
      </c>
      <c r="Z16" s="47">
        <v>27</v>
      </c>
      <c r="AA16" s="47">
        <v>27</v>
      </c>
      <c r="AB16" s="47">
        <v>27</v>
      </c>
      <c r="AC16" s="47">
        <v>27</v>
      </c>
      <c r="AD16" s="47">
        <v>26</v>
      </c>
      <c r="AE16" s="47">
        <v>2</v>
      </c>
      <c r="AF16" s="47">
        <v>2</v>
      </c>
      <c r="AG16" s="47">
        <v>22</v>
      </c>
      <c r="AH16" s="47">
        <v>16</v>
      </c>
      <c r="AI16" s="47">
        <v>14</v>
      </c>
      <c r="AJ16" s="47">
        <v>4</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2617</v>
      </c>
      <c r="C17" s="38">
        <v>40354</v>
      </c>
      <c r="D17" s="71">
        <v>14105.195</v>
      </c>
      <c r="E17" s="48">
        <v>0.69</v>
      </c>
      <c r="F17" s="39">
        <v>29.979299999999999</v>
      </c>
      <c r="G17" s="58" t="s">
        <v>2084</v>
      </c>
      <c r="H17" s="58" t="s">
        <v>439</v>
      </c>
      <c r="I17" s="49">
        <v>17.679500000000001</v>
      </c>
      <c r="J17" s="49">
        <v>11.33</v>
      </c>
      <c r="K17" s="49">
        <v>9.0932999999999993</v>
      </c>
      <c r="L17" s="49">
        <v>8.7958999999999996</v>
      </c>
      <c r="M17" s="49">
        <v>9.0236000000000001</v>
      </c>
      <c r="N17" s="49">
        <v>8.2210999999999999</v>
      </c>
      <c r="O17" s="49">
        <v>7.9882999999999997</v>
      </c>
      <c r="P17" s="49">
        <v>7.3238000000000003</v>
      </c>
      <c r="Q17" s="49">
        <v>5.8261000000000003</v>
      </c>
      <c r="R17" s="49">
        <v>5.8567999999999998</v>
      </c>
      <c r="S17" s="49">
        <v>6.7811000000000003</v>
      </c>
      <c r="T17" s="49">
        <v>7.0244999999999997</v>
      </c>
      <c r="U17" s="49">
        <v>7.5875000000000004</v>
      </c>
      <c r="V17" s="49">
        <v>8.0208999999999993</v>
      </c>
      <c r="W17" s="47">
        <v>15</v>
      </c>
      <c r="X17" s="47">
        <v>16</v>
      </c>
      <c r="Y17" s="47">
        <v>15</v>
      </c>
      <c r="Z17" s="47">
        <v>6</v>
      </c>
      <c r="AA17" s="47">
        <v>4</v>
      </c>
      <c r="AB17" s="47">
        <v>2</v>
      </c>
      <c r="AC17" s="47">
        <v>1</v>
      </c>
      <c r="AD17" s="47">
        <v>4</v>
      </c>
      <c r="AE17" s="47">
        <v>6</v>
      </c>
      <c r="AF17" s="47">
        <v>6</v>
      </c>
      <c r="AG17" s="47">
        <v>4</v>
      </c>
      <c r="AH17" s="47">
        <v>1</v>
      </c>
      <c r="AI17" s="47">
        <v>2</v>
      </c>
      <c r="AJ17" s="47">
        <v>1</v>
      </c>
      <c r="AK17" s="39">
        <v>4.12</v>
      </c>
      <c r="AL17" s="39">
        <v>2.78</v>
      </c>
      <c r="AM17" s="39">
        <v>7.69</v>
      </c>
      <c r="AN17" s="39">
        <v>7</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2618</v>
      </c>
      <c r="C18" s="38">
        <v>40904</v>
      </c>
      <c r="D18" s="71">
        <v>3783.1610999999998</v>
      </c>
      <c r="E18" s="48">
        <v>0.75</v>
      </c>
      <c r="F18" s="39">
        <v>24.797599999999999</v>
      </c>
      <c r="G18" s="58" t="s">
        <v>2171</v>
      </c>
      <c r="H18" s="58" t="s">
        <v>1153</v>
      </c>
      <c r="I18" s="49">
        <v>16.803000000000001</v>
      </c>
      <c r="J18" s="49">
        <v>10.9994</v>
      </c>
      <c r="K18" s="49">
        <v>9.0731999999999999</v>
      </c>
      <c r="L18" s="49">
        <v>8.3297000000000008</v>
      </c>
      <c r="M18" s="49">
        <v>8.7215000000000007</v>
      </c>
      <c r="N18" s="49">
        <v>7.7960000000000003</v>
      </c>
      <c r="O18" s="49">
        <v>7.4713000000000003</v>
      </c>
      <c r="P18" s="49">
        <v>6.6711</v>
      </c>
      <c r="Q18" s="49">
        <v>5.0848000000000004</v>
      </c>
      <c r="R18" s="49">
        <v>5.0750000000000002</v>
      </c>
      <c r="S18" s="49">
        <v>5.8781999999999996</v>
      </c>
      <c r="T18" s="49">
        <v>6.27</v>
      </c>
      <c r="U18" s="49">
        <v>6.9206000000000003</v>
      </c>
      <c r="V18" s="49">
        <v>7.3986999999999998</v>
      </c>
      <c r="W18" s="47">
        <v>20</v>
      </c>
      <c r="X18" s="47">
        <v>17</v>
      </c>
      <c r="Y18" s="47">
        <v>16</v>
      </c>
      <c r="Z18" s="47">
        <v>12</v>
      </c>
      <c r="AA18" s="47">
        <v>8</v>
      </c>
      <c r="AB18" s="47">
        <v>10</v>
      </c>
      <c r="AC18" s="47">
        <v>12</v>
      </c>
      <c r="AD18" s="47">
        <v>17</v>
      </c>
      <c r="AE18" s="47">
        <v>21</v>
      </c>
      <c r="AF18" s="47">
        <v>17</v>
      </c>
      <c r="AG18" s="47">
        <v>14</v>
      </c>
      <c r="AH18" s="47">
        <v>11</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2619</v>
      </c>
      <c r="C19" s="38">
        <v>37189</v>
      </c>
      <c r="D19" s="71">
        <v>19611.116999999998</v>
      </c>
      <c r="E19" s="48">
        <v>1.05</v>
      </c>
      <c r="F19" s="39">
        <v>56.369500000000002</v>
      </c>
      <c r="G19" s="58" t="s">
        <v>2264</v>
      </c>
      <c r="H19" s="58" t="s">
        <v>439</v>
      </c>
      <c r="I19" s="49">
        <v>14.478300000000001</v>
      </c>
      <c r="J19" s="49">
        <v>9.6007999999999996</v>
      </c>
      <c r="K19" s="49">
        <v>8.1563999999999997</v>
      </c>
      <c r="L19" s="49">
        <v>7.7244000000000002</v>
      </c>
      <c r="M19" s="49">
        <v>8.3953000000000007</v>
      </c>
      <c r="N19" s="49">
        <v>7.7965</v>
      </c>
      <c r="O19" s="49">
        <v>7.6780999999999997</v>
      </c>
      <c r="P19" s="49">
        <v>7.3380999999999998</v>
      </c>
      <c r="Q19" s="49">
        <v>6.1649000000000003</v>
      </c>
      <c r="R19" s="49">
        <v>6.1082999999999998</v>
      </c>
      <c r="S19" s="49">
        <v>6.8971999999999998</v>
      </c>
      <c r="T19" s="49">
        <v>6.8410000000000002</v>
      </c>
      <c r="U19" s="49">
        <v>7.6677999999999997</v>
      </c>
      <c r="V19" s="49">
        <v>7.8437000000000001</v>
      </c>
      <c r="W19" s="47">
        <v>23</v>
      </c>
      <c r="X19" s="47">
        <v>24</v>
      </c>
      <c r="Y19" s="47">
        <v>24</v>
      </c>
      <c r="Z19" s="47">
        <v>22</v>
      </c>
      <c r="AA19" s="47">
        <v>19</v>
      </c>
      <c r="AB19" s="47">
        <v>9</v>
      </c>
      <c r="AC19" s="47">
        <v>8</v>
      </c>
      <c r="AD19" s="47">
        <v>3</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2620</v>
      </c>
      <c r="C20" s="38">
        <v>40625</v>
      </c>
      <c r="D20" s="71">
        <v>25.599499999999999</v>
      </c>
      <c r="E20" s="48">
        <v>0.75</v>
      </c>
      <c r="F20" s="39">
        <v>23.841799999999999</v>
      </c>
      <c r="G20" s="58" t="s">
        <v>2130</v>
      </c>
      <c r="H20" s="58" t="s">
        <v>439</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4</v>
      </c>
      <c r="AF20" s="47">
        <v>3</v>
      </c>
      <c r="AG20" s="47">
        <v>9</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2621</v>
      </c>
      <c r="C21" s="38">
        <v>41530</v>
      </c>
      <c r="D21" s="71">
        <v>39.878</v>
      </c>
      <c r="E21" s="48">
        <v>1.6</v>
      </c>
      <c r="F21" s="39">
        <v>1959.8431</v>
      </c>
      <c r="G21" s="58" t="s">
        <v>2268</v>
      </c>
      <c r="H21" s="58" t="s">
        <v>439</v>
      </c>
      <c r="I21" s="49">
        <v>17.704799999999999</v>
      </c>
      <c r="J21" s="49">
        <v>11.7355</v>
      </c>
      <c r="K21" s="49">
        <v>8.7960999999999991</v>
      </c>
      <c r="L21" s="49">
        <v>7.4363000000000001</v>
      </c>
      <c r="M21" s="49">
        <v>8.3078000000000003</v>
      </c>
      <c r="N21" s="49">
        <v>7.1402000000000001</v>
      </c>
      <c r="O21" s="49">
        <v>7.0574000000000003</v>
      </c>
      <c r="P21" s="49">
        <v>5.8535000000000004</v>
      </c>
      <c r="Q21" s="49">
        <v>4.2906000000000004</v>
      </c>
      <c r="R21" s="49">
        <v>4.3156999999999996</v>
      </c>
      <c r="S21" s="49">
        <v>4.2022000000000004</v>
      </c>
      <c r="T21" s="49">
        <v>4.9306999999999999</v>
      </c>
      <c r="U21" s="49">
        <v>6.0625</v>
      </c>
      <c r="V21" s="49">
        <v>6.3030999999999997</v>
      </c>
      <c r="W21" s="47">
        <v>14</v>
      </c>
      <c r="X21" s="47">
        <v>13</v>
      </c>
      <c r="Y21" s="47">
        <v>19</v>
      </c>
      <c r="Z21" s="47">
        <v>24</v>
      </c>
      <c r="AA21" s="47">
        <v>20</v>
      </c>
      <c r="AB21" s="47">
        <v>23</v>
      </c>
      <c r="AC21" s="47">
        <v>21</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2622</v>
      </c>
      <c r="C22" s="38">
        <v>39165</v>
      </c>
      <c r="D22" s="71">
        <v>394.53480000000002</v>
      </c>
      <c r="E22" s="48">
        <v>1.1499999999999999</v>
      </c>
      <c r="F22" s="39">
        <v>3347.0156000000002</v>
      </c>
      <c r="G22" s="58" t="s">
        <v>2038</v>
      </c>
      <c r="H22" s="58" t="s">
        <v>439</v>
      </c>
      <c r="I22" s="49">
        <v>19.4237</v>
      </c>
      <c r="J22" s="49">
        <v>12.4438</v>
      </c>
      <c r="K22" s="49">
        <v>9.8876000000000008</v>
      </c>
      <c r="L22" s="49">
        <v>8.4483999999999995</v>
      </c>
      <c r="M22" s="49">
        <v>8.4696999999999996</v>
      </c>
      <c r="N22" s="49">
        <v>7.5399000000000003</v>
      </c>
      <c r="O22" s="49">
        <v>7.7653999999999996</v>
      </c>
      <c r="P22" s="49">
        <v>6.6718000000000002</v>
      </c>
      <c r="Q22" s="49">
        <v>4.9786999999999999</v>
      </c>
      <c r="R22" s="49">
        <v>4.8944999999999999</v>
      </c>
      <c r="S22" s="49">
        <v>5.7</v>
      </c>
      <c r="T22" s="49">
        <v>5.9537000000000004</v>
      </c>
      <c r="U22" s="49">
        <v>6.6425000000000001</v>
      </c>
      <c r="V22" s="49">
        <v>7.1523000000000003</v>
      </c>
      <c r="W22" s="47">
        <v>8</v>
      </c>
      <c r="X22" s="47">
        <v>7</v>
      </c>
      <c r="Y22" s="47">
        <v>8</v>
      </c>
      <c r="Z22" s="47">
        <v>10</v>
      </c>
      <c r="AA22" s="47">
        <v>17</v>
      </c>
      <c r="AB22" s="47">
        <v>18</v>
      </c>
      <c r="AC22" s="47">
        <v>5</v>
      </c>
      <c r="AD22" s="47">
        <v>16</v>
      </c>
      <c r="AE22" s="47">
        <v>22</v>
      </c>
      <c r="AF22" s="47">
        <v>20</v>
      </c>
      <c r="AG22" s="47">
        <v>18</v>
      </c>
      <c r="AH22" s="47">
        <v>14</v>
      </c>
      <c r="AI22" s="47">
        <v>15</v>
      </c>
      <c r="AJ22" s="47">
        <v>13</v>
      </c>
      <c r="AK22" s="39">
        <v>3.61</v>
      </c>
      <c r="AL22" s="39">
        <v>2.83</v>
      </c>
      <c r="AM22" s="39">
        <v>7.52</v>
      </c>
      <c r="AN22" s="39">
        <v>6.37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2623</v>
      </c>
      <c r="C23" s="38">
        <v>44802</v>
      </c>
      <c r="D23" s="71">
        <v>129.03299999999999</v>
      </c>
      <c r="E23" s="48">
        <v>1.0900000000000001</v>
      </c>
      <c r="F23" s="39">
        <v>11.3124</v>
      </c>
      <c r="G23" s="58" t="s">
        <v>2154</v>
      </c>
      <c r="H23" s="58" t="s">
        <v>439</v>
      </c>
      <c r="I23" s="49">
        <v>14.7524</v>
      </c>
      <c r="J23" s="49">
        <v>10.3917</v>
      </c>
      <c r="K23" s="49">
        <v>8.2306000000000008</v>
      </c>
      <c r="L23" s="49">
        <v>7.5841000000000003</v>
      </c>
      <c r="M23" s="49">
        <v>8.1753</v>
      </c>
      <c r="N23" s="49">
        <v>7.3712999999999997</v>
      </c>
      <c r="O23" s="49">
        <v>6.8814000000000002</v>
      </c>
      <c r="P23" s="49">
        <v>6.2013999999999996</v>
      </c>
      <c r="Q23" s="49"/>
      <c r="R23" s="49"/>
      <c r="S23" s="49"/>
      <c r="T23" s="49"/>
      <c r="U23" s="49"/>
      <c r="V23" s="49">
        <v>6.2191999999999998</v>
      </c>
      <c r="W23" s="47">
        <v>22</v>
      </c>
      <c r="X23" s="47">
        <v>20</v>
      </c>
      <c r="Y23" s="47">
        <v>23</v>
      </c>
      <c r="Z23" s="47">
        <v>23</v>
      </c>
      <c r="AA23" s="47">
        <v>22</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2624</v>
      </c>
      <c r="C24" s="38">
        <v>37378</v>
      </c>
      <c r="D24" s="71">
        <v>16078.8771</v>
      </c>
      <c r="E24" s="48">
        <v>1.1100000000000001</v>
      </c>
      <c r="F24" s="39">
        <v>48.948700000000002</v>
      </c>
      <c r="G24" s="58" t="s">
        <v>2093</v>
      </c>
      <c r="H24" s="58" t="s">
        <v>439</v>
      </c>
      <c r="I24" s="49">
        <v>17.349299999999999</v>
      </c>
      <c r="J24" s="49">
        <v>10.9846</v>
      </c>
      <c r="K24" s="49">
        <v>8.7001000000000008</v>
      </c>
      <c r="L24" s="49">
        <v>7.9454000000000002</v>
      </c>
      <c r="M24" s="49">
        <v>8.8977000000000004</v>
      </c>
      <c r="N24" s="49">
        <v>7.8132999999999999</v>
      </c>
      <c r="O24" s="49">
        <v>7.3895999999999997</v>
      </c>
      <c r="P24" s="49">
        <v>6.7087000000000003</v>
      </c>
      <c r="Q24" s="49">
        <v>5.2412000000000001</v>
      </c>
      <c r="R24" s="49">
        <v>5.2523999999999997</v>
      </c>
      <c r="S24" s="49">
        <v>6.0777000000000001</v>
      </c>
      <c r="T24" s="49">
        <v>6.3636999999999997</v>
      </c>
      <c r="U24" s="49">
        <v>7.0571999999999999</v>
      </c>
      <c r="V24" s="49">
        <v>7.3531000000000004</v>
      </c>
      <c r="W24" s="47">
        <v>18</v>
      </c>
      <c r="X24" s="47">
        <v>18</v>
      </c>
      <c r="Y24" s="47">
        <v>20</v>
      </c>
      <c r="Z24" s="47">
        <v>19</v>
      </c>
      <c r="AA24" s="47">
        <v>6</v>
      </c>
      <c r="AB24" s="47">
        <v>8</v>
      </c>
      <c r="AC24" s="47">
        <v>15</v>
      </c>
      <c r="AD24" s="47">
        <v>14</v>
      </c>
      <c r="AE24" s="47">
        <v>15</v>
      </c>
      <c r="AF24" s="47">
        <v>14</v>
      </c>
      <c r="AG24" s="47">
        <v>13</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2625</v>
      </c>
      <c r="C25" s="38">
        <v>43497</v>
      </c>
      <c r="D25" s="71">
        <v>108.2578</v>
      </c>
      <c r="E25" s="48">
        <v>1.33</v>
      </c>
      <c r="F25" s="39">
        <v>13.7043</v>
      </c>
      <c r="G25" s="37" t="s">
        <v>1716</v>
      </c>
      <c r="H25" s="37" t="s">
        <v>439</v>
      </c>
      <c r="I25" s="49">
        <v>18.494299999999999</v>
      </c>
      <c r="J25" s="49">
        <v>12.165800000000001</v>
      </c>
      <c r="K25" s="49">
        <v>9.5853000000000002</v>
      </c>
      <c r="L25" s="49">
        <v>8.1579999999999995</v>
      </c>
      <c r="M25" s="49">
        <v>8.5317000000000007</v>
      </c>
      <c r="N25" s="49">
        <v>7.6067</v>
      </c>
      <c r="O25" s="49">
        <v>7.2629000000000001</v>
      </c>
      <c r="P25" s="49">
        <v>6.3358999999999996</v>
      </c>
      <c r="Q25" s="49">
        <v>4.6435000000000004</v>
      </c>
      <c r="R25" s="49">
        <v>4.5094000000000003</v>
      </c>
      <c r="S25" s="49">
        <v>5.1650999999999998</v>
      </c>
      <c r="T25" s="49"/>
      <c r="U25" s="49"/>
      <c r="V25" s="49">
        <v>5.7682000000000002</v>
      </c>
      <c r="W25" s="47">
        <v>13</v>
      </c>
      <c r="X25" s="47">
        <v>10</v>
      </c>
      <c r="Y25" s="47">
        <v>10</v>
      </c>
      <c r="Z25" s="47">
        <v>14</v>
      </c>
      <c r="AA25" s="47">
        <v>16</v>
      </c>
      <c r="AB25" s="47">
        <v>15</v>
      </c>
      <c r="AC25" s="47">
        <v>17</v>
      </c>
      <c r="AD25" s="47">
        <v>23</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2626</v>
      </c>
      <c r="C26" s="38">
        <v>44250</v>
      </c>
      <c r="D26" s="71">
        <v>63.684899999999999</v>
      </c>
      <c r="E26" s="48">
        <v>1.26</v>
      </c>
      <c r="F26" s="39">
        <v>11.9857</v>
      </c>
      <c r="G26" s="37" t="s">
        <v>2627</v>
      </c>
      <c r="H26" s="37" t="s">
        <v>439</v>
      </c>
      <c r="I26" s="49">
        <v>20.0304</v>
      </c>
      <c r="J26" s="49">
        <v>12.4283</v>
      </c>
      <c r="K26" s="49">
        <v>9.4747000000000003</v>
      </c>
      <c r="L26" s="49">
        <v>8.0908999999999995</v>
      </c>
      <c r="M26" s="49">
        <v>8.7279</v>
      </c>
      <c r="N26" s="49">
        <v>7.8151000000000002</v>
      </c>
      <c r="O26" s="49">
        <v>7.4562999999999997</v>
      </c>
      <c r="P26" s="49">
        <v>6.6234000000000002</v>
      </c>
      <c r="Q26" s="49">
        <v>5.1280000000000001</v>
      </c>
      <c r="R26" s="49"/>
      <c r="S26" s="49"/>
      <c r="T26" s="49"/>
      <c r="U26" s="49"/>
      <c r="V26" s="49">
        <v>5.2252999999999998</v>
      </c>
      <c r="W26" s="47">
        <v>7</v>
      </c>
      <c r="X26" s="47">
        <v>8</v>
      </c>
      <c r="Y26" s="47">
        <v>12</v>
      </c>
      <c r="Z26" s="47">
        <v>15</v>
      </c>
      <c r="AA26" s="47">
        <v>7</v>
      </c>
      <c r="AB26" s="47">
        <v>7</v>
      </c>
      <c r="AC26" s="47">
        <v>13</v>
      </c>
      <c r="AD26" s="47">
        <v>18</v>
      </c>
      <c r="AE26" s="47">
        <v>19</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2628</v>
      </c>
      <c r="C27" s="38">
        <v>43175</v>
      </c>
      <c r="D27" s="71">
        <v>339.5428</v>
      </c>
      <c r="E27" s="48">
        <v>1.1200000000000001</v>
      </c>
      <c r="F27" s="39">
        <v>14.767899999999999</v>
      </c>
      <c r="G27" s="37" t="s">
        <v>2176</v>
      </c>
      <c r="H27" s="37" t="s">
        <v>439</v>
      </c>
      <c r="I27" s="49">
        <v>17.4909</v>
      </c>
      <c r="J27" s="49">
        <v>10.755800000000001</v>
      </c>
      <c r="K27" s="49">
        <v>8.4128000000000007</v>
      </c>
      <c r="L27" s="49">
        <v>7.9545000000000003</v>
      </c>
      <c r="M27" s="49">
        <v>8.4198000000000004</v>
      </c>
      <c r="N27" s="49">
        <v>7.6475999999999997</v>
      </c>
      <c r="O27" s="49">
        <v>7.2138999999999998</v>
      </c>
      <c r="P27" s="49">
        <v>6.5240999999999998</v>
      </c>
      <c r="Q27" s="49">
        <v>5.1155999999999997</v>
      </c>
      <c r="R27" s="49">
        <v>5.0457999999999998</v>
      </c>
      <c r="S27" s="49">
        <v>5.6965000000000003</v>
      </c>
      <c r="T27" s="49"/>
      <c r="U27" s="49"/>
      <c r="V27" s="49">
        <v>6.1802000000000001</v>
      </c>
      <c r="W27" s="47">
        <v>16</v>
      </c>
      <c r="X27" s="47">
        <v>19</v>
      </c>
      <c r="Y27" s="47">
        <v>22</v>
      </c>
      <c r="Z27" s="47">
        <v>18</v>
      </c>
      <c r="AA27" s="47">
        <v>18</v>
      </c>
      <c r="AB27" s="47">
        <v>14</v>
      </c>
      <c r="AC27" s="47">
        <v>19</v>
      </c>
      <c r="AD27" s="47">
        <v>20</v>
      </c>
      <c r="AE27" s="47">
        <v>20</v>
      </c>
      <c r="AF27" s="47">
        <v>18</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2629</v>
      </c>
      <c r="C28" s="38">
        <v>37608</v>
      </c>
      <c r="D28" s="71">
        <v>6974.0338000000002</v>
      </c>
      <c r="E28" s="48">
        <v>0.94</v>
      </c>
      <c r="F28" s="39">
        <v>49.366599999999998</v>
      </c>
      <c r="G28" s="37" t="s">
        <v>2630</v>
      </c>
      <c r="H28" s="37" t="s">
        <v>439</v>
      </c>
      <c r="I28" s="49">
        <v>18.561699999999998</v>
      </c>
      <c r="J28" s="49">
        <v>11.8355</v>
      </c>
      <c r="K28" s="49">
        <v>9.5462000000000007</v>
      </c>
      <c r="L28" s="49">
        <v>8.4920000000000009</v>
      </c>
      <c r="M28" s="49">
        <v>8.94</v>
      </c>
      <c r="N28" s="49">
        <v>7.8882000000000003</v>
      </c>
      <c r="O28" s="49">
        <v>7.7156000000000002</v>
      </c>
      <c r="P28" s="49">
        <v>6.9322999999999997</v>
      </c>
      <c r="Q28" s="49">
        <v>5.4854000000000003</v>
      </c>
      <c r="R28" s="49">
        <v>5.7253999999999996</v>
      </c>
      <c r="S28" s="49">
        <v>6.3497000000000003</v>
      </c>
      <c r="T28" s="49">
        <v>6.3955000000000002</v>
      </c>
      <c r="U28" s="49">
        <v>7.1924999999999999</v>
      </c>
      <c r="V28" s="49">
        <v>7.6159999999999997</v>
      </c>
      <c r="W28" s="47">
        <v>12</v>
      </c>
      <c r="X28" s="47">
        <v>11</v>
      </c>
      <c r="Y28" s="47">
        <v>11</v>
      </c>
      <c r="Z28" s="47">
        <v>8</v>
      </c>
      <c r="AA28" s="47">
        <v>5</v>
      </c>
      <c r="AB28" s="47">
        <v>5</v>
      </c>
      <c r="AC28" s="47">
        <v>7</v>
      </c>
      <c r="AD28" s="47">
        <v>11</v>
      </c>
      <c r="AE28" s="47">
        <v>10</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2631</v>
      </c>
      <c r="C29" s="38">
        <v>37648</v>
      </c>
      <c r="D29" s="71">
        <v>27.758099999999999</v>
      </c>
      <c r="E29" s="48">
        <v>0.92</v>
      </c>
      <c r="F29" s="39">
        <v>39.3202</v>
      </c>
      <c r="G29" s="37" t="s">
        <v>2053</v>
      </c>
      <c r="H29" s="37" t="s">
        <v>439</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21</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2632</v>
      </c>
      <c r="C30" s="38">
        <v>39289</v>
      </c>
      <c r="D30" s="71">
        <v>13299.646500000001</v>
      </c>
      <c r="E30" s="48">
        <v>0.85</v>
      </c>
      <c r="F30" s="39">
        <v>30.0884</v>
      </c>
      <c r="G30" s="37" t="s">
        <v>2633</v>
      </c>
      <c r="H30" s="37" t="s">
        <v>439</v>
      </c>
      <c r="I30" s="49">
        <v>19.075399999999998</v>
      </c>
      <c r="J30" s="49">
        <v>11.8284</v>
      </c>
      <c r="K30" s="49">
        <v>9.6100999999999992</v>
      </c>
      <c r="L30" s="49">
        <v>8.3350000000000009</v>
      </c>
      <c r="M30" s="49">
        <v>8.6098999999999997</v>
      </c>
      <c r="N30" s="49">
        <v>7.7770000000000001</v>
      </c>
      <c r="O30" s="49">
        <v>7.4225000000000003</v>
      </c>
      <c r="P30" s="49">
        <v>6.9198000000000004</v>
      </c>
      <c r="Q30" s="49">
        <v>5.4512999999999998</v>
      </c>
      <c r="R30" s="49">
        <v>5.3394000000000004</v>
      </c>
      <c r="S30" s="49">
        <v>6.085</v>
      </c>
      <c r="T30" s="49">
        <v>6.3338999999999999</v>
      </c>
      <c r="U30" s="49">
        <v>7.1116999999999999</v>
      </c>
      <c r="V30" s="49">
        <v>6.6345999999999998</v>
      </c>
      <c r="W30" s="47">
        <v>11</v>
      </c>
      <c r="X30" s="47">
        <v>12</v>
      </c>
      <c r="Y30" s="47">
        <v>9</v>
      </c>
      <c r="Z30" s="47">
        <v>11</v>
      </c>
      <c r="AA30" s="47">
        <v>13</v>
      </c>
      <c r="AB30" s="47">
        <v>12</v>
      </c>
      <c r="AC30" s="47">
        <v>14</v>
      </c>
      <c r="AD30" s="47">
        <v>12</v>
      </c>
      <c r="AE30" s="47">
        <v>11</v>
      </c>
      <c r="AF30" s="47">
        <v>11</v>
      </c>
      <c r="AG30" s="47">
        <v>12</v>
      </c>
      <c r="AH30" s="47">
        <v>9</v>
      </c>
      <c r="AI30" s="47">
        <v>7</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2634</v>
      </c>
      <c r="C31" s="38">
        <v>37754</v>
      </c>
      <c r="D31" s="71">
        <v>182.3691</v>
      </c>
      <c r="E31" s="48">
        <v>0.84</v>
      </c>
      <c r="F31" s="39">
        <v>41.633000000000003</v>
      </c>
      <c r="G31" s="37" t="s">
        <v>2059</v>
      </c>
      <c r="H31" s="37" t="s">
        <v>439</v>
      </c>
      <c r="I31" s="49">
        <v>61.119799999999998</v>
      </c>
      <c r="J31" s="49">
        <v>30.4483</v>
      </c>
      <c r="K31" s="49">
        <v>19.228000000000002</v>
      </c>
      <c r="L31" s="49">
        <v>12.643000000000001</v>
      </c>
      <c r="M31" s="49">
        <v>9.9952000000000005</v>
      </c>
      <c r="N31" s="49">
        <v>8.4402000000000008</v>
      </c>
      <c r="O31" s="49">
        <v>7.8663999999999996</v>
      </c>
      <c r="P31" s="49">
        <v>7.1277999999999997</v>
      </c>
      <c r="Q31" s="49">
        <v>5.6798999999999999</v>
      </c>
      <c r="R31" s="49">
        <v>5.4916999999999998</v>
      </c>
      <c r="S31" s="49">
        <v>6.2587000000000002</v>
      </c>
      <c r="T31" s="49">
        <v>4.8807999999999998</v>
      </c>
      <c r="U31" s="49">
        <v>6.0598000000000001</v>
      </c>
      <c r="V31" s="49">
        <v>6.9001000000000001</v>
      </c>
      <c r="W31" s="47">
        <v>1</v>
      </c>
      <c r="X31" s="47">
        <v>1</v>
      </c>
      <c r="Y31" s="47">
        <v>1</v>
      </c>
      <c r="Z31" s="47">
        <v>1</v>
      </c>
      <c r="AA31" s="47">
        <v>1</v>
      </c>
      <c r="AB31" s="47">
        <v>1</v>
      </c>
      <c r="AC31" s="47">
        <v>3</v>
      </c>
      <c r="AD31" s="47">
        <v>5</v>
      </c>
      <c r="AE31" s="47">
        <v>8</v>
      </c>
      <c r="AF31" s="47">
        <v>10</v>
      </c>
      <c r="AG31" s="47">
        <v>10</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2635</v>
      </c>
      <c r="C32" s="38">
        <v>37476</v>
      </c>
      <c r="D32" s="71">
        <v>2440.9973</v>
      </c>
      <c r="E32" s="48">
        <v>1.18</v>
      </c>
      <c r="F32" s="39">
        <v>45.082099999999997</v>
      </c>
      <c r="G32" s="37" t="s">
        <v>2636</v>
      </c>
      <c r="H32" s="37" t="s">
        <v>439</v>
      </c>
      <c r="I32" s="49">
        <v>19.110299999999999</v>
      </c>
      <c r="J32" s="49">
        <v>11.6151</v>
      </c>
      <c r="K32" s="49">
        <v>9.2917000000000005</v>
      </c>
      <c r="L32" s="49">
        <v>7.9246999999999996</v>
      </c>
      <c r="M32" s="49">
        <v>8.2247000000000003</v>
      </c>
      <c r="N32" s="49">
        <v>7.4352</v>
      </c>
      <c r="O32" s="49">
        <v>7.2324999999999999</v>
      </c>
      <c r="P32" s="49">
        <v>6.6220999999999997</v>
      </c>
      <c r="Q32" s="49">
        <v>5.1291000000000002</v>
      </c>
      <c r="R32" s="49">
        <v>5.0067000000000004</v>
      </c>
      <c r="S32" s="49">
        <v>5.8455000000000004</v>
      </c>
      <c r="T32" s="49">
        <v>5.1928999999999998</v>
      </c>
      <c r="U32" s="49">
        <v>6.2221000000000002</v>
      </c>
      <c r="V32" s="49">
        <v>7.0465999999999998</v>
      </c>
      <c r="W32" s="47">
        <v>10</v>
      </c>
      <c r="X32" s="47">
        <v>14</v>
      </c>
      <c r="Y32" s="47">
        <v>13</v>
      </c>
      <c r="Z32" s="47">
        <v>20</v>
      </c>
      <c r="AA32" s="47">
        <v>21</v>
      </c>
      <c r="AB32" s="47">
        <v>20</v>
      </c>
      <c r="AC32" s="47">
        <v>18</v>
      </c>
      <c r="AD32" s="47">
        <v>19</v>
      </c>
      <c r="AE32" s="47">
        <v>18</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2637</v>
      </c>
      <c r="C33" s="38">
        <v>44414</v>
      </c>
      <c r="D33" s="71">
        <v>131.51509999999999</v>
      </c>
      <c r="E33" s="48">
        <v>0.73</v>
      </c>
      <c r="F33" s="39">
        <v>1173.6955</v>
      </c>
      <c r="G33" s="37" t="s">
        <v>2065</v>
      </c>
      <c r="H33" s="37" t="s">
        <v>439</v>
      </c>
      <c r="I33" s="49">
        <v>17.026299999999999</v>
      </c>
      <c r="J33" s="49">
        <v>12.694100000000001</v>
      </c>
      <c r="K33" s="49">
        <v>10.0832</v>
      </c>
      <c r="L33" s="49">
        <v>8.4649000000000001</v>
      </c>
      <c r="M33" s="49">
        <v>8.5478000000000005</v>
      </c>
      <c r="N33" s="49">
        <v>7.5382999999999996</v>
      </c>
      <c r="O33" s="49">
        <v>7.0797999999999996</v>
      </c>
      <c r="P33" s="49">
        <v>6.5138999999999996</v>
      </c>
      <c r="Q33" s="49">
        <v>5.1757</v>
      </c>
      <c r="R33" s="49"/>
      <c r="S33" s="49"/>
      <c r="T33" s="49"/>
      <c r="U33" s="49"/>
      <c r="V33" s="49">
        <v>5.2901999999999996</v>
      </c>
      <c r="W33" s="47">
        <v>19</v>
      </c>
      <c r="X33" s="47">
        <v>5</v>
      </c>
      <c r="Y33" s="47">
        <v>7</v>
      </c>
      <c r="Z33" s="47">
        <v>9</v>
      </c>
      <c r="AA33" s="47">
        <v>15</v>
      </c>
      <c r="AB33" s="47">
        <v>19</v>
      </c>
      <c r="AC33" s="47">
        <v>20</v>
      </c>
      <c r="AD33" s="47">
        <v>21</v>
      </c>
      <c r="AE33" s="47">
        <v>16</v>
      </c>
      <c r="AF33" s="47"/>
      <c r="AG33" s="47"/>
      <c r="AH33" s="47"/>
      <c r="AI33" s="47"/>
      <c r="AJ33" s="47">
        <v>26</v>
      </c>
      <c r="AK33" s="39">
        <v>3.46</v>
      </c>
      <c r="AL33" s="39">
        <v>2.82</v>
      </c>
      <c r="AM33" s="39">
        <v>7.35</v>
      </c>
      <c r="AN33" s="39">
        <v>6.62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2638</v>
      </c>
      <c r="C34" s="38">
        <v>39343</v>
      </c>
      <c r="D34" s="71">
        <v>2884.3850000000002</v>
      </c>
      <c r="E34" s="48">
        <v>0.84</v>
      </c>
      <c r="F34" s="39">
        <v>29.767600000000002</v>
      </c>
      <c r="G34" s="37" t="s">
        <v>2185</v>
      </c>
      <c r="H34" s="37" t="s">
        <v>439</v>
      </c>
      <c r="I34" s="49">
        <v>14.445</v>
      </c>
      <c r="J34" s="49">
        <v>9.7047000000000008</v>
      </c>
      <c r="K34" s="49">
        <v>11.9483</v>
      </c>
      <c r="L34" s="49">
        <v>9.4655000000000005</v>
      </c>
      <c r="M34" s="49">
        <v>8.6171000000000006</v>
      </c>
      <c r="N34" s="49">
        <v>7.5698999999999996</v>
      </c>
      <c r="O34" s="49">
        <v>7.7769000000000004</v>
      </c>
      <c r="P34" s="49">
        <v>7.0944000000000003</v>
      </c>
      <c r="Q34" s="49">
        <v>7.3201000000000001</v>
      </c>
      <c r="R34" s="49">
        <v>6.8372000000000002</v>
      </c>
      <c r="S34" s="49">
        <v>7.5006000000000004</v>
      </c>
      <c r="T34" s="49">
        <v>5.3592000000000004</v>
      </c>
      <c r="U34" s="49">
        <v>6.4775999999999998</v>
      </c>
      <c r="V34" s="49">
        <v>6.6269999999999998</v>
      </c>
      <c r="W34" s="47">
        <v>24</v>
      </c>
      <c r="X34" s="47">
        <v>23</v>
      </c>
      <c r="Y34" s="47">
        <v>2</v>
      </c>
      <c r="Z34" s="47">
        <v>2</v>
      </c>
      <c r="AA34" s="47">
        <v>12</v>
      </c>
      <c r="AB34" s="47">
        <v>17</v>
      </c>
      <c r="AC34" s="47">
        <v>4</v>
      </c>
      <c r="AD34" s="47">
        <v>6</v>
      </c>
      <c r="AE34" s="47">
        <v>3</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18.259237037037035</v>
      </c>
      <c r="J37" s="40">
        <v>11.39041111111111</v>
      </c>
      <c r="K37" s="40">
        <v>9.1447148148148152</v>
      </c>
      <c r="L37" s="40">
        <v>7.9366444444444442</v>
      </c>
      <c r="M37" s="40">
        <v>8.0577296296296304</v>
      </c>
      <c r="N37" s="40">
        <v>7.3186703703703708</v>
      </c>
      <c r="O37" s="40">
        <v>7.0838925925925933</v>
      </c>
      <c r="P37" s="40">
        <v>6.7464370370370368</v>
      </c>
      <c r="Q37" s="40">
        <v>5.783265384615385</v>
      </c>
      <c r="R37" s="40">
        <v>5.772737499999999</v>
      </c>
      <c r="S37" s="40">
        <v>6.0140416666666647</v>
      </c>
      <c r="T37" s="40">
        <v>5.9377681818181802</v>
      </c>
      <c r="U37" s="40">
        <v>6.8196227272727272</v>
      </c>
      <c r="V37" s="40">
        <v>6.8725407407407415</v>
      </c>
    </row>
    <row r="38" spans="1:58" ht="12.75" customHeight="1" x14ac:dyDescent="0.25">
      <c r="B38" s="178" t="s">
        <v>57</v>
      </c>
      <c r="C38" s="178"/>
      <c r="D38" s="178"/>
      <c r="E38" s="178"/>
      <c r="F38" s="178"/>
      <c r="G38" s="178"/>
      <c r="H38" s="178"/>
      <c r="I38" s="40">
        <v>17.704799999999999</v>
      </c>
      <c r="J38" s="40">
        <v>11.6151</v>
      </c>
      <c r="K38" s="40">
        <v>9.1410999999999998</v>
      </c>
      <c r="L38" s="40">
        <v>8.1579999999999995</v>
      </c>
      <c r="M38" s="40">
        <v>8.5856999999999992</v>
      </c>
      <c r="N38" s="40">
        <v>7.6475999999999997</v>
      </c>
      <c r="O38" s="40">
        <v>7.4225000000000003</v>
      </c>
      <c r="P38" s="40">
        <v>6.7087000000000003</v>
      </c>
      <c r="Q38" s="40">
        <v>5.3886500000000002</v>
      </c>
      <c r="R38" s="40">
        <v>5.28695</v>
      </c>
      <c r="S38" s="40">
        <v>6.0813500000000005</v>
      </c>
      <c r="T38" s="40">
        <v>6.2369000000000003</v>
      </c>
      <c r="U38" s="40">
        <v>6.9756999999999998</v>
      </c>
      <c r="V38" s="40">
        <v>7.0465999999999998</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730</v>
      </c>
      <c r="C41" s="42"/>
      <c r="D41" s="42"/>
      <c r="E41" s="42"/>
      <c r="F41" s="43">
        <v>4759.3616000000002</v>
      </c>
      <c r="G41" s="43"/>
      <c r="H41" s="43"/>
      <c r="I41" s="43">
        <v>15.1769</v>
      </c>
      <c r="J41" s="43">
        <v>11.306800000000001</v>
      </c>
      <c r="K41" s="43">
        <v>8.9925999999999995</v>
      </c>
      <c r="L41" s="43">
        <v>8.3211999999999993</v>
      </c>
      <c r="M41" s="43">
        <v>8.6828000000000003</v>
      </c>
      <c r="N41" s="43">
        <v>8.0296000000000003</v>
      </c>
      <c r="O41" s="43">
        <v>7.7793000000000001</v>
      </c>
      <c r="P41" s="43">
        <v>7.2611999999999997</v>
      </c>
      <c r="Q41" s="43">
        <v>5.8137999999999996</v>
      </c>
      <c r="R41" s="43">
        <v>5.9143999999999997</v>
      </c>
      <c r="S41" s="43">
        <v>6.6764999999999999</v>
      </c>
      <c r="T41" s="43">
        <v>6.8895999999999997</v>
      </c>
      <c r="U41" s="43">
        <v>7.5324</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8" customFormat="1" x14ac:dyDescent="0.25">
      <c r="A9" s="68">
        <v>447</v>
      </c>
      <c r="B9" s="58" t="s">
        <v>221</v>
      </c>
      <c r="C9" s="38">
        <v>37498</v>
      </c>
      <c r="D9" s="39">
        <v>30606.6865</v>
      </c>
      <c r="E9" s="48">
        <v>1.64</v>
      </c>
      <c r="F9" s="39">
        <v>5.4755000000000003</v>
      </c>
      <c r="G9" s="39">
        <v>9.3535000000000004</v>
      </c>
      <c r="H9" s="39">
        <v>20.9651</v>
      </c>
      <c r="I9" s="39">
        <v>33.4758</v>
      </c>
      <c r="J9" s="39">
        <v>22.6632</v>
      </c>
      <c r="K9" s="39">
        <v>16.419799999999999</v>
      </c>
      <c r="L9" s="39">
        <v>25.238900000000001</v>
      </c>
      <c r="M9" s="39">
        <v>19.941600000000001</v>
      </c>
      <c r="N9" s="39">
        <v>13.916399999999999</v>
      </c>
      <c r="O9" s="39">
        <v>13.6799</v>
      </c>
      <c r="P9" s="39">
        <v>19.7666</v>
      </c>
      <c r="Q9" s="71">
        <v>56919.779579999995</v>
      </c>
      <c r="R9" s="39">
        <v>83.520200000000003</v>
      </c>
      <c r="S9" s="39">
        <v>6.7141999999999999</v>
      </c>
      <c r="T9" s="39">
        <v>6.1258999999999997</v>
      </c>
      <c r="U9" s="39">
        <v>3.6398000000000001</v>
      </c>
      <c r="V9" s="58" t="s">
        <v>222</v>
      </c>
      <c r="W9" s="58" t="s">
        <v>223</v>
      </c>
    </row>
    <row r="10" spans="1:23" s="68" customFormat="1" x14ac:dyDescent="0.25">
      <c r="A10" s="68">
        <v>1331</v>
      </c>
      <c r="B10" s="58" t="s">
        <v>250</v>
      </c>
      <c r="C10" s="38">
        <v>35311</v>
      </c>
      <c r="D10" s="39">
        <v>37783.078600000001</v>
      </c>
      <c r="E10" s="48">
        <v>1.6</v>
      </c>
      <c r="F10" s="39">
        <v>4.4093999999999998</v>
      </c>
      <c r="G10" s="39">
        <v>8.6587999999999994</v>
      </c>
      <c r="H10" s="39">
        <v>16.510300000000001</v>
      </c>
      <c r="I10" s="39">
        <v>33.746400000000001</v>
      </c>
      <c r="J10" s="39">
        <v>25.717400000000001</v>
      </c>
      <c r="K10" s="39">
        <v>20.652899999999999</v>
      </c>
      <c r="L10" s="39">
        <v>28.04</v>
      </c>
      <c r="M10" s="39">
        <v>20.039200000000001</v>
      </c>
      <c r="N10" s="39">
        <v>15.123699999999999</v>
      </c>
      <c r="O10" s="39">
        <v>13.351900000000001</v>
      </c>
      <c r="P10" s="39">
        <v>19.3962</v>
      </c>
      <c r="Q10" s="71">
        <v>65008.023380000006</v>
      </c>
      <c r="R10" s="39">
        <v>93.790300000000002</v>
      </c>
      <c r="S10" s="39">
        <v>3.1677</v>
      </c>
      <c r="T10" s="39"/>
      <c r="U10" s="39">
        <v>3.0419999999999998</v>
      </c>
      <c r="V10" s="58" t="s">
        <v>251</v>
      </c>
      <c r="W10" s="58" t="s">
        <v>238</v>
      </c>
    </row>
    <row r="11" spans="1:23" s="57" customFormat="1" x14ac:dyDescent="0.25">
      <c r="A11" s="57">
        <v>48488</v>
      </c>
      <c r="B11" s="58" t="s">
        <v>275</v>
      </c>
      <c r="C11" s="38">
        <v>45328</v>
      </c>
      <c r="D11" s="39">
        <v>1138.5295000000001</v>
      </c>
      <c r="E11" s="48">
        <v>2.16</v>
      </c>
      <c r="F11" s="39">
        <v>7.6843000000000004</v>
      </c>
      <c r="G11" s="39">
        <v>13.0883</v>
      </c>
      <c r="H11" s="39">
        <v>29.513500000000001</v>
      </c>
      <c r="I11" s="39"/>
      <c r="J11" s="39"/>
      <c r="K11" s="39"/>
      <c r="L11" s="39"/>
      <c r="M11" s="39"/>
      <c r="N11" s="39"/>
      <c r="O11" s="39"/>
      <c r="P11" s="39">
        <v>29.190999999999999</v>
      </c>
      <c r="Q11" s="71">
        <v>51778.365539999999</v>
      </c>
      <c r="R11" s="39">
        <v>79.574399999999997</v>
      </c>
      <c r="S11" s="39">
        <v>2.3321000000000001</v>
      </c>
      <c r="T11" s="39">
        <v>10.0205</v>
      </c>
      <c r="U11" s="39">
        <v>8.0731000000000002</v>
      </c>
      <c r="V11" s="58" t="s">
        <v>276</v>
      </c>
      <c r="W11" s="58" t="s">
        <v>238</v>
      </c>
    </row>
    <row r="12" spans="1:23" x14ac:dyDescent="0.25">
      <c r="A12">
        <v>2455</v>
      </c>
      <c r="B12" s="37" t="s">
        <v>277</v>
      </c>
      <c r="C12" s="38">
        <v>39302</v>
      </c>
      <c r="D12" s="39">
        <v>32884.395100000002</v>
      </c>
      <c r="E12" s="48">
        <v>1.58</v>
      </c>
      <c r="F12" s="39">
        <v>4.8753000000000002</v>
      </c>
      <c r="G12" s="39">
        <v>7.3349000000000002</v>
      </c>
      <c r="H12" s="39">
        <v>19.450199999999999</v>
      </c>
      <c r="I12" s="39">
        <v>35.652200000000001</v>
      </c>
      <c r="J12" s="39">
        <v>28.004100000000001</v>
      </c>
      <c r="K12" s="39">
        <v>22.617000000000001</v>
      </c>
      <c r="L12" s="39">
        <v>30.829699999999999</v>
      </c>
      <c r="M12" s="39">
        <v>22.731999999999999</v>
      </c>
      <c r="N12" s="39">
        <v>16.639800000000001</v>
      </c>
      <c r="O12" s="39">
        <v>15.354100000000001</v>
      </c>
      <c r="P12" s="39">
        <v>13.7293</v>
      </c>
      <c r="Q12" s="71">
        <v>59906.930379999998</v>
      </c>
      <c r="R12" s="39">
        <v>82.392700000000005</v>
      </c>
      <c r="S12" s="39">
        <v>9.9155999999999995</v>
      </c>
      <c r="T12" s="39">
        <v>6.5027999999999997</v>
      </c>
      <c r="U12" s="39">
        <v>1.1888000000000001</v>
      </c>
      <c r="V12" s="58" t="s">
        <v>278</v>
      </c>
      <c r="W12" s="58" t="s">
        <v>249</v>
      </c>
    </row>
    <row r="13" spans="1:23" x14ac:dyDescent="0.25">
      <c r="Q13" s="73"/>
    </row>
    <row r="14" spans="1:23" x14ac:dyDescent="0.25">
      <c r="A14" s="57"/>
      <c r="Q14" s="73"/>
    </row>
    <row r="15" spans="1:23" x14ac:dyDescent="0.25">
      <c r="B15" s="36" t="s">
        <v>121</v>
      </c>
      <c r="Q15" s="73"/>
    </row>
    <row r="16" spans="1:23" x14ac:dyDescent="0.25">
      <c r="A16" s="68">
        <v>47567</v>
      </c>
      <c r="B16" s="37" t="s">
        <v>314</v>
      </c>
      <c r="C16" s="38">
        <v>45107</v>
      </c>
      <c r="D16" s="39">
        <v>986.58140000000003</v>
      </c>
      <c r="E16" s="48">
        <v>2.19</v>
      </c>
      <c r="F16" s="39">
        <v>4.8833000000000002</v>
      </c>
      <c r="G16" s="39">
        <v>9.4335000000000004</v>
      </c>
      <c r="H16" s="39">
        <v>32.615600000000001</v>
      </c>
      <c r="I16" s="39">
        <v>49.438699999999997</v>
      </c>
      <c r="J16" s="39"/>
      <c r="K16" s="39"/>
      <c r="L16" s="39"/>
      <c r="M16" s="39"/>
      <c r="N16" s="39"/>
      <c r="O16" s="39"/>
      <c r="P16" s="39">
        <v>45.622900000000001</v>
      </c>
      <c r="Q16" s="71">
        <v>27676.910450000003</v>
      </c>
      <c r="R16" s="39">
        <v>42.7333</v>
      </c>
      <c r="S16" s="39">
        <v>26.617899999999999</v>
      </c>
      <c r="T16" s="39">
        <v>24.267499999999998</v>
      </c>
      <c r="U16" s="39">
        <v>6.3813000000000004</v>
      </c>
      <c r="V16" s="58" t="s">
        <v>315</v>
      </c>
      <c r="W16" s="58" t="s">
        <v>295</v>
      </c>
    </row>
    <row r="17" spans="1:23" s="68" customFormat="1" x14ac:dyDescent="0.25">
      <c r="A17" s="68">
        <v>4270</v>
      </c>
      <c r="B17" s="58" t="s">
        <v>350</v>
      </c>
      <c r="C17" s="38">
        <v>39514</v>
      </c>
      <c r="D17" s="39">
        <v>10412.2592</v>
      </c>
      <c r="E17" s="48">
        <v>1.74</v>
      </c>
      <c r="F17" s="39">
        <v>5.5620000000000003</v>
      </c>
      <c r="G17" s="39">
        <v>8.0733999999999995</v>
      </c>
      <c r="H17" s="39">
        <v>21.864699999999999</v>
      </c>
      <c r="I17" s="39">
        <v>39.038699999999999</v>
      </c>
      <c r="J17" s="39">
        <v>29.264700000000001</v>
      </c>
      <c r="K17" s="39">
        <v>23.2607</v>
      </c>
      <c r="L17" s="39">
        <v>37.683100000000003</v>
      </c>
      <c r="M17" s="39">
        <v>28.111999999999998</v>
      </c>
      <c r="N17" s="39">
        <v>16.522300000000001</v>
      </c>
      <c r="O17" s="39">
        <v>16.799499999999998</v>
      </c>
      <c r="P17" s="39">
        <v>18.0976</v>
      </c>
      <c r="Q17" s="71">
        <v>40852.520349999999</v>
      </c>
      <c r="R17" s="39">
        <v>60.464500000000001</v>
      </c>
      <c r="S17" s="39">
        <v>15.8162</v>
      </c>
      <c r="T17" s="39">
        <v>17.005099999999999</v>
      </c>
      <c r="U17" s="39">
        <v>6.7141999999999999</v>
      </c>
      <c r="V17" s="58" t="s">
        <v>351</v>
      </c>
      <c r="W17" s="58" t="s">
        <v>344</v>
      </c>
    </row>
    <row r="18" spans="1:23" s="68" customFormat="1" x14ac:dyDescent="0.25">
      <c r="A18" s="68">
        <v>950</v>
      </c>
      <c r="B18" s="58" t="s">
        <v>397</v>
      </c>
      <c r="C18" s="38">
        <v>34606</v>
      </c>
      <c r="D18" s="39">
        <v>17842.797399999999</v>
      </c>
      <c r="E18" s="48">
        <v>1.71</v>
      </c>
      <c r="F18" s="39">
        <v>5.5998000000000001</v>
      </c>
      <c r="G18" s="39">
        <v>10.5016</v>
      </c>
      <c r="H18" s="39">
        <v>23.2423</v>
      </c>
      <c r="I18" s="39">
        <v>41.255200000000002</v>
      </c>
      <c r="J18" s="39">
        <v>28.767700000000001</v>
      </c>
      <c r="K18" s="39">
        <v>22.0486</v>
      </c>
      <c r="L18" s="39">
        <v>32.023400000000002</v>
      </c>
      <c r="M18" s="39">
        <v>24.894100000000002</v>
      </c>
      <c r="N18" s="39">
        <v>16.8855</v>
      </c>
      <c r="O18" s="39">
        <v>15.9358</v>
      </c>
      <c r="P18" s="39">
        <v>18.630600000000001</v>
      </c>
      <c r="Q18" s="71">
        <v>48156.205070000004</v>
      </c>
      <c r="R18" s="39">
        <v>69.844700000000003</v>
      </c>
      <c r="S18" s="39">
        <v>15.6313</v>
      </c>
      <c r="T18" s="39">
        <v>10.575900000000001</v>
      </c>
      <c r="U18" s="39">
        <v>3.9481000000000002</v>
      </c>
      <c r="V18" s="58" t="s">
        <v>398</v>
      </c>
      <c r="W18" s="58" t="s">
        <v>246</v>
      </c>
    </row>
    <row r="19" spans="1:23" s="68" customFormat="1" x14ac:dyDescent="0.25">
      <c r="A19" s="68">
        <v>1131</v>
      </c>
      <c r="B19" s="58" t="s">
        <v>407</v>
      </c>
      <c r="C19" s="38">
        <v>34700</v>
      </c>
      <c r="D19" s="39">
        <v>63436.489099999999</v>
      </c>
      <c r="E19" s="48">
        <v>1.45</v>
      </c>
      <c r="F19" s="39">
        <v>5.4577</v>
      </c>
      <c r="G19" s="39">
        <v>9.1372</v>
      </c>
      <c r="H19" s="39">
        <v>21.678000000000001</v>
      </c>
      <c r="I19" s="39">
        <v>41.767099999999999</v>
      </c>
      <c r="J19" s="39">
        <v>30.695799999999998</v>
      </c>
      <c r="K19" s="39">
        <v>26.866399999999999</v>
      </c>
      <c r="L19" s="39">
        <v>34.829900000000002</v>
      </c>
      <c r="M19" s="39">
        <v>24.671900000000001</v>
      </c>
      <c r="N19" s="39">
        <v>18.036999999999999</v>
      </c>
      <c r="O19" s="39">
        <v>15.3367</v>
      </c>
      <c r="P19" s="39">
        <v>19.3521</v>
      </c>
      <c r="Q19" s="71">
        <v>48074.015019999999</v>
      </c>
      <c r="R19" s="39">
        <v>74.142700000000005</v>
      </c>
      <c r="S19" s="39">
        <v>2.9459</v>
      </c>
      <c r="T19" s="39">
        <v>9.2848000000000006</v>
      </c>
      <c r="U19" s="39">
        <v>13.6265</v>
      </c>
      <c r="V19" s="58" t="s">
        <v>408</v>
      </c>
      <c r="W19" s="58" t="s">
        <v>238</v>
      </c>
    </row>
    <row r="20" spans="1:23" s="68" customFormat="1" x14ac:dyDescent="0.25">
      <c r="A20" s="68">
        <v>48299</v>
      </c>
      <c r="B20" s="58" t="s">
        <v>413</v>
      </c>
      <c r="C20" s="38">
        <v>45243</v>
      </c>
      <c r="D20" s="39">
        <v>1907.4295999999999</v>
      </c>
      <c r="E20" s="48">
        <v>2.0299999999999998</v>
      </c>
      <c r="F20" s="39">
        <v>6.0785999999999998</v>
      </c>
      <c r="G20" s="39">
        <v>8.5736000000000008</v>
      </c>
      <c r="H20" s="39">
        <v>26.525200000000002</v>
      </c>
      <c r="I20" s="39"/>
      <c r="J20" s="39"/>
      <c r="K20" s="39"/>
      <c r="L20" s="39"/>
      <c r="M20" s="39"/>
      <c r="N20" s="39"/>
      <c r="O20" s="39"/>
      <c r="P20" s="39">
        <v>43.1</v>
      </c>
      <c r="Q20" s="71">
        <v>47628.921419999999</v>
      </c>
      <c r="R20" s="39">
        <v>62.669499999999999</v>
      </c>
      <c r="S20" s="39">
        <v>13.212400000000001</v>
      </c>
      <c r="T20" s="39">
        <v>21.772300000000001</v>
      </c>
      <c r="U20" s="39">
        <v>2.3458000000000001</v>
      </c>
      <c r="V20" s="58" t="s">
        <v>414</v>
      </c>
      <c r="W20" s="58" t="s">
        <v>415</v>
      </c>
    </row>
    <row r="21" spans="1:23" s="68" customFormat="1" x14ac:dyDescent="0.25">
      <c r="A21" s="68">
        <v>42140</v>
      </c>
      <c r="B21" s="58" t="s">
        <v>941</v>
      </c>
      <c r="C21" s="38">
        <v>43480</v>
      </c>
      <c r="D21" s="39">
        <v>23840.498800000001</v>
      </c>
      <c r="E21" s="48">
        <v>1.62</v>
      </c>
      <c r="F21" s="39">
        <v>5.7634999999999996</v>
      </c>
      <c r="G21" s="39">
        <v>12.3383</v>
      </c>
      <c r="H21" s="39">
        <v>23.783000000000001</v>
      </c>
      <c r="I21" s="39">
        <v>43.029299999999999</v>
      </c>
      <c r="J21" s="39">
        <v>34.647599999999997</v>
      </c>
      <c r="K21" s="39">
        <v>29.581</v>
      </c>
      <c r="L21" s="39">
        <v>39.406799999999997</v>
      </c>
      <c r="M21" s="39">
        <v>29.6084</v>
      </c>
      <c r="N21" s="39"/>
      <c r="O21" s="39"/>
      <c r="P21" s="39">
        <v>25.121099999999998</v>
      </c>
      <c r="Q21" s="71">
        <v>40537.039479999999</v>
      </c>
      <c r="R21" s="39">
        <v>58.2166</v>
      </c>
      <c r="S21" s="39">
        <v>18.968599999999999</v>
      </c>
      <c r="T21" s="39">
        <v>9.7868999999999993</v>
      </c>
      <c r="U21" s="39">
        <v>13.027900000000001</v>
      </c>
      <c r="V21" s="58" t="s">
        <v>942</v>
      </c>
      <c r="W21" s="58" t="s">
        <v>384</v>
      </c>
    </row>
    <row r="22" spans="1:23" x14ac:dyDescent="0.25">
      <c r="A22">
        <v>2069</v>
      </c>
      <c r="B22" s="37" t="s">
        <v>459</v>
      </c>
      <c r="C22" s="38">
        <v>38239</v>
      </c>
      <c r="D22" s="39">
        <v>25292.752700000001</v>
      </c>
      <c r="E22" s="48">
        <v>1.59</v>
      </c>
      <c r="F22" s="39">
        <v>4.8669000000000002</v>
      </c>
      <c r="G22" s="39">
        <v>5.6725000000000003</v>
      </c>
      <c r="H22" s="39">
        <v>26.3903</v>
      </c>
      <c r="I22" s="39">
        <v>41.705300000000001</v>
      </c>
      <c r="J22" s="39">
        <v>28.3994</v>
      </c>
      <c r="K22" s="39">
        <v>21.0807</v>
      </c>
      <c r="L22" s="39">
        <v>29.458500000000001</v>
      </c>
      <c r="M22" s="39">
        <v>24.770499999999998</v>
      </c>
      <c r="N22" s="39">
        <v>17.286799999999999</v>
      </c>
      <c r="O22" s="39">
        <v>16.946000000000002</v>
      </c>
      <c r="P22" s="39">
        <v>19.406400000000001</v>
      </c>
      <c r="Q22" s="71">
        <v>35259.614849999998</v>
      </c>
      <c r="R22" s="39">
        <v>56.302300000000002</v>
      </c>
      <c r="S22" s="39">
        <v>36.3506</v>
      </c>
      <c r="T22" s="39">
        <v>5.7991999999999999</v>
      </c>
      <c r="U22" s="39">
        <v>1.548</v>
      </c>
      <c r="V22" s="58" t="s">
        <v>460</v>
      </c>
      <c r="W22" s="58" t="s">
        <v>254</v>
      </c>
    </row>
    <row r="23" spans="1:23" s="68" customFormat="1" x14ac:dyDescent="0.25">
      <c r="A23" s="68">
        <v>42803</v>
      </c>
      <c r="B23" s="58" t="s">
        <v>497</v>
      </c>
      <c r="C23" s="38">
        <v>43755</v>
      </c>
      <c r="D23" s="39">
        <v>5810.7530999999999</v>
      </c>
      <c r="E23" s="48">
        <v>1.8</v>
      </c>
      <c r="F23" s="39">
        <v>9.1539999999999999</v>
      </c>
      <c r="G23" s="39">
        <v>16.8172</v>
      </c>
      <c r="H23" s="39">
        <v>41.247700000000002</v>
      </c>
      <c r="I23" s="39">
        <v>59.527299999999997</v>
      </c>
      <c r="J23" s="39">
        <v>40.421599999999998</v>
      </c>
      <c r="K23" s="39">
        <v>25.9406</v>
      </c>
      <c r="L23" s="39">
        <v>36.512999999999998</v>
      </c>
      <c r="M23" s="39"/>
      <c r="N23" s="39"/>
      <c r="O23" s="39"/>
      <c r="P23" s="39">
        <v>28.000699999999998</v>
      </c>
      <c r="Q23" s="71">
        <v>16319.42079</v>
      </c>
      <c r="R23" s="39">
        <v>34.943199999999997</v>
      </c>
      <c r="S23" s="39">
        <v>40.520899999999997</v>
      </c>
      <c r="T23" s="39">
        <v>20.2879</v>
      </c>
      <c r="U23" s="39">
        <v>4.2480000000000002</v>
      </c>
      <c r="V23" s="58" t="s">
        <v>498</v>
      </c>
      <c r="W23" s="58" t="s">
        <v>238</v>
      </c>
    </row>
    <row r="24" spans="1:23" s="68" customFormat="1" x14ac:dyDescent="0.25">
      <c r="A24" s="68">
        <v>48089</v>
      </c>
      <c r="B24" s="58" t="s">
        <v>491</v>
      </c>
      <c r="C24" s="38">
        <v>45159</v>
      </c>
      <c r="D24" s="39">
        <v>3402.7507999999998</v>
      </c>
      <c r="E24" s="48">
        <v>1.88</v>
      </c>
      <c r="F24" s="39">
        <v>5.3971999999999998</v>
      </c>
      <c r="G24" s="39">
        <v>9.0175000000000001</v>
      </c>
      <c r="H24" s="39">
        <v>25.1114</v>
      </c>
      <c r="I24" s="39">
        <v>37.002299999999998</v>
      </c>
      <c r="J24" s="39"/>
      <c r="K24" s="39"/>
      <c r="L24" s="39"/>
      <c r="M24" s="39"/>
      <c r="N24" s="39"/>
      <c r="O24" s="39"/>
      <c r="P24" s="39">
        <v>40.007399999999997</v>
      </c>
      <c r="Q24" s="71">
        <v>27645.014210000001</v>
      </c>
      <c r="R24" s="39">
        <v>42.862000000000002</v>
      </c>
      <c r="S24" s="39">
        <v>25.471399999999999</v>
      </c>
      <c r="T24" s="39">
        <v>29.164899999999999</v>
      </c>
      <c r="U24" s="39">
        <v>2.5015999999999998</v>
      </c>
      <c r="V24" s="58" t="s">
        <v>492</v>
      </c>
      <c r="W24" s="58" t="s">
        <v>295</v>
      </c>
    </row>
    <row r="25" spans="1:23" s="57" customFormat="1" x14ac:dyDescent="0.25">
      <c r="A25" s="57">
        <v>21520</v>
      </c>
      <c r="B25" s="58" t="s">
        <v>519</v>
      </c>
      <c r="C25" s="38">
        <v>41422</v>
      </c>
      <c r="D25" s="39">
        <v>78490.291800000006</v>
      </c>
      <c r="E25" s="48">
        <v>1.33</v>
      </c>
      <c r="F25" s="39">
        <v>4.2544000000000004</v>
      </c>
      <c r="G25" s="39">
        <v>7.3893000000000004</v>
      </c>
      <c r="H25" s="39">
        <v>17.2835</v>
      </c>
      <c r="I25" s="39">
        <v>35.337400000000002</v>
      </c>
      <c r="J25" s="39">
        <v>26.6877</v>
      </c>
      <c r="K25" s="39">
        <v>17.778400000000001</v>
      </c>
      <c r="L25" s="39">
        <v>27.4693</v>
      </c>
      <c r="M25" s="39">
        <v>25.907299999999999</v>
      </c>
      <c r="N25" s="39">
        <v>20.3977</v>
      </c>
      <c r="O25" s="39">
        <v>18.1648</v>
      </c>
      <c r="P25" s="39">
        <v>20.197500000000002</v>
      </c>
      <c r="Q25" s="71">
        <v>44594.636169999998</v>
      </c>
      <c r="R25" s="39">
        <v>58.643500000000003</v>
      </c>
      <c r="S25" s="39">
        <v>6.5209999999999999</v>
      </c>
      <c r="T25" s="39">
        <v>5.4763000000000002</v>
      </c>
      <c r="U25" s="39">
        <v>29.359300000000001</v>
      </c>
      <c r="V25" s="58" t="s">
        <v>520</v>
      </c>
      <c r="W25" s="58" t="s">
        <v>521</v>
      </c>
    </row>
    <row r="26" spans="1:23" x14ac:dyDescent="0.25">
      <c r="Q26" s="73"/>
    </row>
    <row r="27" spans="1:23" x14ac:dyDescent="0.25">
      <c r="B27" s="36" t="s">
        <v>122</v>
      </c>
      <c r="Q27" s="73"/>
    </row>
    <row r="28" spans="1:23" s="57" customFormat="1" x14ac:dyDescent="0.25">
      <c r="A28" s="57">
        <v>1305</v>
      </c>
      <c r="B28" s="58" t="s">
        <v>615</v>
      </c>
      <c r="C28" s="38">
        <v>39258</v>
      </c>
      <c r="D28" s="39">
        <v>75296.233200000002</v>
      </c>
      <c r="E28" s="48">
        <v>1.39</v>
      </c>
      <c r="F28" s="39">
        <v>6.2145000000000001</v>
      </c>
      <c r="G28" s="39">
        <v>9.3538999999999994</v>
      </c>
      <c r="H28" s="39">
        <v>28.7211</v>
      </c>
      <c r="I28" s="39">
        <v>47.9</v>
      </c>
      <c r="J28" s="39">
        <v>37.673499999999997</v>
      </c>
      <c r="K28" s="39">
        <v>28.944900000000001</v>
      </c>
      <c r="L28" s="39">
        <v>37.766599999999997</v>
      </c>
      <c r="M28" s="39">
        <v>30.9602</v>
      </c>
      <c r="N28" s="39">
        <v>19.920999999999999</v>
      </c>
      <c r="O28" s="39">
        <v>19.386500000000002</v>
      </c>
      <c r="P28" s="39">
        <v>18.761099999999999</v>
      </c>
      <c r="Q28" s="71">
        <v>5823.8995799999993</v>
      </c>
      <c r="R28" s="39">
        <v>7.3021000000000003</v>
      </c>
      <c r="S28" s="39">
        <v>65.980900000000005</v>
      </c>
      <c r="T28" s="39">
        <v>18.837800000000001</v>
      </c>
      <c r="U28" s="39">
        <v>7.8792</v>
      </c>
      <c r="V28" s="58" t="s">
        <v>616</v>
      </c>
      <c r="W28" s="58" t="s">
        <v>238</v>
      </c>
    </row>
    <row r="29" spans="1:23" x14ac:dyDescent="0.25">
      <c r="A29">
        <v>22533</v>
      </c>
      <c r="B29" s="37" t="s">
        <v>632</v>
      </c>
      <c r="C29" s="38">
        <v>41694</v>
      </c>
      <c r="D29" s="39">
        <v>15940.062</v>
      </c>
      <c r="E29" s="48">
        <v>1.65</v>
      </c>
      <c r="F29" s="39">
        <v>9.0754999999999999</v>
      </c>
      <c r="G29" s="39">
        <v>18.144100000000002</v>
      </c>
      <c r="H29" s="39">
        <v>42.191099999999999</v>
      </c>
      <c r="I29" s="39">
        <v>68.825199999999995</v>
      </c>
      <c r="J29" s="39">
        <v>42.659100000000002</v>
      </c>
      <c r="K29" s="39">
        <v>37.767299999999999</v>
      </c>
      <c r="L29" s="39">
        <v>44.619</v>
      </c>
      <c r="M29" s="39">
        <v>34.535200000000003</v>
      </c>
      <c r="N29" s="39">
        <v>22.355399999999999</v>
      </c>
      <c r="O29" s="39">
        <v>21.285699999999999</v>
      </c>
      <c r="P29" s="39">
        <v>25.136299999999999</v>
      </c>
      <c r="Q29" s="71">
        <v>8877.8805499999999</v>
      </c>
      <c r="R29" s="39">
        <v>10.6477</v>
      </c>
      <c r="S29" s="39">
        <v>65.991900000000001</v>
      </c>
      <c r="T29" s="39">
        <v>1.6407</v>
      </c>
      <c r="U29" s="39">
        <v>21.719799999999999</v>
      </c>
      <c r="V29" s="58" t="s">
        <v>494</v>
      </c>
      <c r="W29" s="58" t="s">
        <v>238</v>
      </c>
    </row>
    <row r="30" spans="1:23" x14ac:dyDescent="0.25">
      <c r="Q30" s="73"/>
    </row>
    <row r="31" spans="1:23" x14ac:dyDescent="0.25">
      <c r="B31" s="36" t="s">
        <v>123</v>
      </c>
      <c r="Q31" s="73"/>
    </row>
    <row r="32" spans="1:23" x14ac:dyDescent="0.25">
      <c r="A32">
        <v>42342</v>
      </c>
      <c r="B32" s="37" t="s">
        <v>779</v>
      </c>
      <c r="C32" s="38">
        <v>43886</v>
      </c>
      <c r="D32" s="39">
        <v>7534.1993000000002</v>
      </c>
      <c r="E32" s="39">
        <v>1.74</v>
      </c>
      <c r="F32" s="39">
        <v>10.283799999999999</v>
      </c>
      <c r="G32" s="39">
        <v>20.187100000000001</v>
      </c>
      <c r="H32" s="39">
        <v>49.071800000000003</v>
      </c>
      <c r="I32" s="39">
        <v>75.927400000000006</v>
      </c>
      <c r="J32" s="39">
        <v>46.603299999999997</v>
      </c>
      <c r="K32" s="39">
        <v>28.9801</v>
      </c>
      <c r="L32" s="39">
        <v>41.484499999999997</v>
      </c>
      <c r="M32" s="39"/>
      <c r="N32" s="39"/>
      <c r="O32" s="39"/>
      <c r="P32" s="39">
        <v>41.245199999999997</v>
      </c>
      <c r="Q32" s="71">
        <v>4448.2582600000005</v>
      </c>
      <c r="R32" s="39">
        <v>6.2712000000000003</v>
      </c>
      <c r="S32" s="39">
        <v>13.563499999999999</v>
      </c>
      <c r="T32" s="39">
        <v>67.833699999999993</v>
      </c>
      <c r="U32" s="39">
        <v>12.3316</v>
      </c>
      <c r="V32" s="58" t="s">
        <v>780</v>
      </c>
      <c r="W32" s="58" t="s">
        <v>246</v>
      </c>
    </row>
    <row r="33" spans="1:23" s="57" customFormat="1" x14ac:dyDescent="0.25">
      <c r="A33" s="57">
        <v>4455</v>
      </c>
      <c r="B33" s="58" t="s">
        <v>789</v>
      </c>
      <c r="C33" s="38">
        <v>39541</v>
      </c>
      <c r="D33" s="39">
        <v>33893.788800000002</v>
      </c>
      <c r="E33" s="39">
        <v>1.57</v>
      </c>
      <c r="F33" s="39">
        <v>6.8318000000000003</v>
      </c>
      <c r="G33" s="39">
        <v>9.8881999999999994</v>
      </c>
      <c r="H33" s="39">
        <v>28.91</v>
      </c>
      <c r="I33" s="39">
        <v>38.026600000000002</v>
      </c>
      <c r="J33" s="39">
        <v>35.515300000000003</v>
      </c>
      <c r="K33" s="39">
        <v>25.932099999999998</v>
      </c>
      <c r="L33" s="39">
        <v>40.258400000000002</v>
      </c>
      <c r="M33" s="39">
        <v>30.294899999999998</v>
      </c>
      <c r="N33" s="39">
        <v>20.931899999999999</v>
      </c>
      <c r="O33" s="39">
        <v>19.5031</v>
      </c>
      <c r="P33" s="39">
        <v>17.591899999999999</v>
      </c>
      <c r="Q33" s="71">
        <v>2193.9385600000001</v>
      </c>
      <c r="R33" s="39">
        <v>3.8563000000000001</v>
      </c>
      <c r="S33" s="39">
        <v>8.1112000000000002</v>
      </c>
      <c r="T33" s="39">
        <v>80.730500000000006</v>
      </c>
      <c r="U33" s="39">
        <v>7.3018999999999998</v>
      </c>
      <c r="V33" s="58" t="s">
        <v>616</v>
      </c>
      <c r="W33" s="58" t="s">
        <v>238</v>
      </c>
    </row>
    <row r="34" spans="1:23" s="123" customFormat="1" x14ac:dyDescent="0.25">
      <c r="A34" s="123">
        <v>22139</v>
      </c>
      <c r="B34" s="58" t="s">
        <v>790</v>
      </c>
      <c r="C34" s="38">
        <v>41771</v>
      </c>
      <c r="D34" s="39">
        <v>16982.89</v>
      </c>
      <c r="E34" s="39">
        <v>1.68</v>
      </c>
      <c r="F34" s="39">
        <v>7.3216000000000001</v>
      </c>
      <c r="G34" s="39">
        <v>8.3180999999999994</v>
      </c>
      <c r="H34" s="39">
        <v>37.990099999999998</v>
      </c>
      <c r="I34" s="39">
        <v>44.761800000000001</v>
      </c>
      <c r="J34" s="39">
        <v>35.327599999999997</v>
      </c>
      <c r="K34" s="39">
        <v>28.287099999999999</v>
      </c>
      <c r="L34" s="39">
        <v>42.931800000000003</v>
      </c>
      <c r="M34" s="39">
        <v>32.4711</v>
      </c>
      <c r="N34" s="39">
        <v>19.8216</v>
      </c>
      <c r="O34" s="39">
        <v>21.185099999999998</v>
      </c>
      <c r="P34" s="39">
        <v>23.6112</v>
      </c>
      <c r="Q34" s="71">
        <v>3254.36213</v>
      </c>
      <c r="R34" s="39">
        <v>2.4464999999999999</v>
      </c>
      <c r="S34" s="39">
        <v>21.669899999999998</v>
      </c>
      <c r="T34" s="39">
        <v>74.117400000000004</v>
      </c>
      <c r="U34" s="39">
        <v>1.7662</v>
      </c>
      <c r="V34" s="58" t="s">
        <v>791</v>
      </c>
      <c r="W34" s="58" t="s">
        <v>426</v>
      </c>
    </row>
    <row r="35" spans="1:23" s="123" customFormat="1" x14ac:dyDescent="0.25">
      <c r="A35" s="123">
        <v>40339</v>
      </c>
      <c r="B35" s="58" t="s">
        <v>794</v>
      </c>
      <c r="C35" s="38">
        <v>43403</v>
      </c>
      <c r="D35" s="39">
        <v>5092.9525000000003</v>
      </c>
      <c r="E35" s="39">
        <v>1.83</v>
      </c>
      <c r="F35" s="39">
        <v>10.247199999999999</v>
      </c>
      <c r="G35" s="39">
        <v>15.8863</v>
      </c>
      <c r="H35" s="39">
        <v>42.259099999999997</v>
      </c>
      <c r="I35" s="39">
        <v>60.194499999999998</v>
      </c>
      <c r="J35" s="39">
        <v>39.227600000000002</v>
      </c>
      <c r="K35" s="39">
        <v>27.780100000000001</v>
      </c>
      <c r="L35" s="39">
        <v>40.017600000000002</v>
      </c>
      <c r="M35" s="39">
        <v>34.095500000000001</v>
      </c>
      <c r="N35" s="39"/>
      <c r="O35" s="39"/>
      <c r="P35" s="39">
        <v>28.080500000000001</v>
      </c>
      <c r="Q35" s="71">
        <v>3488.6010000000001</v>
      </c>
      <c r="R35" s="39">
        <v>4.3872999999999998</v>
      </c>
      <c r="S35" s="39">
        <v>28.629000000000001</v>
      </c>
      <c r="T35" s="39">
        <v>64.979399999999998</v>
      </c>
      <c r="U35" s="39">
        <v>2.0042</v>
      </c>
      <c r="V35" s="58" t="s">
        <v>795</v>
      </c>
      <c r="W35" s="58" t="s">
        <v>426</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902</v>
      </c>
      <c r="C38" s="38">
        <v>44378</v>
      </c>
      <c r="D38" s="39">
        <v>3618.2168000000001</v>
      </c>
      <c r="E38" s="39">
        <v>1.89</v>
      </c>
      <c r="F38" s="39">
        <v>7.1002999999999998</v>
      </c>
      <c r="G38" s="39">
        <v>6.2824</v>
      </c>
      <c r="H38" s="39">
        <v>17.322800000000001</v>
      </c>
      <c r="I38" s="39">
        <v>22.956399999999999</v>
      </c>
      <c r="J38" s="39">
        <v>20.266999999999999</v>
      </c>
      <c r="K38" s="39">
        <v>14.7349</v>
      </c>
      <c r="L38" s="39"/>
      <c r="M38" s="39"/>
      <c r="N38" s="39"/>
      <c r="O38" s="39"/>
      <c r="P38" s="39">
        <v>15.801</v>
      </c>
      <c r="Q38" s="71">
        <v>52962.545609999994</v>
      </c>
      <c r="R38" s="39">
        <v>68.606800000000007</v>
      </c>
      <c r="S38" s="39">
        <v>10.3315</v>
      </c>
      <c r="T38" s="39">
        <v>19.848700000000001</v>
      </c>
      <c r="U38" s="39">
        <v>1.2130000000000001</v>
      </c>
      <c r="V38" s="58" t="s">
        <v>406</v>
      </c>
      <c r="W38" s="58" t="s">
        <v>235</v>
      </c>
    </row>
    <row r="39" spans="1:23" s="68" customFormat="1" x14ac:dyDescent="0.25">
      <c r="E39" s="74"/>
      <c r="Q39" s="73"/>
      <c r="V39" s="123"/>
      <c r="W39" s="123"/>
    </row>
    <row r="40" spans="1:23" s="68" customFormat="1" x14ac:dyDescent="0.25">
      <c r="B40" s="36" t="s">
        <v>208</v>
      </c>
      <c r="Q40" s="73"/>
      <c r="V40" s="123"/>
      <c r="W40" s="123"/>
    </row>
    <row r="41" spans="1:23" s="68" customFormat="1" x14ac:dyDescent="0.25">
      <c r="A41" s="68">
        <v>1713</v>
      </c>
      <c r="B41" s="58" t="s">
        <v>1307</v>
      </c>
      <c r="C41" s="38">
        <v>36641</v>
      </c>
      <c r="D41" s="39">
        <v>7560.1174000000001</v>
      </c>
      <c r="E41" s="39">
        <v>1.78</v>
      </c>
      <c r="F41" s="39">
        <v>3.3437000000000001</v>
      </c>
      <c r="G41" s="39">
        <v>6.2344999999999997</v>
      </c>
      <c r="H41" s="39">
        <v>15.3294</v>
      </c>
      <c r="I41" s="39">
        <v>22.713699999999999</v>
      </c>
      <c r="J41" s="39">
        <v>16.638000000000002</v>
      </c>
      <c r="K41" s="39">
        <v>12.155099999999999</v>
      </c>
      <c r="L41" s="39">
        <v>16.563700000000001</v>
      </c>
      <c r="M41" s="39">
        <v>14.320399999999999</v>
      </c>
      <c r="N41" s="39">
        <v>10.785500000000001</v>
      </c>
      <c r="O41" s="39">
        <v>11.1311</v>
      </c>
      <c r="P41" s="39">
        <v>10.025</v>
      </c>
      <c r="Q41" s="71">
        <v>53085.404500000004</v>
      </c>
      <c r="R41" s="39">
        <v>55.924799999999998</v>
      </c>
      <c r="S41" s="39">
        <v>10.997999999999999</v>
      </c>
      <c r="T41" s="39">
        <v>4.1638000000000002</v>
      </c>
      <c r="U41" s="39">
        <v>28.913399999999999</v>
      </c>
      <c r="V41" s="58" t="s">
        <v>1308</v>
      </c>
      <c r="W41" s="58" t="s">
        <v>1125</v>
      </c>
    </row>
    <row r="42" spans="1:23" s="68" customFormat="1" x14ac:dyDescent="0.25">
      <c r="A42" s="68">
        <v>1470</v>
      </c>
      <c r="B42" s="58" t="s">
        <v>1321</v>
      </c>
      <c r="C42" s="38">
        <v>39081</v>
      </c>
      <c r="D42" s="39">
        <v>61103.3992</v>
      </c>
      <c r="E42" s="39">
        <v>1.46</v>
      </c>
      <c r="F42" s="39">
        <v>2.5459000000000001</v>
      </c>
      <c r="G42" s="39">
        <v>5.9165999999999999</v>
      </c>
      <c r="H42" s="39">
        <v>11.778600000000001</v>
      </c>
      <c r="I42" s="39">
        <v>22.414100000000001</v>
      </c>
      <c r="J42" s="39">
        <v>16.4663</v>
      </c>
      <c r="K42" s="39">
        <v>13.874499999999999</v>
      </c>
      <c r="L42" s="39">
        <v>16.717099999999999</v>
      </c>
      <c r="M42" s="39">
        <v>14.816800000000001</v>
      </c>
      <c r="N42" s="39">
        <v>11.914</v>
      </c>
      <c r="O42" s="39">
        <v>11.5565</v>
      </c>
      <c r="P42" s="39">
        <v>11.6882</v>
      </c>
      <c r="Q42" s="71">
        <v>49843.950729999997</v>
      </c>
      <c r="R42" s="39">
        <v>61.753399999999999</v>
      </c>
      <c r="S42" s="39">
        <v>6.4433999999999996</v>
      </c>
      <c r="T42" s="39">
        <v>1.6870000000000001</v>
      </c>
      <c r="U42" s="39">
        <v>30.116199999999999</v>
      </c>
      <c r="V42" s="58" t="s">
        <v>1322</v>
      </c>
      <c r="W42" s="58" t="s">
        <v>688</v>
      </c>
    </row>
    <row r="43" spans="1:23" s="68" customFormat="1" x14ac:dyDescent="0.25">
      <c r="A43" s="68">
        <v>1273</v>
      </c>
      <c r="B43" s="58" t="s">
        <v>1318</v>
      </c>
      <c r="C43" s="38">
        <v>36780</v>
      </c>
      <c r="D43" s="39">
        <v>95391.460099999997</v>
      </c>
      <c r="E43" s="39">
        <v>1.36</v>
      </c>
      <c r="F43" s="39">
        <v>1.8735999999999999</v>
      </c>
      <c r="G43" s="39">
        <v>4.9999000000000002</v>
      </c>
      <c r="H43" s="39">
        <v>15.490399999999999</v>
      </c>
      <c r="I43" s="39">
        <v>33.7881</v>
      </c>
      <c r="J43" s="39">
        <v>27.241700000000002</v>
      </c>
      <c r="K43" s="39">
        <v>23.753599999999999</v>
      </c>
      <c r="L43" s="39">
        <v>29.654399999999999</v>
      </c>
      <c r="M43" s="39">
        <v>21.559799999999999</v>
      </c>
      <c r="N43" s="39">
        <v>16.514500000000002</v>
      </c>
      <c r="O43" s="39">
        <v>14.702</v>
      </c>
      <c r="P43" s="39">
        <v>17.791399999999999</v>
      </c>
      <c r="Q43" s="71">
        <v>54055.432420000005</v>
      </c>
      <c r="R43" s="39">
        <v>51.498399999999997</v>
      </c>
      <c r="S43" s="39">
        <v>6.2351000000000001</v>
      </c>
      <c r="T43" s="39">
        <v>6.7873999999999999</v>
      </c>
      <c r="U43" s="39">
        <v>35.479100000000003</v>
      </c>
      <c r="V43" s="58" t="s">
        <v>1319</v>
      </c>
      <c r="W43" s="58" t="s">
        <v>682</v>
      </c>
    </row>
    <row r="44" spans="1:23" s="68" customFormat="1" x14ac:dyDescent="0.25">
      <c r="A44" s="68">
        <v>40623</v>
      </c>
      <c r="B44" s="58" t="s">
        <v>1328</v>
      </c>
      <c r="C44" s="38">
        <v>43315</v>
      </c>
      <c r="D44" s="39">
        <v>16988.4673</v>
      </c>
      <c r="E44" s="39">
        <v>1.65</v>
      </c>
      <c r="F44" s="39">
        <v>3.6465000000000001</v>
      </c>
      <c r="G44" s="39">
        <v>6.4817999999999998</v>
      </c>
      <c r="H44" s="39">
        <v>14.464499999999999</v>
      </c>
      <c r="I44" s="39">
        <v>22.082000000000001</v>
      </c>
      <c r="J44" s="39">
        <v>15.669499999999999</v>
      </c>
      <c r="K44" s="39">
        <v>11.899699999999999</v>
      </c>
      <c r="L44" s="39">
        <v>14.4786</v>
      </c>
      <c r="M44" s="39">
        <v>13.697699999999999</v>
      </c>
      <c r="N44" s="39"/>
      <c r="O44" s="39"/>
      <c r="P44" s="39">
        <v>12.11</v>
      </c>
      <c r="Q44" s="71">
        <v>50845.230739999999</v>
      </c>
      <c r="R44" s="39">
        <v>53.304600000000001</v>
      </c>
      <c r="S44" s="39">
        <v>9.9244000000000003</v>
      </c>
      <c r="T44" s="39">
        <v>5.7988999999999997</v>
      </c>
      <c r="U44" s="39">
        <v>30.972100000000001</v>
      </c>
      <c r="V44" s="58" t="s">
        <v>1329</v>
      </c>
      <c r="W44" s="58" t="s">
        <v>700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1489</v>
      </c>
      <c r="C47" s="38">
        <v>44326</v>
      </c>
      <c r="D47" s="39">
        <v>1474.8506</v>
      </c>
      <c r="E47" s="39">
        <v>0.44</v>
      </c>
      <c r="F47" s="39">
        <v>1.5494000000000001</v>
      </c>
      <c r="G47" s="39">
        <v>-0.86150000000000004</v>
      </c>
      <c r="H47" s="39">
        <v>12.4474</v>
      </c>
      <c r="I47" s="39">
        <v>46.7453</v>
      </c>
      <c r="J47" s="39">
        <v>47.718800000000002</v>
      </c>
      <c r="K47" s="39">
        <v>19.503399999999999</v>
      </c>
      <c r="L47" s="39"/>
      <c r="M47" s="39"/>
      <c r="N47" s="39"/>
      <c r="O47" s="39"/>
      <c r="P47" s="39">
        <v>22.621099999999998</v>
      </c>
      <c r="Q47" s="71">
        <v>-2146826273</v>
      </c>
      <c r="R47" s="39"/>
      <c r="S47" s="39"/>
      <c r="T47" s="39"/>
      <c r="U47" s="39">
        <v>100</v>
      </c>
      <c r="V47" s="58" t="s">
        <v>1387</v>
      </c>
      <c r="W47" s="58" t="s">
        <v>638</v>
      </c>
    </row>
    <row r="48" spans="1:23" s="65" customFormat="1" x14ac:dyDescent="0.25">
      <c r="A48" s="65">
        <v>41322</v>
      </c>
      <c r="B48" s="58" t="s">
        <v>1499</v>
      </c>
      <c r="C48" s="38">
        <v>43433</v>
      </c>
      <c r="D48" s="39">
        <v>4947.3249999999998</v>
      </c>
      <c r="E48" s="39">
        <v>0.57999999999999996</v>
      </c>
      <c r="F48" s="39">
        <v>3.9592000000000001</v>
      </c>
      <c r="G48" s="39">
        <v>-0.39710000000000001</v>
      </c>
      <c r="H48" s="39">
        <v>8.4260999999999999</v>
      </c>
      <c r="I48" s="39">
        <v>27.867599999999999</v>
      </c>
      <c r="J48" s="39">
        <v>29.642800000000001</v>
      </c>
      <c r="K48" s="39">
        <v>11.625299999999999</v>
      </c>
      <c r="L48" s="39">
        <v>16.933900000000001</v>
      </c>
      <c r="M48" s="39">
        <v>22.7471</v>
      </c>
      <c r="N48" s="39"/>
      <c r="O48" s="39"/>
      <c r="P48" s="39">
        <v>22.902899999999999</v>
      </c>
      <c r="Q48" s="71">
        <v>-2146826273</v>
      </c>
      <c r="R48" s="39"/>
      <c r="S48" s="39"/>
      <c r="T48" s="39"/>
      <c r="U48" s="39">
        <v>100</v>
      </c>
      <c r="V48" s="58" t="s">
        <v>1197</v>
      </c>
      <c r="W48" s="58" t="s">
        <v>439</v>
      </c>
    </row>
    <row r="49" spans="1:23" s="65" customFormat="1" x14ac:dyDescent="0.25">
      <c r="A49" s="65">
        <v>44958</v>
      </c>
      <c r="B49" s="58" t="s">
        <v>1014</v>
      </c>
      <c r="C49" s="38">
        <v>43949</v>
      </c>
      <c r="D49" s="39">
        <v>3474.8706000000002</v>
      </c>
      <c r="E49" s="39">
        <v>1.1299999999999999</v>
      </c>
      <c r="F49" s="39">
        <v>3.4622000000000002</v>
      </c>
      <c r="G49" s="39">
        <v>3.8626999999999998</v>
      </c>
      <c r="H49" s="39">
        <v>10.145</v>
      </c>
      <c r="I49" s="39">
        <v>27.041699999999999</v>
      </c>
      <c r="J49" s="39">
        <v>20.424099999999999</v>
      </c>
      <c r="K49" s="39">
        <v>12.741899999999999</v>
      </c>
      <c r="L49" s="39">
        <v>17.396799999999999</v>
      </c>
      <c r="M49" s="39"/>
      <c r="N49" s="39"/>
      <c r="O49" s="39"/>
      <c r="P49" s="39">
        <v>18.641100000000002</v>
      </c>
      <c r="Q49" s="71">
        <v>-2146826273</v>
      </c>
      <c r="R49" s="39"/>
      <c r="S49" s="39"/>
      <c r="T49" s="39"/>
      <c r="U49" s="39">
        <v>100</v>
      </c>
      <c r="V49" s="58" t="s">
        <v>1015</v>
      </c>
      <c r="W49" s="58" t="s">
        <v>249</v>
      </c>
    </row>
    <row r="50" spans="1:23" s="68" customFormat="1" x14ac:dyDescent="0.25">
      <c r="A50" s="68">
        <v>45871</v>
      </c>
      <c r="B50" s="58" t="s">
        <v>1502</v>
      </c>
      <c r="C50" s="38">
        <v>44616</v>
      </c>
      <c r="D50" s="39">
        <v>944.79769999999996</v>
      </c>
      <c r="E50" s="39">
        <v>0.06</v>
      </c>
      <c r="F50" s="39">
        <v>3.6854</v>
      </c>
      <c r="G50" s="39">
        <v>4.5492999999999997</v>
      </c>
      <c r="H50" s="39">
        <v>10.057</v>
      </c>
      <c r="I50" s="39">
        <v>27.6342</v>
      </c>
      <c r="J50" s="39">
        <v>23.121500000000001</v>
      </c>
      <c r="K50" s="39"/>
      <c r="L50" s="39"/>
      <c r="M50" s="39"/>
      <c r="N50" s="39"/>
      <c r="O50" s="39"/>
      <c r="P50" s="39">
        <v>15.997400000000001</v>
      </c>
      <c r="Q50" s="71">
        <v>-2146826273</v>
      </c>
      <c r="R50" s="39"/>
      <c r="S50" s="39"/>
      <c r="T50" s="39"/>
      <c r="U50" s="39">
        <v>100</v>
      </c>
      <c r="V50" s="58" t="s">
        <v>1501</v>
      </c>
      <c r="W50" s="58" t="s">
        <v>439</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307</v>
      </c>
      <c r="C54" s="42"/>
      <c r="D54" s="42"/>
      <c r="E54" s="42"/>
      <c r="F54" s="43">
        <v>5.1101000000000001</v>
      </c>
      <c r="G54" s="43">
        <v>8.7878000000000007</v>
      </c>
      <c r="H54" s="43">
        <v>16.239100000000001</v>
      </c>
      <c r="I54" s="43">
        <v>27.851500000000001</v>
      </c>
      <c r="J54" s="43">
        <v>19.7453</v>
      </c>
      <c r="K54" s="43">
        <v>14.8177</v>
      </c>
      <c r="L54" s="43">
        <v>23.3659</v>
      </c>
      <c r="M54" s="43">
        <v>19.3718</v>
      </c>
      <c r="N54" s="43">
        <v>15.4642</v>
      </c>
      <c r="O54" s="43">
        <v>13.431699999999999</v>
      </c>
      <c r="P54" s="57"/>
      <c r="Q54" s="43"/>
      <c r="R54" s="43"/>
      <c r="S54" s="43"/>
      <c r="T54" s="43"/>
      <c r="U54" s="43"/>
      <c r="V54" s="43"/>
      <c r="W54" s="43"/>
    </row>
    <row r="55" spans="1:23" x14ac:dyDescent="0.25">
      <c r="A55">
        <v>312</v>
      </c>
      <c r="B55" s="42" t="s">
        <v>595</v>
      </c>
      <c r="C55" s="42"/>
      <c r="D55" s="42"/>
      <c r="E55" s="42"/>
      <c r="F55" s="43">
        <v>5.4553000000000003</v>
      </c>
      <c r="G55" s="43">
        <v>8.7636000000000003</v>
      </c>
      <c r="H55" s="43">
        <v>22.5733</v>
      </c>
      <c r="I55" s="43">
        <v>37.828299999999999</v>
      </c>
      <c r="J55" s="43">
        <v>24.6753</v>
      </c>
      <c r="K55" s="43">
        <v>18.436399999999999</v>
      </c>
      <c r="L55" s="43">
        <v>27.420500000000001</v>
      </c>
      <c r="M55" s="43">
        <v>22.6995</v>
      </c>
      <c r="N55" s="43">
        <v>16.485600000000002</v>
      </c>
      <c r="O55" s="43">
        <v>15.0397</v>
      </c>
      <c r="P55" s="57"/>
      <c r="Q55" s="43"/>
      <c r="R55" s="43"/>
      <c r="S55" s="43"/>
      <c r="T55" s="43"/>
      <c r="U55" s="43"/>
      <c r="V55" s="43"/>
      <c r="W55" s="43"/>
    </row>
    <row r="56" spans="1:23" x14ac:dyDescent="0.25">
      <c r="A56">
        <v>299</v>
      </c>
      <c r="B56" s="42" t="s">
        <v>653</v>
      </c>
      <c r="C56" s="42"/>
      <c r="D56" s="42"/>
      <c r="E56" s="42"/>
      <c r="F56" s="43">
        <v>5.6113999999999997</v>
      </c>
      <c r="G56" s="43">
        <v>10.1228</v>
      </c>
      <c r="H56" s="43">
        <v>31.014900000000001</v>
      </c>
      <c r="I56" s="43">
        <v>50.024000000000001</v>
      </c>
      <c r="J56" s="43">
        <v>36.9176</v>
      </c>
      <c r="K56" s="43">
        <v>27.748100000000001</v>
      </c>
      <c r="L56" s="43">
        <v>38.613</v>
      </c>
      <c r="M56" s="43">
        <v>31.371099999999998</v>
      </c>
      <c r="N56" s="43">
        <v>19.060199999999998</v>
      </c>
      <c r="O56" s="43">
        <v>18.6633</v>
      </c>
      <c r="P56" s="57"/>
      <c r="Q56" s="43"/>
      <c r="R56" s="43"/>
      <c r="S56" s="43"/>
      <c r="T56" s="43"/>
      <c r="U56" s="43"/>
      <c r="V56" s="43"/>
      <c r="W56" s="43"/>
    </row>
    <row r="57" spans="1:23" x14ac:dyDescent="0.25">
      <c r="A57">
        <v>305</v>
      </c>
      <c r="B57" s="42" t="s">
        <v>819</v>
      </c>
      <c r="C57" s="42"/>
      <c r="D57" s="42"/>
      <c r="E57" s="42"/>
      <c r="F57" s="43">
        <v>7.2451999999999996</v>
      </c>
      <c r="G57" s="43">
        <v>9.3470999999999993</v>
      </c>
      <c r="H57" s="43">
        <v>37.078800000000001</v>
      </c>
      <c r="I57" s="43">
        <v>56.281399999999998</v>
      </c>
      <c r="J57" s="43">
        <v>40.017800000000001</v>
      </c>
      <c r="K57" s="43">
        <v>23.0229</v>
      </c>
      <c r="L57" s="43">
        <v>37.406700000000001</v>
      </c>
      <c r="M57" s="43">
        <v>29.399699999999999</v>
      </c>
      <c r="N57" s="43">
        <v>14.9194</v>
      </c>
      <c r="O57" s="43">
        <v>15.0784</v>
      </c>
      <c r="P57" s="57"/>
      <c r="Q57" s="43"/>
      <c r="R57" s="43"/>
      <c r="S57" s="43"/>
      <c r="T57" s="43"/>
      <c r="U57" s="43"/>
      <c r="V57" s="43"/>
      <c r="W57" s="43"/>
    </row>
    <row r="58" spans="1:23" s="57" customFormat="1" x14ac:dyDescent="0.25">
      <c r="A58" s="57">
        <v>301</v>
      </c>
      <c r="B58" s="42" t="s">
        <v>729</v>
      </c>
      <c r="C58" s="42"/>
      <c r="D58" s="42"/>
      <c r="E58" s="42"/>
      <c r="F58" s="43">
        <v>3.6438000000000001</v>
      </c>
      <c r="G58" s="43">
        <v>6.4859999999999998</v>
      </c>
      <c r="H58" s="43">
        <v>14.731199999999999</v>
      </c>
      <c r="I58" s="43">
        <v>25.962800000000001</v>
      </c>
      <c r="J58" s="43">
        <v>17.618300000000001</v>
      </c>
      <c r="K58" s="43">
        <v>13.5336</v>
      </c>
      <c r="L58" s="43">
        <v>19.028300000000002</v>
      </c>
      <c r="M58" s="43">
        <v>17.023900000000001</v>
      </c>
      <c r="N58" s="43">
        <v>13.4823</v>
      </c>
      <c r="O58" s="43">
        <v>12.8611</v>
      </c>
      <c r="Q58" s="43"/>
      <c r="R58" s="43"/>
      <c r="S58" s="43"/>
      <c r="T58" s="43"/>
      <c r="U58" s="43"/>
      <c r="V58" s="43"/>
      <c r="W58" s="43"/>
    </row>
    <row r="59" spans="1:23" x14ac:dyDescent="0.25">
      <c r="A59">
        <v>24</v>
      </c>
      <c r="B59" s="42" t="s">
        <v>304</v>
      </c>
      <c r="C59" s="42"/>
      <c r="D59" s="42"/>
      <c r="E59" s="42"/>
      <c r="F59" s="43">
        <v>5.0278</v>
      </c>
      <c r="G59" s="43">
        <v>8.0591000000000008</v>
      </c>
      <c r="H59" s="43">
        <v>17.9512</v>
      </c>
      <c r="I59" s="43">
        <v>32.246299999999998</v>
      </c>
      <c r="J59" s="43">
        <v>19.623699999999999</v>
      </c>
      <c r="K59" s="43">
        <v>14.3809</v>
      </c>
      <c r="L59" s="43">
        <v>22.823599999999999</v>
      </c>
      <c r="M59" s="43">
        <v>18.692</v>
      </c>
      <c r="N59" s="43">
        <v>14.1281</v>
      </c>
      <c r="O59" s="43">
        <v>12.581799999999999</v>
      </c>
      <c r="P59" s="57"/>
      <c r="Q59" s="43"/>
      <c r="R59" s="43"/>
      <c r="S59" s="43"/>
      <c r="T59" s="43"/>
      <c r="U59" s="43"/>
      <c r="V59" s="43"/>
      <c r="W59" s="43"/>
    </row>
    <row r="60" spans="1:23" x14ac:dyDescent="0.25">
      <c r="A60">
        <v>314</v>
      </c>
      <c r="B60" s="42" t="s">
        <v>305</v>
      </c>
      <c r="C60" s="42"/>
      <c r="D60" s="42"/>
      <c r="E60" s="42"/>
      <c r="F60" s="43">
        <v>5.0944000000000003</v>
      </c>
      <c r="G60" s="43">
        <v>8.4471000000000007</v>
      </c>
      <c r="H60" s="43">
        <v>18.8291</v>
      </c>
      <c r="I60" s="43">
        <v>33.680199999999999</v>
      </c>
      <c r="J60" s="43">
        <v>20.842700000000001</v>
      </c>
      <c r="K60" s="43">
        <v>15.6751</v>
      </c>
      <c r="L60" s="43">
        <v>24.2118</v>
      </c>
      <c r="M60" s="43">
        <v>20.005199999999999</v>
      </c>
      <c r="N60" s="43">
        <v>15.462899999999999</v>
      </c>
      <c r="O60" s="43">
        <v>13.940899999999999</v>
      </c>
      <c r="P60" s="57"/>
      <c r="Q60" s="43"/>
      <c r="R60" s="43"/>
      <c r="S60" s="43"/>
      <c r="T60" s="43"/>
      <c r="U60" s="43"/>
      <c r="V60" s="43"/>
      <c r="W60" s="43"/>
    </row>
    <row r="61" spans="1:23" x14ac:dyDescent="0.25">
      <c r="A61">
        <v>62</v>
      </c>
      <c r="B61" s="42" t="s">
        <v>306</v>
      </c>
      <c r="C61" s="42"/>
      <c r="D61" s="42"/>
      <c r="E61" s="42"/>
      <c r="F61" s="43">
        <v>5.0437000000000003</v>
      </c>
      <c r="G61" s="43">
        <v>8.3661999999999992</v>
      </c>
      <c r="H61" s="43">
        <v>15.2689</v>
      </c>
      <c r="I61" s="43">
        <v>26.340299999999999</v>
      </c>
      <c r="J61" s="43">
        <v>18.430700000000002</v>
      </c>
      <c r="K61" s="43">
        <v>13.4581</v>
      </c>
      <c r="L61" s="43">
        <v>21.901</v>
      </c>
      <c r="M61" s="43">
        <v>17.994900000000001</v>
      </c>
      <c r="N61" s="43">
        <v>14.0755</v>
      </c>
      <c r="O61" s="43">
        <v>12.066700000000001</v>
      </c>
      <c r="P61" s="57"/>
      <c r="Q61" s="43"/>
      <c r="R61" s="43"/>
      <c r="S61" s="43"/>
      <c r="T61" s="43"/>
      <c r="U61" s="43"/>
      <c r="V61" s="43"/>
      <c r="W61" s="43"/>
    </row>
    <row r="62" spans="1:23" x14ac:dyDescent="0.25">
      <c r="A62">
        <v>20</v>
      </c>
      <c r="B62" s="42" t="s">
        <v>308</v>
      </c>
      <c r="C62" s="42"/>
      <c r="D62" s="42"/>
      <c r="E62" s="42"/>
      <c r="F62" s="43">
        <v>5.1219999999999999</v>
      </c>
      <c r="G62" s="43">
        <v>8.3820999999999994</v>
      </c>
      <c r="H62" s="43">
        <v>18.0244</v>
      </c>
      <c r="I62" s="43">
        <v>30.925799999999999</v>
      </c>
      <c r="J62" s="43">
        <v>20.273</v>
      </c>
      <c r="K62" s="43">
        <v>15.0489</v>
      </c>
      <c r="L62" s="43">
        <v>23.399699999999999</v>
      </c>
      <c r="M62" s="43">
        <v>19.100100000000001</v>
      </c>
      <c r="N62" s="43">
        <v>14.3521</v>
      </c>
      <c r="O62" s="43">
        <v>12.5771</v>
      </c>
      <c r="P62" s="57"/>
      <c r="Q62" s="43"/>
      <c r="R62" s="43"/>
      <c r="S62" s="43"/>
      <c r="T62" s="43"/>
      <c r="U62" s="43"/>
      <c r="V62" s="43"/>
      <c r="W62" s="43"/>
    </row>
    <row r="63" spans="1:23" x14ac:dyDescent="0.25">
      <c r="A63">
        <v>300</v>
      </c>
      <c r="B63" s="42" t="s">
        <v>309</v>
      </c>
      <c r="C63" s="42"/>
      <c r="D63" s="42"/>
      <c r="E63" s="42"/>
      <c r="F63" s="43">
        <v>5.2129000000000003</v>
      </c>
      <c r="G63" s="43">
        <v>8.8820999999999994</v>
      </c>
      <c r="H63" s="43">
        <v>19.015699999999999</v>
      </c>
      <c r="I63" s="43">
        <v>32.608400000000003</v>
      </c>
      <c r="J63" s="43">
        <v>21.8809</v>
      </c>
      <c r="K63" s="43">
        <v>16.632899999999999</v>
      </c>
      <c r="L63" s="43">
        <v>25.052199999999999</v>
      </c>
      <c r="M63" s="43">
        <v>20.670300000000001</v>
      </c>
      <c r="N63" s="43">
        <v>15.8597</v>
      </c>
      <c r="O63" s="43">
        <v>14.0741</v>
      </c>
      <c r="P63" s="57"/>
      <c r="Q63" s="43"/>
      <c r="R63" s="43"/>
      <c r="S63" s="43"/>
      <c r="T63" s="43"/>
      <c r="U63" s="43"/>
      <c r="V63" s="43"/>
      <c r="W63" s="43"/>
    </row>
    <row r="64" spans="1:23" x14ac:dyDescent="0.25">
      <c r="A64">
        <v>211</v>
      </c>
      <c r="B64" s="42" t="s">
        <v>592</v>
      </c>
      <c r="C64" s="42"/>
      <c r="D64" s="42"/>
      <c r="E64" s="42"/>
      <c r="F64" s="43">
        <v>5.1119000000000003</v>
      </c>
      <c r="G64" s="43">
        <v>8.3485999999999994</v>
      </c>
      <c r="H64" s="43">
        <v>19.840499999999999</v>
      </c>
      <c r="I64" s="43">
        <v>34.738300000000002</v>
      </c>
      <c r="J64" s="43">
        <v>21.912600000000001</v>
      </c>
      <c r="K64" s="43">
        <v>16.098700000000001</v>
      </c>
      <c r="L64" s="43">
        <v>24.738800000000001</v>
      </c>
      <c r="M64" s="43">
        <v>20.2149</v>
      </c>
      <c r="N64" s="43">
        <v>14.772</v>
      </c>
      <c r="O64" s="43">
        <v>13.215299999999999</v>
      </c>
      <c r="P64" s="57"/>
      <c r="Q64" s="43"/>
      <c r="R64" s="43"/>
      <c r="S64" s="43"/>
      <c r="T64" s="43"/>
      <c r="U64" s="43"/>
      <c r="V64" s="43"/>
      <c r="W64" s="43"/>
    </row>
    <row r="65" spans="1:23" x14ac:dyDescent="0.25">
      <c r="A65">
        <v>326</v>
      </c>
      <c r="B65" s="42" t="s">
        <v>593</v>
      </c>
      <c r="C65" s="42"/>
      <c r="D65" s="42"/>
      <c r="E65" s="42"/>
      <c r="F65" s="43">
        <v>5.1787999999999998</v>
      </c>
      <c r="G65" s="43">
        <v>8.7185000000000006</v>
      </c>
      <c r="H65" s="43">
        <v>20.652999999999999</v>
      </c>
      <c r="I65" s="43">
        <v>36.090400000000002</v>
      </c>
      <c r="J65" s="43">
        <v>23.083300000000001</v>
      </c>
      <c r="K65" s="43">
        <v>17.355699999999999</v>
      </c>
      <c r="L65" s="43">
        <v>26.095300000000002</v>
      </c>
      <c r="M65" s="43">
        <v>21.499300000000002</v>
      </c>
      <c r="N65" s="43">
        <v>16.067</v>
      </c>
      <c r="O65" s="43">
        <v>14.5404</v>
      </c>
      <c r="P65" s="57"/>
      <c r="Q65" s="43"/>
      <c r="R65" s="43"/>
      <c r="S65" s="43"/>
      <c r="T65" s="43"/>
      <c r="U65" s="43"/>
      <c r="V65" s="43"/>
      <c r="W65" s="43"/>
    </row>
    <row r="66" spans="1:23" x14ac:dyDescent="0.25">
      <c r="A66">
        <v>60</v>
      </c>
      <c r="B66" s="42" t="s">
        <v>594</v>
      </c>
      <c r="C66" s="42"/>
      <c r="D66" s="42"/>
      <c r="E66" s="42"/>
      <c r="F66" s="43">
        <v>5.3836000000000004</v>
      </c>
      <c r="G66" s="43">
        <v>8.3985000000000003</v>
      </c>
      <c r="H66" s="43">
        <v>21.794899999999998</v>
      </c>
      <c r="I66" s="43">
        <v>36.523899999999998</v>
      </c>
      <c r="J66" s="43">
        <v>23.536899999999999</v>
      </c>
      <c r="K66" s="43">
        <v>17.2133</v>
      </c>
      <c r="L66" s="43">
        <v>26.096800000000002</v>
      </c>
      <c r="M66" s="43">
        <v>21.437200000000001</v>
      </c>
      <c r="N66" s="43">
        <v>15.2241</v>
      </c>
      <c r="O66" s="43">
        <v>13.777200000000001</v>
      </c>
      <c r="P66" s="57"/>
      <c r="Q66" s="43"/>
      <c r="R66" s="43"/>
      <c r="S66" s="43"/>
      <c r="T66" s="43"/>
      <c r="U66" s="43"/>
      <c r="V66" s="43"/>
      <c r="W66" s="43"/>
    </row>
    <row r="67" spans="1:23" x14ac:dyDescent="0.25">
      <c r="A67">
        <v>21</v>
      </c>
      <c r="B67" s="42" t="s">
        <v>310</v>
      </c>
      <c r="C67" s="42"/>
      <c r="D67" s="42"/>
      <c r="E67" s="42"/>
      <c r="F67" s="43">
        <v>5.0370999999999997</v>
      </c>
      <c r="G67" s="43">
        <v>8.0566999999999993</v>
      </c>
      <c r="H67" s="43">
        <v>19.5974</v>
      </c>
      <c r="I67" s="43">
        <v>34.299300000000002</v>
      </c>
      <c r="J67" s="43">
        <v>21.491</v>
      </c>
      <c r="K67" s="43">
        <v>16.0443</v>
      </c>
      <c r="L67" s="43">
        <v>24.728200000000001</v>
      </c>
      <c r="M67" s="43">
        <v>20.4145</v>
      </c>
      <c r="N67" s="43">
        <v>14.988200000000001</v>
      </c>
      <c r="O67" s="43">
        <v>13.4275</v>
      </c>
      <c r="P67" s="57"/>
      <c r="Q67" s="43"/>
      <c r="R67" s="43"/>
      <c r="S67" s="43"/>
      <c r="T67" s="43"/>
      <c r="U67" s="43"/>
      <c r="V67" s="43"/>
      <c r="W67" s="43"/>
    </row>
    <row r="68" spans="1:23" x14ac:dyDescent="0.25">
      <c r="A68">
        <v>298</v>
      </c>
      <c r="B68" s="42" t="s">
        <v>311</v>
      </c>
      <c r="C68" s="42"/>
      <c r="D68" s="42"/>
      <c r="E68" s="42"/>
      <c r="F68" s="43">
        <v>5.1296999999999997</v>
      </c>
      <c r="G68" s="43">
        <v>8.5518000000000001</v>
      </c>
      <c r="H68" s="43">
        <v>20.555299999999999</v>
      </c>
      <c r="I68" s="43">
        <v>35.9604</v>
      </c>
      <c r="J68" s="43">
        <v>23.083100000000002</v>
      </c>
      <c r="K68" s="43">
        <v>17.618500000000001</v>
      </c>
      <c r="L68" s="43">
        <v>26.366099999999999</v>
      </c>
      <c r="M68" s="43">
        <v>21.9742</v>
      </c>
      <c r="N68" s="43">
        <v>16.471599999999999</v>
      </c>
      <c r="O68" s="43">
        <v>14.9</v>
      </c>
      <c r="P68" s="57"/>
      <c r="Q68" s="43"/>
      <c r="R68" s="43"/>
      <c r="S68" s="43"/>
      <c r="T68" s="43"/>
      <c r="U68" s="43"/>
      <c r="V68" s="43"/>
      <c r="W68" s="43"/>
    </row>
    <row r="69" spans="1:23" x14ac:dyDescent="0.25">
      <c r="A69">
        <v>22</v>
      </c>
      <c r="B69" s="42" t="s">
        <v>596</v>
      </c>
      <c r="C69" s="42"/>
      <c r="D69" s="42"/>
      <c r="E69" s="42"/>
      <c r="F69" s="43">
        <v>5.2862</v>
      </c>
      <c r="G69" s="43">
        <v>8.2367000000000008</v>
      </c>
      <c r="H69" s="43">
        <v>21.509499999999999</v>
      </c>
      <c r="I69" s="43">
        <v>35.906399999999998</v>
      </c>
      <c r="J69" s="43">
        <v>22.913399999999999</v>
      </c>
      <c r="K69" s="43">
        <v>16.895700000000001</v>
      </c>
      <c r="L69" s="43">
        <v>25.8734</v>
      </c>
      <c r="M69" s="43">
        <v>21.319099999999999</v>
      </c>
      <c r="N69" s="43">
        <v>15.1691</v>
      </c>
      <c r="O69" s="43">
        <v>13.7118</v>
      </c>
      <c r="P69" s="57"/>
      <c r="Q69" s="43"/>
      <c r="R69" s="43"/>
      <c r="S69" s="43"/>
      <c r="T69" s="43"/>
      <c r="U69" s="43"/>
      <c r="V69" s="43"/>
      <c r="W69" s="43"/>
    </row>
    <row r="70" spans="1:23" x14ac:dyDescent="0.25">
      <c r="A70">
        <v>379</v>
      </c>
      <c r="B70" s="42" t="s">
        <v>597</v>
      </c>
      <c r="C70" s="42"/>
      <c r="D70" s="42"/>
      <c r="E70" s="42"/>
      <c r="F70" s="43">
        <v>5.3804999999999996</v>
      </c>
      <c r="G70" s="43">
        <v>8.7188999999999997</v>
      </c>
      <c r="H70" s="43">
        <v>22.429200000000002</v>
      </c>
      <c r="I70" s="43">
        <v>37.505499999999998</v>
      </c>
      <c r="J70" s="43">
        <v>24.461300000000001</v>
      </c>
      <c r="K70" s="43">
        <v>18.423500000000001</v>
      </c>
      <c r="L70" s="43">
        <v>27.473199999999999</v>
      </c>
      <c r="M70" s="43">
        <v>22.852499999999999</v>
      </c>
      <c r="N70" s="43">
        <v>16.616700000000002</v>
      </c>
      <c r="O70" s="43">
        <v>15.1472</v>
      </c>
      <c r="P70" s="57"/>
      <c r="Q70" s="43"/>
      <c r="R70" s="43"/>
      <c r="S70" s="43"/>
      <c r="T70" s="43"/>
      <c r="U70" s="43"/>
      <c r="V70" s="43"/>
      <c r="W70" s="43"/>
    </row>
    <row r="71" spans="1:23" x14ac:dyDescent="0.25">
      <c r="A71">
        <v>31</v>
      </c>
      <c r="B71" s="42" t="s">
        <v>652</v>
      </c>
      <c r="C71" s="42"/>
      <c r="D71" s="42"/>
      <c r="E71" s="42"/>
      <c r="F71" s="43">
        <v>5.5423</v>
      </c>
      <c r="G71" s="43">
        <v>9.8474000000000004</v>
      </c>
      <c r="H71" s="43">
        <v>30.59</v>
      </c>
      <c r="I71" s="43">
        <v>49.171100000000003</v>
      </c>
      <c r="J71" s="43">
        <v>36.066600000000001</v>
      </c>
      <c r="K71" s="43">
        <v>26.734500000000001</v>
      </c>
      <c r="L71" s="43">
        <v>37.470399999999998</v>
      </c>
      <c r="M71" s="43">
        <v>30.288699999999999</v>
      </c>
      <c r="N71" s="43">
        <v>18.006599999999999</v>
      </c>
      <c r="O71" s="43">
        <v>17.53</v>
      </c>
      <c r="P71" s="57"/>
      <c r="Q71" s="43"/>
      <c r="R71" s="43"/>
      <c r="S71" s="43"/>
      <c r="T71" s="43"/>
      <c r="U71" s="43"/>
      <c r="V71" s="43"/>
      <c r="W71" s="43"/>
    </row>
    <row r="72" spans="1:23" x14ac:dyDescent="0.25">
      <c r="A72">
        <v>442</v>
      </c>
      <c r="B72" s="42" t="s">
        <v>654</v>
      </c>
      <c r="C72" s="42"/>
      <c r="D72" s="42"/>
      <c r="E72" s="42"/>
      <c r="F72" s="43">
        <v>5.4425999999999997</v>
      </c>
      <c r="G72" s="43">
        <v>8.3511000000000006</v>
      </c>
      <c r="H72" s="43">
        <v>30.93</v>
      </c>
      <c r="I72" s="43">
        <v>47.311599999999999</v>
      </c>
      <c r="J72" s="43">
        <v>34.559600000000003</v>
      </c>
      <c r="K72" s="43">
        <v>26.012599999999999</v>
      </c>
      <c r="L72" s="43">
        <v>36.327399999999997</v>
      </c>
      <c r="M72" s="43">
        <v>30.664200000000001</v>
      </c>
      <c r="N72" s="43"/>
      <c r="O72" s="43"/>
      <c r="P72" s="57"/>
      <c r="Q72" s="43"/>
      <c r="R72" s="43"/>
      <c r="S72" s="43"/>
      <c r="T72" s="43"/>
      <c r="U72" s="43"/>
      <c r="V72" s="43"/>
      <c r="W72" s="43"/>
    </row>
    <row r="73" spans="1:23" x14ac:dyDescent="0.25">
      <c r="A73">
        <v>349</v>
      </c>
      <c r="B73" s="42" t="s">
        <v>655</v>
      </c>
      <c r="C73" s="42"/>
      <c r="D73" s="42"/>
      <c r="E73" s="42"/>
      <c r="F73" s="43">
        <v>5.5148999999999999</v>
      </c>
      <c r="G73" s="43">
        <v>8.6219000000000001</v>
      </c>
      <c r="H73" s="43">
        <v>31.3645</v>
      </c>
      <c r="I73" s="43">
        <v>48.150100000000002</v>
      </c>
      <c r="J73" s="43">
        <v>35.377699999999997</v>
      </c>
      <c r="K73" s="43">
        <v>26.957899999999999</v>
      </c>
      <c r="L73" s="43">
        <v>37.390900000000002</v>
      </c>
      <c r="M73" s="43">
        <v>31.701799999999999</v>
      </c>
      <c r="N73" s="43">
        <v>20.442499999999999</v>
      </c>
      <c r="O73" s="43">
        <v>20.0152</v>
      </c>
      <c r="P73" s="57"/>
      <c r="Q73" s="43"/>
      <c r="R73" s="43"/>
      <c r="S73" s="43"/>
      <c r="T73" s="43"/>
      <c r="U73" s="43"/>
      <c r="V73" s="43"/>
      <c r="W73" s="43"/>
    </row>
    <row r="74" spans="1:23" x14ac:dyDescent="0.25">
      <c r="A74">
        <v>398</v>
      </c>
      <c r="B74" s="42" t="s">
        <v>657</v>
      </c>
      <c r="C74" s="42"/>
      <c r="D74" s="42"/>
      <c r="E74" s="42"/>
      <c r="F74" s="43">
        <v>5.4489999999999998</v>
      </c>
      <c r="G74" s="43">
        <v>8.6433999999999997</v>
      </c>
      <c r="H74" s="43">
        <v>31.812200000000001</v>
      </c>
      <c r="I74" s="43">
        <v>54.741599999999998</v>
      </c>
      <c r="J74" s="43">
        <v>38.453499999999998</v>
      </c>
      <c r="K74" s="43">
        <v>27.1706</v>
      </c>
      <c r="L74" s="43">
        <v>36.859499999999997</v>
      </c>
      <c r="M74" s="43">
        <v>30.639900000000001</v>
      </c>
      <c r="N74" s="43">
        <v>18.760100000000001</v>
      </c>
      <c r="O74" s="43">
        <v>18.606000000000002</v>
      </c>
      <c r="P74" s="57"/>
      <c r="Q74" s="43"/>
      <c r="R74" s="43"/>
      <c r="S74" s="43"/>
      <c r="T74" s="43"/>
      <c r="U74" s="43"/>
      <c r="V74" s="43"/>
      <c r="W74" s="43"/>
    </row>
    <row r="75" spans="1:23" x14ac:dyDescent="0.25">
      <c r="A75">
        <v>283</v>
      </c>
      <c r="B75" s="42" t="s">
        <v>820</v>
      </c>
      <c r="C75" s="42"/>
      <c r="D75" s="42"/>
      <c r="E75" s="42"/>
      <c r="F75" s="43">
        <v>7.9508999999999999</v>
      </c>
      <c r="G75" s="43">
        <v>11.0259</v>
      </c>
      <c r="H75" s="43">
        <v>37.629899999999999</v>
      </c>
      <c r="I75" s="43">
        <v>52.981099999999998</v>
      </c>
      <c r="J75" s="43">
        <v>38.322800000000001</v>
      </c>
      <c r="K75" s="43">
        <v>26.0504</v>
      </c>
      <c r="L75" s="43">
        <v>39.656799999999997</v>
      </c>
      <c r="M75" s="43">
        <v>31.8522</v>
      </c>
      <c r="N75" s="43"/>
      <c r="O75" s="43"/>
      <c r="P75" s="57"/>
      <c r="Q75" s="43"/>
      <c r="R75" s="43"/>
      <c r="S75" s="43"/>
      <c r="T75" s="43"/>
      <c r="U75" s="43"/>
      <c r="V75" s="43"/>
      <c r="W75" s="43"/>
    </row>
    <row r="76" spans="1:23" x14ac:dyDescent="0.25">
      <c r="A76">
        <v>350</v>
      </c>
      <c r="B76" s="42" t="s">
        <v>821</v>
      </c>
      <c r="C76" s="42"/>
      <c r="D76" s="42"/>
      <c r="E76" s="42"/>
      <c r="F76" s="43">
        <v>8.0587999999999997</v>
      </c>
      <c r="G76" s="43">
        <v>11.389099999999999</v>
      </c>
      <c r="H76" s="43">
        <v>38.162100000000002</v>
      </c>
      <c r="I76" s="43">
        <v>53.989100000000001</v>
      </c>
      <c r="J76" s="43">
        <v>39.2669</v>
      </c>
      <c r="K76" s="43">
        <v>27.089500000000001</v>
      </c>
      <c r="L76" s="43">
        <v>40.801900000000003</v>
      </c>
      <c r="M76" s="43">
        <v>33.011299999999999</v>
      </c>
      <c r="N76" s="43">
        <v>17.713999999999999</v>
      </c>
      <c r="O76" s="43">
        <v>17.2088</v>
      </c>
      <c r="P76" s="57"/>
      <c r="Q76" s="43"/>
      <c r="R76" s="43"/>
      <c r="S76" s="43"/>
      <c r="T76" s="43"/>
      <c r="U76" s="43"/>
      <c r="V76" s="43"/>
      <c r="W76" s="43"/>
    </row>
    <row r="77" spans="1:23" x14ac:dyDescent="0.25">
      <c r="A77">
        <v>17</v>
      </c>
      <c r="B77" s="42" t="s">
        <v>826</v>
      </c>
      <c r="C77" s="42"/>
      <c r="D77" s="42"/>
      <c r="E77" s="42"/>
      <c r="F77" s="43">
        <v>7.2629000000000001</v>
      </c>
      <c r="G77" s="43">
        <v>12.7254</v>
      </c>
      <c r="H77" s="43">
        <v>40.565199999999997</v>
      </c>
      <c r="I77" s="43">
        <v>53.171500000000002</v>
      </c>
      <c r="J77" s="43">
        <v>38.1785</v>
      </c>
      <c r="K77" s="43">
        <v>27.0075</v>
      </c>
      <c r="L77" s="43">
        <v>40.646999999999998</v>
      </c>
      <c r="M77" s="43">
        <v>34.385800000000003</v>
      </c>
      <c r="N77" s="43">
        <v>19.3764</v>
      </c>
      <c r="O77" s="43">
        <v>17.7103</v>
      </c>
      <c r="P77" s="57"/>
      <c r="Q77" s="43"/>
      <c r="R77" s="43"/>
      <c r="S77" s="43"/>
      <c r="T77" s="43"/>
      <c r="U77" s="43"/>
      <c r="V77" s="43"/>
      <c r="W77" s="43"/>
    </row>
    <row r="78" spans="1:23" x14ac:dyDescent="0.25">
      <c r="A78">
        <v>406</v>
      </c>
      <c r="B78" s="42" t="s">
        <v>827</v>
      </c>
      <c r="C78" s="42"/>
      <c r="D78" s="42"/>
      <c r="E78" s="42"/>
      <c r="F78" s="43">
        <v>7.3766999999999996</v>
      </c>
      <c r="G78" s="43">
        <v>13.0806</v>
      </c>
      <c r="H78" s="43">
        <v>41.1066</v>
      </c>
      <c r="I78" s="43">
        <v>54.188400000000001</v>
      </c>
      <c r="J78" s="43">
        <v>39.236899999999999</v>
      </c>
      <c r="K78" s="43">
        <v>28.016400000000001</v>
      </c>
      <c r="L78" s="43">
        <v>41.765999999999998</v>
      </c>
      <c r="M78" s="43">
        <v>35.543100000000003</v>
      </c>
      <c r="N78" s="43">
        <v>20.403600000000001</v>
      </c>
      <c r="O78" s="43">
        <v>18.729800000000001</v>
      </c>
      <c r="P78" s="57"/>
      <c r="Q78" s="43"/>
      <c r="R78" s="43"/>
      <c r="S78" s="43"/>
      <c r="T78" s="43"/>
      <c r="U78" s="43"/>
      <c r="V78" s="43"/>
      <c r="W78" s="43"/>
    </row>
    <row r="79" spans="1:23" x14ac:dyDescent="0.25">
      <c r="A79">
        <v>312</v>
      </c>
      <c r="B79" s="42" t="s">
        <v>595</v>
      </c>
      <c r="C79" s="42"/>
      <c r="D79" s="42"/>
      <c r="E79" s="42"/>
      <c r="F79" s="43">
        <v>5.4553000000000003</v>
      </c>
      <c r="G79" s="43">
        <v>8.7636000000000003</v>
      </c>
      <c r="H79" s="43">
        <v>22.5733</v>
      </c>
      <c r="I79" s="43">
        <v>37.828299999999999</v>
      </c>
      <c r="J79" s="43">
        <v>24.6753</v>
      </c>
      <c r="K79" s="43">
        <v>18.436399999999999</v>
      </c>
      <c r="L79" s="43">
        <v>27.420500000000001</v>
      </c>
      <c r="M79" s="43">
        <v>22.6995</v>
      </c>
      <c r="N79" s="43">
        <v>16.485600000000002</v>
      </c>
      <c r="O79" s="43">
        <v>15.0397</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104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2490</v>
      </c>
      <c r="C10" s="38">
        <v>43405</v>
      </c>
      <c r="D10" s="71">
        <v>8823.35</v>
      </c>
      <c r="E10" s="39">
        <v>0.19</v>
      </c>
      <c r="F10" s="49">
        <v>6.2908999999999997</v>
      </c>
      <c r="G10" s="49">
        <v>6.3536999999999999</v>
      </c>
      <c r="H10" s="49">
        <v>6.4855999999999998</v>
      </c>
      <c r="I10" s="49">
        <v>6.6726000000000001</v>
      </c>
      <c r="J10" s="49">
        <v>6.5075000000000003</v>
      </c>
      <c r="K10" s="49">
        <v>5.5959000000000003</v>
      </c>
      <c r="L10" s="49">
        <v>4.9432999999999998</v>
      </c>
      <c r="M10" s="49">
        <v>4.7192999999999996</v>
      </c>
      <c r="N10" s="49"/>
      <c r="O10" s="49"/>
      <c r="P10" s="49">
        <v>4.9059999999999997</v>
      </c>
      <c r="Q10" s="39"/>
      <c r="R10" s="39"/>
      <c r="S10" s="39">
        <v>6.45</v>
      </c>
      <c r="T10" s="39">
        <v>6.26</v>
      </c>
      <c r="U10" s="39">
        <v>0</v>
      </c>
      <c r="V10" s="39">
        <v>0</v>
      </c>
      <c r="W10" s="39">
        <v>0</v>
      </c>
      <c r="X10" s="39">
        <v>93.953999999999994</v>
      </c>
      <c r="Y10" s="39">
        <v>6.0460000000000003</v>
      </c>
      <c r="Z10" s="39">
        <v>0</v>
      </c>
      <c r="AA10" s="58" t="s">
        <v>1362</v>
      </c>
      <c r="AB10" s="58" t="s">
        <v>439</v>
      </c>
    </row>
    <row r="11" spans="1:28" s="57" customFormat="1" x14ac:dyDescent="0.25">
      <c r="A11" s="57">
        <v>1117</v>
      </c>
      <c r="B11" s="58" t="s">
        <v>2503</v>
      </c>
      <c r="C11" s="38">
        <v>37293</v>
      </c>
      <c r="D11" s="71">
        <v>9577.8955000000005</v>
      </c>
      <c r="E11" s="39">
        <v>0.19</v>
      </c>
      <c r="F11" s="49">
        <v>6.2248000000000001</v>
      </c>
      <c r="G11" s="49">
        <v>6.3129</v>
      </c>
      <c r="H11" s="49">
        <v>6.4614000000000003</v>
      </c>
      <c r="I11" s="49">
        <v>6.6553000000000004</v>
      </c>
      <c r="J11" s="49">
        <v>6.4737</v>
      </c>
      <c r="K11" s="49">
        <v>5.5629</v>
      </c>
      <c r="L11" s="49">
        <v>4.9108000000000001</v>
      </c>
      <c r="M11" s="49">
        <v>4.6886000000000001</v>
      </c>
      <c r="N11" s="49">
        <v>5.056</v>
      </c>
      <c r="O11" s="49">
        <v>5.5587</v>
      </c>
      <c r="P11" s="49">
        <v>5.8602999999999996</v>
      </c>
      <c r="Q11" s="39">
        <v>7.0000000000000001E-3</v>
      </c>
      <c r="R11" s="39">
        <v>6.7999999999999996E-3</v>
      </c>
      <c r="S11" s="39">
        <v>6.67</v>
      </c>
      <c r="T11" s="39">
        <v>6.48</v>
      </c>
      <c r="U11" s="39">
        <v>0</v>
      </c>
      <c r="V11" s="39">
        <v>0</v>
      </c>
      <c r="W11" s="39">
        <v>0</v>
      </c>
      <c r="X11" s="39">
        <v>94.268799999999999</v>
      </c>
      <c r="Y11" s="39">
        <v>5.7312000000000003</v>
      </c>
      <c r="Z11" s="39">
        <v>0</v>
      </c>
      <c r="AA11" s="58" t="s">
        <v>2084</v>
      </c>
      <c r="AB11" s="58" t="s">
        <v>439</v>
      </c>
    </row>
    <row r="12" spans="1:28" s="57" customFormat="1" x14ac:dyDescent="0.25">
      <c r="A12" s="57">
        <v>1286</v>
      </c>
      <c r="B12" s="58" t="s">
        <v>2575</v>
      </c>
      <c r="C12" s="38">
        <v>36816</v>
      </c>
      <c r="D12" s="71">
        <v>64247.8</v>
      </c>
      <c r="E12" s="39">
        <v>0.28000000000000003</v>
      </c>
      <c r="F12" s="49">
        <v>6.7689000000000004</v>
      </c>
      <c r="G12" s="49">
        <v>6.9222000000000001</v>
      </c>
      <c r="H12" s="49">
        <v>7.2114000000000003</v>
      </c>
      <c r="I12" s="49">
        <v>7.2941000000000003</v>
      </c>
      <c r="J12" s="49">
        <v>7.0103</v>
      </c>
      <c r="K12" s="49">
        <v>5.9654999999999996</v>
      </c>
      <c r="L12" s="49">
        <v>5.2529000000000003</v>
      </c>
      <c r="M12" s="49">
        <v>5.1520999999999999</v>
      </c>
      <c r="N12" s="49">
        <v>5.6833</v>
      </c>
      <c r="O12" s="49">
        <v>6.2931999999999997</v>
      </c>
      <c r="P12" s="49">
        <v>6.8227000000000002</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2576</v>
      </c>
      <c r="AB12" s="58" t="s">
        <v>2563</v>
      </c>
    </row>
    <row r="13" spans="1:28" s="57" customFormat="1" x14ac:dyDescent="0.25">
      <c r="A13" s="57">
        <v>1659</v>
      </c>
      <c r="B13" s="58" t="s">
        <v>2578</v>
      </c>
      <c r="C13" s="38">
        <v>38673</v>
      </c>
      <c r="D13" s="71">
        <v>50596.869599999998</v>
      </c>
      <c r="E13" s="39">
        <v>0.28999999999999998</v>
      </c>
      <c r="F13" s="49">
        <v>6.7916999999999996</v>
      </c>
      <c r="G13" s="49">
        <v>6.9565999999999999</v>
      </c>
      <c r="H13" s="49">
        <v>7.2500999999999998</v>
      </c>
      <c r="I13" s="49">
        <v>7.3224</v>
      </c>
      <c r="J13" s="49">
        <v>7.0277000000000003</v>
      </c>
      <c r="K13" s="49">
        <v>5.9752999999999998</v>
      </c>
      <c r="L13" s="49">
        <v>5.2717999999999998</v>
      </c>
      <c r="M13" s="49">
        <v>5.2039</v>
      </c>
      <c r="N13" s="49">
        <v>5.7549999999999999</v>
      </c>
      <c r="O13" s="49">
        <v>6.3562000000000003</v>
      </c>
      <c r="P13" s="49">
        <v>7.1298000000000004</v>
      </c>
      <c r="Q13" s="39">
        <v>0.11609999999999999</v>
      </c>
      <c r="R13" s="39">
        <v>0.1056</v>
      </c>
      <c r="S13" s="39">
        <v>7.18</v>
      </c>
      <c r="T13" s="39">
        <v>6.89</v>
      </c>
      <c r="U13" s="39">
        <v>77.937200000000004</v>
      </c>
      <c r="V13" s="39">
        <v>1.3038000000000001</v>
      </c>
      <c r="W13" s="39">
        <v>0</v>
      </c>
      <c r="X13" s="39">
        <v>2.5232999999999999</v>
      </c>
      <c r="Y13" s="39">
        <v>18.0258</v>
      </c>
      <c r="Z13" s="39">
        <v>0.2099</v>
      </c>
      <c r="AA13" s="58" t="s">
        <v>2172</v>
      </c>
      <c r="AB13" s="58" t="s">
        <v>2565</v>
      </c>
    </row>
    <row r="14" spans="1:28" x14ac:dyDescent="0.25">
      <c r="D14" s="73"/>
    </row>
    <row r="15" spans="1:28" s="123" customFormat="1" x14ac:dyDescent="0.25">
      <c r="B15" s="36" t="s">
        <v>5</v>
      </c>
      <c r="D15" s="73"/>
    </row>
    <row r="16" spans="1:28" s="123" customFormat="1" x14ac:dyDescent="0.25">
      <c r="A16" s="123">
        <v>39949</v>
      </c>
      <c r="B16" s="58" t="s">
        <v>2460</v>
      </c>
      <c r="C16" s="38">
        <v>43367</v>
      </c>
      <c r="D16" s="71">
        <v>14543.311600000001</v>
      </c>
      <c r="E16" s="39">
        <v>0.69</v>
      </c>
      <c r="F16" s="49">
        <v>6.7327000000000004</v>
      </c>
      <c r="G16" s="49">
        <v>7.0167000000000002</v>
      </c>
      <c r="H16" s="49">
        <v>7.3144</v>
      </c>
      <c r="I16" s="49">
        <v>7.2469000000000001</v>
      </c>
      <c r="J16" s="49">
        <v>6.9545000000000003</v>
      </c>
      <c r="K16" s="49">
        <v>5.8541999999999996</v>
      </c>
      <c r="L16" s="49">
        <v>5.3871000000000002</v>
      </c>
      <c r="M16" s="49">
        <v>5.6794000000000002</v>
      </c>
      <c r="N16" s="49"/>
      <c r="O16" s="49"/>
      <c r="P16" s="49">
        <v>6.1676000000000002</v>
      </c>
      <c r="Q16" s="39">
        <v>0.43319999999999997</v>
      </c>
      <c r="R16" s="39">
        <v>0.43</v>
      </c>
      <c r="S16" s="39">
        <v>7.62</v>
      </c>
      <c r="T16" s="39">
        <v>6.93</v>
      </c>
      <c r="U16" s="39">
        <v>79.347700000000003</v>
      </c>
      <c r="V16" s="39">
        <v>6.9413</v>
      </c>
      <c r="W16" s="39">
        <v>0</v>
      </c>
      <c r="X16" s="39">
        <v>4.0563000000000002</v>
      </c>
      <c r="Y16" s="39">
        <v>9.4153000000000002</v>
      </c>
      <c r="Z16" s="39">
        <v>0.2394</v>
      </c>
      <c r="AA16" s="58" t="s">
        <v>2461</v>
      </c>
      <c r="AB16" s="58" t="s">
        <v>439</v>
      </c>
    </row>
    <row r="17" spans="1:28" s="123" customFormat="1" x14ac:dyDescent="0.25">
      <c r="A17" s="123">
        <v>12454</v>
      </c>
      <c r="B17" s="58" t="s">
        <v>2463</v>
      </c>
      <c r="C17" s="38">
        <v>40666</v>
      </c>
      <c r="D17" s="71">
        <v>14967.802600000001</v>
      </c>
      <c r="E17" s="39">
        <v>0.8</v>
      </c>
      <c r="F17" s="49">
        <v>6.6665999999999999</v>
      </c>
      <c r="G17" s="49">
        <v>6.9105999999999996</v>
      </c>
      <c r="H17" s="49">
        <v>7.2613000000000003</v>
      </c>
      <c r="I17" s="49">
        <v>7.2435</v>
      </c>
      <c r="J17" s="49">
        <v>6.952</v>
      </c>
      <c r="K17" s="49">
        <v>5.9135999999999997</v>
      </c>
      <c r="L17" s="49">
        <v>5.5674999999999999</v>
      </c>
      <c r="M17" s="49">
        <v>5.9184999999999999</v>
      </c>
      <c r="N17" s="49">
        <v>6.3544</v>
      </c>
      <c r="O17" s="49">
        <v>7.4882</v>
      </c>
      <c r="P17" s="49">
        <v>7.4443000000000001</v>
      </c>
      <c r="Q17" s="39">
        <v>0.43</v>
      </c>
      <c r="R17" s="39">
        <v>0.4</v>
      </c>
      <c r="S17" s="39">
        <v>7.65</v>
      </c>
      <c r="T17" s="39">
        <v>6.85</v>
      </c>
      <c r="U17" s="39">
        <v>74.808099999999996</v>
      </c>
      <c r="V17" s="39">
        <v>10.565099999999999</v>
      </c>
      <c r="W17" s="39">
        <v>0</v>
      </c>
      <c r="X17" s="39">
        <v>3.6406000000000001</v>
      </c>
      <c r="Y17" s="39">
        <v>10.7593</v>
      </c>
      <c r="Z17" s="39">
        <v>0.2268</v>
      </c>
      <c r="AA17" s="58" t="s">
        <v>1380</v>
      </c>
      <c r="AB17" s="58" t="s">
        <v>439</v>
      </c>
    </row>
    <row r="18" spans="1:28" s="123" customFormat="1" x14ac:dyDescent="0.25">
      <c r="D18" s="73"/>
    </row>
    <row r="19" spans="1:28" x14ac:dyDescent="0.25">
      <c r="B19" s="36" t="s">
        <v>211</v>
      </c>
      <c r="D19" s="73"/>
    </row>
    <row r="20" spans="1:28" s="68" customFormat="1" x14ac:dyDescent="0.25">
      <c r="A20" s="68">
        <v>3728</v>
      </c>
      <c r="B20" s="58" t="s">
        <v>180</v>
      </c>
      <c r="C20" s="38">
        <v>39378</v>
      </c>
      <c r="D20" s="71">
        <v>15209.669900000001</v>
      </c>
      <c r="E20" s="39">
        <v>0.49</v>
      </c>
      <c r="F20" s="49">
        <v>7.5534999999999997</v>
      </c>
      <c r="G20" s="49">
        <v>8.9385999999999992</v>
      </c>
      <c r="H20" s="49">
        <v>8.4566999999999997</v>
      </c>
      <c r="I20" s="49">
        <v>7.9008000000000003</v>
      </c>
      <c r="J20" s="49">
        <v>7.6420000000000003</v>
      </c>
      <c r="K20" s="49">
        <v>6.3013000000000003</v>
      </c>
      <c r="L20" s="49">
        <v>6.2615999999999996</v>
      </c>
      <c r="M20" s="49">
        <v>6.7304000000000004</v>
      </c>
      <c r="N20" s="49">
        <v>6.9604999999999997</v>
      </c>
      <c r="O20" s="49">
        <v>7.4569000000000001</v>
      </c>
      <c r="P20" s="49">
        <v>7.7872000000000003</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2122</v>
      </c>
      <c r="AB20" s="58" t="s">
        <v>439</v>
      </c>
    </row>
    <row r="21" spans="1:28" s="68" customFormat="1" x14ac:dyDescent="0.25">
      <c r="A21" s="68">
        <v>1512</v>
      </c>
      <c r="B21" s="58" t="s">
        <v>183</v>
      </c>
      <c r="C21" s="38">
        <v>38673</v>
      </c>
      <c r="D21" s="71">
        <v>8965.5208000000002</v>
      </c>
      <c r="E21" s="39">
        <v>1.19</v>
      </c>
      <c r="F21" s="49">
        <v>6.3109000000000002</v>
      </c>
      <c r="G21" s="49">
        <v>8.9116</v>
      </c>
      <c r="H21" s="49">
        <v>8.2491000000000003</v>
      </c>
      <c r="I21" s="49">
        <v>7.5098000000000003</v>
      </c>
      <c r="J21" s="49">
        <v>7.5949999999999998</v>
      </c>
      <c r="K21" s="49">
        <v>6.0065999999999997</v>
      </c>
      <c r="L21" s="49">
        <v>6.1360000000000001</v>
      </c>
      <c r="M21" s="49">
        <v>6.6824000000000003</v>
      </c>
      <c r="N21" s="49">
        <v>6.7420999999999998</v>
      </c>
      <c r="O21" s="49">
        <v>7.2489999999999997</v>
      </c>
      <c r="P21" s="49">
        <v>7.6247999999999996</v>
      </c>
      <c r="Q21" s="39">
        <v>6.26</v>
      </c>
      <c r="R21" s="39">
        <v>0.94</v>
      </c>
      <c r="S21" s="39">
        <v>8.18</v>
      </c>
      <c r="T21" s="39">
        <v>6.99</v>
      </c>
      <c r="U21" s="39">
        <v>20.1187</v>
      </c>
      <c r="V21" s="39">
        <v>19.95027808212377</v>
      </c>
      <c r="W21" s="39">
        <v>0.55840000000000001</v>
      </c>
      <c r="X21" s="39">
        <v>4.6955</v>
      </c>
      <c r="Y21" s="39">
        <v>54.334200000000003</v>
      </c>
      <c r="Z21" s="39">
        <v>0.34300000000000003</v>
      </c>
      <c r="AA21" s="58" t="s">
        <v>2172</v>
      </c>
      <c r="AB21" s="58" t="s">
        <v>439</v>
      </c>
    </row>
    <row r="22" spans="1:28" x14ac:dyDescent="0.25">
      <c r="E22" s="74"/>
    </row>
    <row r="23" spans="1:28" s="68" customFormat="1" x14ac:dyDescent="0.25">
      <c r="B23" s="36" t="s">
        <v>102</v>
      </c>
      <c r="AA23" s="123"/>
      <c r="AB23" s="123"/>
    </row>
    <row r="24" spans="1:28" s="68" customFormat="1" x14ac:dyDescent="0.25">
      <c r="A24" s="68">
        <v>7455</v>
      </c>
      <c r="B24" s="58" t="s">
        <v>2253</v>
      </c>
      <c r="C24" s="38">
        <v>39783</v>
      </c>
      <c r="D24" s="71">
        <v>2713.2224999999999</v>
      </c>
      <c r="E24" s="48">
        <v>1.6</v>
      </c>
      <c r="F24" s="49">
        <v>19.016200000000001</v>
      </c>
      <c r="G24" s="49">
        <v>13.4983</v>
      </c>
      <c r="H24" s="49">
        <v>10.1973</v>
      </c>
      <c r="I24" s="49">
        <v>11.0808</v>
      </c>
      <c r="J24" s="49">
        <v>8.2622</v>
      </c>
      <c r="K24" s="49">
        <v>5.7034000000000002</v>
      </c>
      <c r="L24" s="49">
        <v>5.4984000000000002</v>
      </c>
      <c r="M24" s="49">
        <v>6.4839000000000002</v>
      </c>
      <c r="N24" s="49">
        <v>6.6289999999999996</v>
      </c>
      <c r="O24" s="49">
        <v>7.9484000000000004</v>
      </c>
      <c r="P24" s="49">
        <v>7.7946</v>
      </c>
      <c r="Q24" s="39">
        <v>28.84</v>
      </c>
      <c r="R24" s="39">
        <v>12.07</v>
      </c>
      <c r="S24" s="39">
        <v>7.11</v>
      </c>
      <c r="T24" s="39">
        <v>5.51</v>
      </c>
      <c r="U24" s="39">
        <v>0</v>
      </c>
      <c r="V24" s="39">
        <v>0</v>
      </c>
      <c r="W24" s="39">
        <v>0</v>
      </c>
      <c r="X24" s="39">
        <v>1.3222</v>
      </c>
      <c r="Y24" s="39">
        <v>98.452100000000002</v>
      </c>
      <c r="Z24" s="39">
        <v>0.22570000000000001</v>
      </c>
      <c r="AA24" s="58" t="s">
        <v>2146</v>
      </c>
      <c r="AB24" s="58" t="s">
        <v>439</v>
      </c>
    </row>
    <row r="25" spans="1:28" s="68" customFormat="1" x14ac:dyDescent="0.25">
      <c r="A25" s="68">
        <v>742</v>
      </c>
      <c r="B25" s="58" t="s">
        <v>2256</v>
      </c>
      <c r="C25" s="38">
        <v>39211</v>
      </c>
      <c r="D25" s="71">
        <v>1502.6735000000001</v>
      </c>
      <c r="E25" s="48">
        <v>1.19</v>
      </c>
      <c r="F25" s="49">
        <v>18.5366</v>
      </c>
      <c r="G25" s="49">
        <v>13.1457</v>
      </c>
      <c r="H25" s="49">
        <v>9.9407999999999994</v>
      </c>
      <c r="I25" s="49">
        <v>9.9265000000000008</v>
      </c>
      <c r="J25" s="49">
        <v>8.5434999999999999</v>
      </c>
      <c r="K25" s="49">
        <v>6.2104999999999997</v>
      </c>
      <c r="L25" s="49">
        <v>5.8853</v>
      </c>
      <c r="M25" s="49">
        <v>6.8240999999999996</v>
      </c>
      <c r="N25" s="49">
        <v>6.7539999999999996</v>
      </c>
      <c r="O25" s="49">
        <v>7.7427999999999999</v>
      </c>
      <c r="P25" s="49">
        <v>6.9474999999999998</v>
      </c>
      <c r="Q25" s="39">
        <v>28.7</v>
      </c>
      <c r="R25" s="39">
        <v>11.35</v>
      </c>
      <c r="S25" s="39">
        <v>7.19</v>
      </c>
      <c r="T25" s="39">
        <v>6</v>
      </c>
      <c r="U25" s="39">
        <v>5.8560999999999996</v>
      </c>
      <c r="V25" s="39">
        <v>3.3803999999999998</v>
      </c>
      <c r="W25" s="39">
        <v>0</v>
      </c>
      <c r="X25" s="39">
        <v>12.851800000000001</v>
      </c>
      <c r="Y25" s="39">
        <v>77.746200000000002</v>
      </c>
      <c r="Z25" s="39">
        <v>0.16539999999999999</v>
      </c>
      <c r="AA25" s="58" t="s">
        <v>2257</v>
      </c>
      <c r="AB25" s="58" t="s">
        <v>1153</v>
      </c>
    </row>
    <row r="26" spans="1:28" s="68" customFormat="1" x14ac:dyDescent="0.25">
      <c r="E26" s="74"/>
      <c r="AA26" s="123"/>
      <c r="AB26" s="123"/>
    </row>
    <row r="27" spans="1:28" x14ac:dyDescent="0.25">
      <c r="B27" s="36" t="s">
        <v>126</v>
      </c>
      <c r="E27" s="74"/>
    </row>
    <row r="28" spans="1:28" x14ac:dyDescent="0.25">
      <c r="A28" s="57">
        <v>27622</v>
      </c>
      <c r="B28" s="58" t="s">
        <v>2412</v>
      </c>
      <c r="C28" s="38">
        <v>41817</v>
      </c>
      <c r="D28" s="71">
        <v>12304.734399999999</v>
      </c>
      <c r="E28" s="39">
        <v>1.0900000000000001</v>
      </c>
      <c r="F28" s="49">
        <v>6.1681999999999997</v>
      </c>
      <c r="G28" s="49">
        <v>6.7427999999999999</v>
      </c>
      <c r="H28" s="49">
        <v>7.3955000000000002</v>
      </c>
      <c r="I28" s="49">
        <v>7.6622000000000003</v>
      </c>
      <c r="J28" s="49">
        <v>7.2827000000000002</v>
      </c>
      <c r="K28" s="49">
        <v>6.0587</v>
      </c>
      <c r="L28" s="49">
        <v>5.4903000000000004</v>
      </c>
      <c r="M28" s="49">
        <v>5.3974000000000002</v>
      </c>
      <c r="N28" s="49">
        <v>5.6340000000000003</v>
      </c>
      <c r="O28" s="49">
        <v>6.0736999999999997</v>
      </c>
      <c r="P28" s="49">
        <v>6.1369999999999996</v>
      </c>
      <c r="Q28" s="39">
        <v>0.35</v>
      </c>
      <c r="R28" s="39">
        <v>0.34</v>
      </c>
      <c r="S28" s="39">
        <v>7.13</v>
      </c>
      <c r="T28" s="109">
        <v>6.04</v>
      </c>
      <c r="U28" s="110">
        <v>10.8568</v>
      </c>
      <c r="V28" s="110">
        <v>0</v>
      </c>
      <c r="W28" s="110">
        <v>82.604699999999994</v>
      </c>
      <c r="X28" s="110">
        <v>1.1003000000000001</v>
      </c>
      <c r="Y28" s="110">
        <v>5.4382000000000001</v>
      </c>
      <c r="Z28" s="110">
        <v>0</v>
      </c>
      <c r="AA28" s="58" t="s">
        <v>2413</v>
      </c>
      <c r="AB28" s="58" t="s">
        <v>540</v>
      </c>
    </row>
    <row r="29" spans="1:28" x14ac:dyDescent="0.25">
      <c r="A29" s="57">
        <v>2167</v>
      </c>
      <c r="B29" s="58" t="s">
        <v>2421</v>
      </c>
      <c r="C29" s="38">
        <v>39202</v>
      </c>
      <c r="D29" s="71">
        <v>17361.7202</v>
      </c>
      <c r="E29" s="39">
        <v>1.06</v>
      </c>
      <c r="F29" s="49">
        <v>6.5111999999999997</v>
      </c>
      <c r="G29" s="49">
        <v>7.0407000000000002</v>
      </c>
      <c r="H29" s="49">
        <v>7.5702999999999996</v>
      </c>
      <c r="I29" s="49">
        <v>7.7111000000000001</v>
      </c>
      <c r="J29" s="49">
        <v>7.4832999999999998</v>
      </c>
      <c r="K29" s="49">
        <v>6.3120000000000003</v>
      </c>
      <c r="L29" s="49">
        <v>5.6295000000000002</v>
      </c>
      <c r="M29" s="49">
        <v>5.4706000000000001</v>
      </c>
      <c r="N29" s="49">
        <v>5.6242999999999999</v>
      </c>
      <c r="O29" s="49">
        <v>5.9612999999999996</v>
      </c>
      <c r="P29" s="49">
        <v>6.5787000000000004</v>
      </c>
      <c r="Q29" s="39"/>
      <c r="R29" s="39"/>
      <c r="S29" s="39"/>
      <c r="T29" s="109"/>
      <c r="U29" s="110">
        <v>1.8596999999999999</v>
      </c>
      <c r="V29" s="110">
        <v>0</v>
      </c>
      <c r="W29" s="110">
        <v>18.575800000000001</v>
      </c>
      <c r="X29" s="110">
        <v>78.992699999999999</v>
      </c>
      <c r="Y29" s="110">
        <v>0.57179999999999997</v>
      </c>
      <c r="Z29" s="110">
        <v>0</v>
      </c>
      <c r="AA29" s="58" t="s">
        <v>2422</v>
      </c>
      <c r="AB29" s="58" t="s">
        <v>1058</v>
      </c>
    </row>
    <row r="30" spans="1:28" s="57" customFormat="1" x14ac:dyDescent="0.25">
      <c r="A30" s="61">
        <v>1979</v>
      </c>
      <c r="B30" s="58" t="s">
        <v>2428</v>
      </c>
      <c r="C30" s="38">
        <v>38624</v>
      </c>
      <c r="D30" s="71">
        <v>53423.153200000001</v>
      </c>
      <c r="E30" s="39">
        <v>1.01</v>
      </c>
      <c r="F30" s="49">
        <v>6.3822000000000001</v>
      </c>
      <c r="G30" s="49">
        <v>6.9301000000000004</v>
      </c>
      <c r="H30" s="49">
        <v>7.6889000000000003</v>
      </c>
      <c r="I30" s="49">
        <v>7.8936000000000002</v>
      </c>
      <c r="J30" s="49">
        <v>7.5019</v>
      </c>
      <c r="K30" s="49">
        <v>6.2312000000000003</v>
      </c>
      <c r="L30" s="49">
        <v>5.6729000000000003</v>
      </c>
      <c r="M30" s="49">
        <v>5.4935</v>
      </c>
      <c r="N30" s="49">
        <v>5.7214</v>
      </c>
      <c r="O30" s="49">
        <v>6.0677000000000003</v>
      </c>
      <c r="P30" s="49">
        <v>6.91</v>
      </c>
      <c r="Q30" s="39">
        <v>0.16</v>
      </c>
      <c r="R30" s="39">
        <v>0.16</v>
      </c>
      <c r="S30" s="39">
        <v>6.87</v>
      </c>
      <c r="T30" s="109">
        <v>5.86</v>
      </c>
      <c r="U30" s="110">
        <v>0.85560000000000003</v>
      </c>
      <c r="V30" s="110">
        <v>0</v>
      </c>
      <c r="W30" s="110">
        <v>97.139499999999998</v>
      </c>
      <c r="X30" s="110">
        <v>2.0049999999999999</v>
      </c>
      <c r="Y30" s="110">
        <v>0</v>
      </c>
      <c r="Z30" s="110">
        <v>0</v>
      </c>
      <c r="AA30" s="58" t="s">
        <v>2429</v>
      </c>
      <c r="AB30" s="58" t="s">
        <v>1227</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1794</v>
      </c>
      <c r="C33" s="38">
        <v>41978</v>
      </c>
      <c r="D33" s="71">
        <v>11403.3076</v>
      </c>
      <c r="E33" s="39">
        <v>0.97</v>
      </c>
      <c r="F33" s="49">
        <v>17.839700000000001</v>
      </c>
      <c r="G33" s="49">
        <v>14.779299999999999</v>
      </c>
      <c r="H33" s="49">
        <v>11.553599999999999</v>
      </c>
      <c r="I33" s="49">
        <v>10.373200000000001</v>
      </c>
      <c r="J33" s="49">
        <v>10.200200000000001</v>
      </c>
      <c r="K33" s="49">
        <v>8.8506</v>
      </c>
      <c r="L33" s="49">
        <v>10.3637</v>
      </c>
      <c r="M33" s="49">
        <v>8.8566000000000003</v>
      </c>
      <c r="N33" s="49">
        <v>7.9812000000000003</v>
      </c>
      <c r="O33" s="49"/>
      <c r="P33" s="49">
        <v>8.1097000000000001</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1795</v>
      </c>
      <c r="AB33" s="58" t="s">
        <v>1796</v>
      </c>
    </row>
    <row r="34" spans="1:28" s="68" customFormat="1" x14ac:dyDescent="0.25">
      <c r="A34" s="68">
        <v>30690</v>
      </c>
      <c r="B34" s="58" t="s">
        <v>1801</v>
      </c>
      <c r="C34" s="38">
        <v>41925</v>
      </c>
      <c r="D34" s="71">
        <v>7114.7057999999997</v>
      </c>
      <c r="E34" s="39">
        <v>1.79</v>
      </c>
      <c r="F34" s="49">
        <v>28.164200000000001</v>
      </c>
      <c r="G34" s="49">
        <v>17.452999999999999</v>
      </c>
      <c r="H34" s="49">
        <v>21.8018</v>
      </c>
      <c r="I34" s="49">
        <v>20.335799999999999</v>
      </c>
      <c r="J34" s="49">
        <v>15.309900000000001</v>
      </c>
      <c r="K34" s="49">
        <v>12.758900000000001</v>
      </c>
      <c r="L34" s="49">
        <v>13.553699999999999</v>
      </c>
      <c r="M34" s="49">
        <v>12.355499999999999</v>
      </c>
      <c r="N34" s="49">
        <v>10.1557</v>
      </c>
      <c r="O34" s="49"/>
      <c r="P34" s="49">
        <v>9.9061000000000003</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1802</v>
      </c>
      <c r="AB34" s="58" t="s">
        <v>1803</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212</v>
      </c>
      <c r="E36" s="74"/>
      <c r="AA36" s="123"/>
      <c r="AB36" s="123"/>
    </row>
    <row r="37" spans="1:28" s="68" customFormat="1" x14ac:dyDescent="0.25">
      <c r="A37" s="61">
        <v>47283</v>
      </c>
      <c r="B37" s="58" t="s">
        <v>1711</v>
      </c>
      <c r="C37" s="38">
        <v>44908</v>
      </c>
      <c r="D37" s="71">
        <v>5819.0726000000004</v>
      </c>
      <c r="E37" s="39">
        <v>5.0000000000000001E-4</v>
      </c>
      <c r="F37" s="49">
        <v>14.085900000000001</v>
      </c>
      <c r="G37" s="49">
        <v>12.0778</v>
      </c>
      <c r="H37" s="49">
        <v>9.2553000000000001</v>
      </c>
      <c r="I37" s="49">
        <v>9.3866999999999994</v>
      </c>
      <c r="J37" s="49"/>
      <c r="K37" s="49"/>
      <c r="L37" s="49"/>
      <c r="M37" s="49"/>
      <c r="N37" s="49"/>
      <c r="O37" s="49"/>
      <c r="P37" s="49">
        <v>8.4422999999999995</v>
      </c>
      <c r="Q37" s="39">
        <v>8.41</v>
      </c>
      <c r="R37" s="39">
        <v>5.87</v>
      </c>
      <c r="S37" s="39">
        <v>7.28</v>
      </c>
      <c r="T37" s="39">
        <v>7.2794999999999996</v>
      </c>
      <c r="U37" s="39">
        <v>79.4011</v>
      </c>
      <c r="V37" s="39">
        <v>0</v>
      </c>
      <c r="W37" s="39">
        <v>0</v>
      </c>
      <c r="X37" s="39">
        <v>4.4283999999999999</v>
      </c>
      <c r="Y37" s="39">
        <v>16.170500000000001</v>
      </c>
      <c r="Z37" s="39">
        <v>0</v>
      </c>
      <c r="AA37" s="58" t="s">
        <v>1707</v>
      </c>
      <c r="AB37" s="58"/>
    </row>
    <row r="38" spans="1:28" s="68" customFormat="1" x14ac:dyDescent="0.25">
      <c r="A38" s="61">
        <v>47714</v>
      </c>
      <c r="B38" s="58" t="s">
        <v>2341</v>
      </c>
      <c r="C38" s="38">
        <v>45000</v>
      </c>
      <c r="D38" s="71">
        <v>787.41769999999997</v>
      </c>
      <c r="E38" s="39">
        <v>0.38</v>
      </c>
      <c r="F38" s="49">
        <v>14.4621</v>
      </c>
      <c r="G38" s="49">
        <v>12.371499999999999</v>
      </c>
      <c r="H38" s="49">
        <v>10.7204</v>
      </c>
      <c r="I38" s="49">
        <v>10.489100000000001</v>
      </c>
      <c r="J38" s="49"/>
      <c r="K38" s="49"/>
      <c r="L38" s="49"/>
      <c r="M38" s="49"/>
      <c r="N38" s="49"/>
      <c r="O38" s="49"/>
      <c r="P38" s="49">
        <v>10.52</v>
      </c>
      <c r="Q38" s="39">
        <v>11.65</v>
      </c>
      <c r="R38" s="39">
        <v>7.61</v>
      </c>
      <c r="S38" s="39">
        <v>7.03</v>
      </c>
      <c r="T38" s="39">
        <v>6.65</v>
      </c>
      <c r="U38" s="39">
        <v>0</v>
      </c>
      <c r="V38" s="39">
        <v>0</v>
      </c>
      <c r="W38" s="39">
        <v>0</v>
      </c>
      <c r="X38" s="39">
        <v>2.6438999999999999</v>
      </c>
      <c r="Y38" s="39">
        <v>97.356099999999998</v>
      </c>
      <c r="Z38" s="39">
        <v>0</v>
      </c>
      <c r="AA38" s="58" t="s">
        <v>2032</v>
      </c>
      <c r="AB38" s="58" t="s">
        <v>439</v>
      </c>
    </row>
    <row r="39" spans="1:28" s="68" customFormat="1" x14ac:dyDescent="0.25">
      <c r="A39" s="68">
        <v>45991</v>
      </c>
      <c r="B39" s="58" t="s">
        <v>2485</v>
      </c>
      <c r="C39" s="38">
        <v>44946</v>
      </c>
      <c r="D39" s="71">
        <v>4215.0837000000001</v>
      </c>
      <c r="E39" s="39">
        <v>0.6</v>
      </c>
      <c r="F39" s="49">
        <v>19.095700000000001</v>
      </c>
      <c r="G39" s="49">
        <v>14.169600000000001</v>
      </c>
      <c r="H39" s="49">
        <v>10.6974</v>
      </c>
      <c r="I39" s="49">
        <v>11.648</v>
      </c>
      <c r="J39" s="49"/>
      <c r="K39" s="49"/>
      <c r="L39" s="49"/>
      <c r="M39" s="49"/>
      <c r="N39" s="49"/>
      <c r="O39" s="49"/>
      <c r="P39" s="49">
        <v>10.1745</v>
      </c>
      <c r="Q39" s="39">
        <v>29.04</v>
      </c>
      <c r="R39" s="39">
        <v>11.74</v>
      </c>
      <c r="S39" s="39">
        <v>7.11</v>
      </c>
      <c r="T39" s="39">
        <v>6.51</v>
      </c>
      <c r="U39" s="39">
        <v>0</v>
      </c>
      <c r="V39" s="39">
        <v>0</v>
      </c>
      <c r="W39" s="39">
        <v>0</v>
      </c>
      <c r="X39" s="39">
        <v>4.1300999999999997</v>
      </c>
      <c r="Y39" s="39">
        <v>95.682500000000005</v>
      </c>
      <c r="Z39" s="39">
        <v>0.18740000000000001</v>
      </c>
      <c r="AA39" s="58" t="s">
        <v>2122</v>
      </c>
      <c r="AB39" s="58" t="s">
        <v>439</v>
      </c>
    </row>
    <row r="40" spans="1:28" s="68" customFormat="1" x14ac:dyDescent="0.25">
      <c r="A40" s="61">
        <v>47042</v>
      </c>
      <c r="B40" s="58" t="s">
        <v>2364</v>
      </c>
      <c r="C40" s="38">
        <v>44854</v>
      </c>
      <c r="D40" s="71">
        <v>244.77539999999999</v>
      </c>
      <c r="E40" s="39">
        <v>0.39</v>
      </c>
      <c r="F40" s="49">
        <v>12.647600000000001</v>
      </c>
      <c r="G40" s="49">
        <v>12.1295</v>
      </c>
      <c r="H40" s="49">
        <v>9.6694999999999993</v>
      </c>
      <c r="I40" s="49">
        <v>9.298</v>
      </c>
      <c r="J40" s="49"/>
      <c r="K40" s="49"/>
      <c r="L40" s="49"/>
      <c r="M40" s="49"/>
      <c r="N40" s="49"/>
      <c r="O40" s="49"/>
      <c r="P40" s="49">
        <v>9.1836000000000002</v>
      </c>
      <c r="Q40" s="39">
        <v>8.11</v>
      </c>
      <c r="R40" s="39">
        <v>6.02</v>
      </c>
      <c r="S40" s="39">
        <v>7.01</v>
      </c>
      <c r="T40" s="39">
        <v>6.62</v>
      </c>
      <c r="U40" s="39">
        <v>0</v>
      </c>
      <c r="V40" s="39">
        <v>0</v>
      </c>
      <c r="W40" s="39">
        <v>0</v>
      </c>
      <c r="X40" s="39">
        <v>1.5206</v>
      </c>
      <c r="Y40" s="39">
        <v>98.479399999999998</v>
      </c>
      <c r="Z40" s="39">
        <v>0</v>
      </c>
      <c r="AA40" s="58" t="s">
        <v>1718</v>
      </c>
      <c r="AB40" s="58" t="s">
        <v>439</v>
      </c>
    </row>
    <row r="41" spans="1:28" s="68" customFormat="1" x14ac:dyDescent="0.25">
      <c r="A41" s="68">
        <v>35207</v>
      </c>
      <c r="B41" s="58" t="s">
        <v>2487</v>
      </c>
      <c r="C41" s="38">
        <v>43287</v>
      </c>
      <c r="D41" s="71">
        <v>8351.4382999999998</v>
      </c>
      <c r="E41" s="39">
        <v>0.6</v>
      </c>
      <c r="F41" s="49">
        <v>17.402999999999999</v>
      </c>
      <c r="G41" s="49">
        <v>12.807</v>
      </c>
      <c r="H41" s="49">
        <v>10.4353</v>
      </c>
      <c r="I41" s="49">
        <v>10.8872</v>
      </c>
      <c r="J41" s="49">
        <v>8.5930999999999997</v>
      </c>
      <c r="K41" s="49">
        <v>6.7161999999999997</v>
      </c>
      <c r="L41" s="49">
        <v>5.8700999999999999</v>
      </c>
      <c r="M41" s="49">
        <v>7.0468000000000002</v>
      </c>
      <c r="N41" s="49"/>
      <c r="O41" s="49"/>
      <c r="P41" s="49">
        <v>8.9002999999999997</v>
      </c>
      <c r="Q41" s="39">
        <v>21.24</v>
      </c>
      <c r="R41" s="39">
        <v>10.42</v>
      </c>
      <c r="S41" s="39">
        <v>7.07</v>
      </c>
      <c r="T41" s="39">
        <v>6.47</v>
      </c>
      <c r="U41" s="39">
        <v>0</v>
      </c>
      <c r="V41" s="39">
        <v>0</v>
      </c>
      <c r="W41" s="39">
        <v>0</v>
      </c>
      <c r="X41" s="39">
        <v>2.8820999999999999</v>
      </c>
      <c r="Y41" s="39">
        <v>96.876900000000006</v>
      </c>
      <c r="Z41" s="39">
        <v>0.24099999999999999</v>
      </c>
      <c r="AA41" s="58" t="s">
        <v>2371</v>
      </c>
      <c r="AB41" s="58" t="s">
        <v>303</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213</v>
      </c>
      <c r="E43" s="74"/>
      <c r="AA43" s="123"/>
      <c r="AB43" s="123"/>
    </row>
    <row r="44" spans="1:28" s="68" customFormat="1" x14ac:dyDescent="0.25">
      <c r="A44" s="61">
        <v>8499</v>
      </c>
      <c r="B44" s="58" t="s">
        <v>2263</v>
      </c>
      <c r="C44" s="38">
        <v>40198</v>
      </c>
      <c r="D44" s="71">
        <v>12845.9002</v>
      </c>
      <c r="E44" s="39">
        <v>1.31</v>
      </c>
      <c r="F44" s="49">
        <v>10.141</v>
      </c>
      <c r="G44" s="49">
        <v>9.7103000000000002</v>
      </c>
      <c r="H44" s="49">
        <v>8.3945000000000007</v>
      </c>
      <c r="I44" s="49">
        <v>8.2470999999999997</v>
      </c>
      <c r="J44" s="49">
        <v>7.5922999999999998</v>
      </c>
      <c r="K44" s="49">
        <v>6.2819000000000003</v>
      </c>
      <c r="L44" s="49">
        <v>6.3771000000000004</v>
      </c>
      <c r="M44" s="49">
        <v>7.3429000000000002</v>
      </c>
      <c r="N44" s="49">
        <v>7.0541999999999998</v>
      </c>
      <c r="O44" s="49">
        <v>8.6187000000000005</v>
      </c>
      <c r="P44" s="49">
        <v>8.8407999999999998</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2264</v>
      </c>
      <c r="AB44" s="58" t="s">
        <v>1029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728</v>
      </c>
      <c r="C48" s="42"/>
      <c r="D48" s="42"/>
      <c r="E48" s="42"/>
      <c r="F48" s="43">
        <v>11.590299999999999</v>
      </c>
      <c r="G48" s="43">
        <v>10.535299999999999</v>
      </c>
      <c r="H48" s="43">
        <v>8.9047000000000001</v>
      </c>
      <c r="I48" s="43">
        <v>8.8120999999999992</v>
      </c>
      <c r="J48" s="43">
        <v>7.6520999999999999</v>
      </c>
      <c r="K48" s="43">
        <v>5.8071999999999999</v>
      </c>
      <c r="L48" s="43">
        <v>5.7809999999999997</v>
      </c>
      <c r="M48" s="43">
        <v>6.8231999999999999</v>
      </c>
      <c r="N48" s="43">
        <v>6.8582000000000001</v>
      </c>
      <c r="O48" s="43">
        <v>8.0555000000000003</v>
      </c>
      <c r="P48" s="57"/>
      <c r="Q48" s="43"/>
      <c r="R48" s="43"/>
      <c r="S48" s="43"/>
      <c r="T48" s="43"/>
      <c r="U48" s="43"/>
      <c r="V48" s="43"/>
      <c r="W48" s="43"/>
      <c r="X48" s="43"/>
      <c r="Y48" s="43"/>
      <c r="Z48" s="43"/>
      <c r="AA48" s="43"/>
      <c r="AB48" s="43"/>
    </row>
    <row r="49" spans="1:28" x14ac:dyDescent="0.25">
      <c r="A49" s="57">
        <v>44</v>
      </c>
      <c r="B49" s="42" t="s">
        <v>730</v>
      </c>
      <c r="C49" s="42"/>
      <c r="D49" s="42"/>
      <c r="E49" s="42"/>
      <c r="F49" s="43">
        <v>8.3211999999999993</v>
      </c>
      <c r="G49" s="43">
        <v>8.6828000000000003</v>
      </c>
      <c r="H49" s="43">
        <v>8.0296000000000003</v>
      </c>
      <c r="I49" s="43">
        <v>7.7793000000000001</v>
      </c>
      <c r="J49" s="43">
        <v>7.2611999999999997</v>
      </c>
      <c r="K49" s="43">
        <v>5.8137999999999996</v>
      </c>
      <c r="L49" s="43">
        <v>5.9143999999999997</v>
      </c>
      <c r="M49" s="43">
        <v>6.6764999999999999</v>
      </c>
      <c r="N49" s="43">
        <v>6.8895999999999997</v>
      </c>
      <c r="O49" s="43">
        <v>7.5324</v>
      </c>
      <c r="P49" s="57"/>
      <c r="Q49" s="43"/>
      <c r="R49" s="43"/>
      <c r="S49" s="43"/>
      <c r="T49" s="43"/>
      <c r="U49" s="43"/>
      <c r="V49" s="43"/>
      <c r="W49" s="43"/>
      <c r="X49" s="43"/>
      <c r="Y49" s="43"/>
      <c r="Z49" s="43"/>
      <c r="AA49" s="43"/>
      <c r="AB49" s="43"/>
    </row>
    <row r="50" spans="1:28" x14ac:dyDescent="0.25">
      <c r="A50" s="57">
        <v>42</v>
      </c>
      <c r="B50" s="42" t="s">
        <v>1426</v>
      </c>
      <c r="C50" s="42"/>
      <c r="D50" s="42"/>
      <c r="E50" s="42"/>
      <c r="F50" s="43">
        <v>6.8845000000000001</v>
      </c>
      <c r="G50" s="43">
        <v>7.0401999999999996</v>
      </c>
      <c r="H50" s="43">
        <v>7.1984000000000004</v>
      </c>
      <c r="I50" s="43">
        <v>7.3720999999999997</v>
      </c>
      <c r="J50" s="43">
        <v>7.1264000000000003</v>
      </c>
      <c r="K50" s="43">
        <v>6.1551999999999998</v>
      </c>
      <c r="L50" s="43">
        <v>5.5186000000000002</v>
      </c>
      <c r="M50" s="43">
        <v>5.4657999999999998</v>
      </c>
      <c r="N50" s="43">
        <v>5.9885000000000002</v>
      </c>
      <c r="O50" s="43">
        <v>6.4947999999999997</v>
      </c>
      <c r="P50" s="57"/>
      <c r="Q50" s="43"/>
      <c r="R50" s="43"/>
      <c r="S50" s="43"/>
      <c r="T50" s="43"/>
      <c r="U50" s="43"/>
      <c r="V50" s="43"/>
      <c r="W50" s="43"/>
      <c r="X50" s="43"/>
      <c r="Y50" s="43"/>
      <c r="Z50" s="43"/>
      <c r="AA50" s="43"/>
      <c r="AB50" s="43"/>
    </row>
    <row r="51" spans="1:28" x14ac:dyDescent="0.25">
      <c r="A51" s="57">
        <v>277</v>
      </c>
      <c r="B51" s="42" t="s">
        <v>1776</v>
      </c>
      <c r="C51" s="42"/>
      <c r="D51" s="42"/>
      <c r="E51" s="42"/>
      <c r="F51" s="43">
        <v>6.266</v>
      </c>
      <c r="G51" s="43">
        <v>5.2240000000000002</v>
      </c>
      <c r="H51" s="43">
        <v>7.1768999999999998</v>
      </c>
      <c r="I51" s="43">
        <v>7.6036000000000001</v>
      </c>
      <c r="J51" s="43">
        <v>7.4404000000000003</v>
      </c>
      <c r="K51" s="43">
        <v>6.1372</v>
      </c>
      <c r="L51" s="43">
        <v>5.6101000000000001</v>
      </c>
      <c r="M51" s="43">
        <v>5.0894000000000004</v>
      </c>
      <c r="N51" s="43">
        <v>5.2000999999999999</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215</v>
      </c>
    </row>
    <row r="9" spans="1:23" x14ac:dyDescent="0.25">
      <c r="A9" s="123">
        <v>1495</v>
      </c>
      <c r="B9" s="58" t="s">
        <v>749</v>
      </c>
      <c r="C9" s="38">
        <v>37560</v>
      </c>
      <c r="D9" s="39">
        <v>48201.260300000002</v>
      </c>
      <c r="E9" s="48">
        <v>1.48</v>
      </c>
      <c r="F9" s="39">
        <v>3.8658999999999999</v>
      </c>
      <c r="G9" s="39">
        <v>6.1855000000000002</v>
      </c>
      <c r="H9" s="39">
        <v>15.3628</v>
      </c>
      <c r="I9" s="39">
        <v>30.015499999999999</v>
      </c>
      <c r="J9" s="39">
        <v>24.9223</v>
      </c>
      <c r="K9" s="39">
        <v>22.307600000000001</v>
      </c>
      <c r="L9" s="39">
        <v>28.290800000000001</v>
      </c>
      <c r="M9" s="39">
        <v>22.157499999999999</v>
      </c>
      <c r="N9" s="39">
        <v>16.6904</v>
      </c>
      <c r="O9" s="39">
        <v>14.764099999999999</v>
      </c>
      <c r="P9" s="39">
        <v>21.5488</v>
      </c>
      <c r="Q9" s="71">
        <v>49791.708630000001</v>
      </c>
      <c r="R9" s="39">
        <v>51.822499999999998</v>
      </c>
      <c r="S9" s="39">
        <v>11.2942</v>
      </c>
      <c r="T9" s="39">
        <v>3.266</v>
      </c>
      <c r="U9" s="39">
        <v>33.617400000000004</v>
      </c>
      <c r="V9" s="58" t="s">
        <v>750</v>
      </c>
      <c r="W9" s="58" t="s">
        <v>688</v>
      </c>
    </row>
    <row r="10" spans="1:23" x14ac:dyDescent="0.25">
      <c r="A10" s="123">
        <v>47946</v>
      </c>
      <c r="B10" s="58" t="s">
        <v>774</v>
      </c>
      <c r="C10" s="38">
        <v>45065</v>
      </c>
      <c r="D10" s="39">
        <v>745.08709999999996</v>
      </c>
      <c r="E10" s="48">
        <v>1.82</v>
      </c>
      <c r="F10" s="39">
        <v>3.5171000000000001</v>
      </c>
      <c r="G10" s="39">
        <v>5.0999999999999996</v>
      </c>
      <c r="H10" s="39">
        <v>12.611800000000001</v>
      </c>
      <c r="I10" s="39">
        <v>21.779499999999999</v>
      </c>
      <c r="J10" s="39"/>
      <c r="K10" s="39"/>
      <c r="L10" s="39"/>
      <c r="M10" s="39"/>
      <c r="N10" s="39"/>
      <c r="O10" s="39"/>
      <c r="P10" s="39">
        <v>19.903300000000002</v>
      </c>
      <c r="Q10" s="71">
        <v>61510.83238</v>
      </c>
      <c r="R10" s="39">
        <v>29.287700000000001</v>
      </c>
      <c r="S10" s="39">
        <v>2.5501999999999998</v>
      </c>
      <c r="T10" s="39">
        <v>3.6196999999999999</v>
      </c>
      <c r="U10" s="39">
        <v>64.542400000000001</v>
      </c>
      <c r="V10" s="58" t="s">
        <v>589</v>
      </c>
      <c r="W10" s="58" t="s">
        <v>303</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310</v>
      </c>
      <c r="C14" s="42"/>
      <c r="D14" s="42"/>
      <c r="E14" s="42"/>
      <c r="F14" s="43">
        <v>5.0370999999999997</v>
      </c>
      <c r="G14" s="43">
        <v>8.0566999999999993</v>
      </c>
      <c r="H14" s="43">
        <v>19.5974</v>
      </c>
      <c r="I14" s="43">
        <v>34.299300000000002</v>
      </c>
      <c r="J14" s="43">
        <v>21.491</v>
      </c>
      <c r="K14" s="43">
        <v>16.0443</v>
      </c>
      <c r="L14" s="43">
        <v>24.728200000000001</v>
      </c>
      <c r="M14" s="43">
        <v>20.4145</v>
      </c>
      <c r="N14" s="43">
        <v>14.988200000000001</v>
      </c>
      <c r="O14" s="43">
        <v>13.4275</v>
      </c>
      <c r="Q14" s="43"/>
      <c r="R14" s="43"/>
      <c r="S14" s="43"/>
      <c r="T14" s="43"/>
      <c r="U14" s="43"/>
      <c r="V14" s="43"/>
      <c r="W14" s="43"/>
    </row>
    <row r="15" spans="1:23" x14ac:dyDescent="0.25">
      <c r="A15" s="123">
        <v>44</v>
      </c>
      <c r="B15" s="42" t="s">
        <v>730</v>
      </c>
      <c r="C15" s="42"/>
      <c r="D15" s="42"/>
      <c r="E15" s="42"/>
      <c r="F15" s="43">
        <v>0.70669999999999999</v>
      </c>
      <c r="G15" s="43">
        <v>2.1884999999999999</v>
      </c>
      <c r="H15" s="43">
        <v>4.0477999999999996</v>
      </c>
      <c r="I15" s="43">
        <v>7.8006000000000002</v>
      </c>
      <c r="J15" s="43">
        <v>7.2611999999999997</v>
      </c>
      <c r="K15" s="43">
        <v>5.8137999999999996</v>
      </c>
      <c r="L15" s="43">
        <v>5.9143999999999997</v>
      </c>
      <c r="M15" s="43">
        <v>6.6764999999999999</v>
      </c>
      <c r="N15" s="43">
        <v>6.8895999999999997</v>
      </c>
      <c r="O15" s="43">
        <v>7.5324</v>
      </c>
      <c r="Q15" s="43"/>
      <c r="R15" s="43"/>
      <c r="S15" s="43"/>
      <c r="T15" s="43"/>
      <c r="U15" s="43"/>
      <c r="V15" s="43"/>
      <c r="W15" s="43"/>
    </row>
    <row r="16" spans="1:23" x14ac:dyDescent="0.25">
      <c r="A16" s="123">
        <v>312</v>
      </c>
      <c r="B16" s="42" t="s">
        <v>595</v>
      </c>
      <c r="C16" s="42"/>
      <c r="D16" s="42"/>
      <c r="E16" s="42"/>
      <c r="F16" s="43">
        <v>5.4553000000000003</v>
      </c>
      <c r="G16" s="43">
        <v>8.7636000000000003</v>
      </c>
      <c r="H16" s="43">
        <v>22.5733</v>
      </c>
      <c r="I16" s="43">
        <v>37.828299999999999</v>
      </c>
      <c r="J16" s="43">
        <v>24.6753</v>
      </c>
      <c r="K16" s="43">
        <v>18.436399999999999</v>
      </c>
      <c r="L16" s="43">
        <v>27.420500000000001</v>
      </c>
      <c r="M16" s="43">
        <v>22.6995</v>
      </c>
      <c r="N16" s="43">
        <v>16.485600000000002</v>
      </c>
      <c r="O16" s="43">
        <v>15.0397</v>
      </c>
      <c r="Q16" s="43"/>
      <c r="R16" s="43"/>
      <c r="S16" s="43"/>
      <c r="T16" s="43"/>
      <c r="U16" s="43"/>
      <c r="V16" s="43"/>
      <c r="W16" s="43"/>
    </row>
    <row r="17" spans="1:23" x14ac:dyDescent="0.25">
      <c r="A17" s="123">
        <v>154</v>
      </c>
      <c r="B17" s="42" t="s">
        <v>307</v>
      </c>
      <c r="C17" s="42"/>
      <c r="D17" s="42"/>
      <c r="E17" s="42"/>
      <c r="F17" s="43">
        <v>5.1101000000000001</v>
      </c>
      <c r="G17" s="43">
        <v>8.7878000000000007</v>
      </c>
      <c r="H17" s="43">
        <v>16.239100000000001</v>
      </c>
      <c r="I17" s="43">
        <v>27.851500000000001</v>
      </c>
      <c r="J17" s="43">
        <v>19.7453</v>
      </c>
      <c r="K17" s="43">
        <v>14.8177</v>
      </c>
      <c r="L17" s="43">
        <v>23.3659</v>
      </c>
      <c r="M17" s="43">
        <v>19.3718</v>
      </c>
      <c r="N17" s="43">
        <v>15.4642</v>
      </c>
      <c r="O17" s="43">
        <v>13.431699999999999</v>
      </c>
      <c r="Q17" s="43"/>
      <c r="R17" s="43"/>
      <c r="S17" s="43"/>
      <c r="T17" s="43"/>
      <c r="U17" s="43"/>
      <c r="V17" s="43"/>
      <c r="W17" s="43"/>
    </row>
    <row r="18" spans="1:23" x14ac:dyDescent="0.25">
      <c r="A18" s="123">
        <v>326</v>
      </c>
      <c r="B18" s="42" t="s">
        <v>593</v>
      </c>
      <c r="C18" s="42"/>
      <c r="D18" s="42"/>
      <c r="E18" s="42"/>
      <c r="F18" s="43">
        <v>5.1787999999999998</v>
      </c>
      <c r="G18" s="43">
        <v>8.7185000000000006</v>
      </c>
      <c r="H18" s="43">
        <v>20.652999999999999</v>
      </c>
      <c r="I18" s="43">
        <v>36.090400000000002</v>
      </c>
      <c r="J18" s="43">
        <v>23.083300000000001</v>
      </c>
      <c r="K18" s="43">
        <v>17.355699999999999</v>
      </c>
      <c r="L18" s="43">
        <v>26.095300000000002</v>
      </c>
      <c r="M18" s="43">
        <v>21.499300000000002</v>
      </c>
      <c r="N18" s="43">
        <v>16.067</v>
      </c>
      <c r="O18" s="43">
        <v>14.5404</v>
      </c>
      <c r="Q18" s="43"/>
      <c r="R18" s="43"/>
      <c r="S18" s="43"/>
      <c r="T18" s="43"/>
      <c r="U18" s="43"/>
      <c r="V18" s="43"/>
      <c r="W18" s="43"/>
    </row>
    <row r="19" spans="1:23" x14ac:dyDescent="0.25">
      <c r="A19" s="123">
        <v>298</v>
      </c>
      <c r="B19" s="42" t="s">
        <v>311</v>
      </c>
      <c r="C19" s="42"/>
      <c r="D19" s="42"/>
      <c r="E19" s="42"/>
      <c r="F19" s="43">
        <v>5.1296999999999997</v>
      </c>
      <c r="G19" s="43">
        <v>8.5518000000000001</v>
      </c>
      <c r="H19" s="43">
        <v>20.555299999999999</v>
      </c>
      <c r="I19" s="43">
        <v>35.9604</v>
      </c>
      <c r="J19" s="43">
        <v>23.083100000000002</v>
      </c>
      <c r="K19" s="43">
        <v>17.618500000000001</v>
      </c>
      <c r="L19" s="43">
        <v>26.366099999999999</v>
      </c>
      <c r="M19" s="43">
        <v>21.9742</v>
      </c>
      <c r="N19" s="43">
        <v>16.471599999999999</v>
      </c>
      <c r="O19" s="43">
        <v>14.9</v>
      </c>
      <c r="Q19" s="43"/>
      <c r="R19" s="43"/>
      <c r="S19" s="43"/>
      <c r="T19" s="43"/>
      <c r="U19" s="43"/>
      <c r="V19" s="43"/>
      <c r="W19" s="43"/>
    </row>
    <row r="20" spans="1:23" x14ac:dyDescent="0.25">
      <c r="A20" s="123">
        <v>379</v>
      </c>
      <c r="B20" s="42" t="s">
        <v>597</v>
      </c>
      <c r="C20" s="42"/>
      <c r="D20" s="42"/>
      <c r="E20" s="42"/>
      <c r="F20" s="43">
        <v>5.3804999999999996</v>
      </c>
      <c r="G20" s="43">
        <v>8.7188999999999997</v>
      </c>
      <c r="H20" s="43">
        <v>22.429200000000002</v>
      </c>
      <c r="I20" s="43">
        <v>37.505499999999998</v>
      </c>
      <c r="J20" s="43">
        <v>24.461300000000001</v>
      </c>
      <c r="K20" s="43">
        <v>18.423500000000001</v>
      </c>
      <c r="L20" s="43">
        <v>27.473199999999999</v>
      </c>
      <c r="M20" s="43">
        <v>22.852499999999999</v>
      </c>
      <c r="N20" s="43">
        <v>16.616700000000002</v>
      </c>
      <c r="O20" s="43">
        <v>15.1472</v>
      </c>
      <c r="Q20" s="43"/>
      <c r="R20" s="43"/>
      <c r="S20" s="43"/>
      <c r="T20" s="43"/>
      <c r="U20" s="43"/>
      <c r="V20" s="43"/>
      <c r="W20" s="43"/>
    </row>
    <row r="21" spans="1:23" x14ac:dyDescent="0.25">
      <c r="A21" s="123">
        <v>40</v>
      </c>
      <c r="B21" s="42" t="s">
        <v>728</v>
      </c>
      <c r="C21" s="42"/>
      <c r="D21" s="42"/>
      <c r="E21" s="42"/>
      <c r="F21" s="43">
        <v>0.98440000000000005</v>
      </c>
      <c r="G21" s="43">
        <v>2.6555</v>
      </c>
      <c r="H21" s="43">
        <v>4.4889000000000001</v>
      </c>
      <c r="I21" s="43">
        <v>8.8361999999999998</v>
      </c>
      <c r="J21" s="43">
        <v>7.6520999999999999</v>
      </c>
      <c r="K21" s="43">
        <v>5.8071999999999999</v>
      </c>
      <c r="L21" s="43">
        <v>5.7809999999999997</v>
      </c>
      <c r="M21" s="43">
        <v>6.8231999999999999</v>
      </c>
      <c r="N21" s="43">
        <v>6.8582000000000001</v>
      </c>
      <c r="O21" s="43">
        <v>8.0555000000000003</v>
      </c>
      <c r="Q21" s="43"/>
      <c r="R21" s="43"/>
      <c r="S21" s="43"/>
      <c r="T21" s="43"/>
      <c r="U21" s="43"/>
      <c r="V21" s="43"/>
      <c r="W21" s="43"/>
    </row>
    <row r="22" spans="1:23" x14ac:dyDescent="0.25">
      <c r="A22" s="123">
        <v>21</v>
      </c>
      <c r="B22" s="42" t="s">
        <v>310</v>
      </c>
      <c r="C22" s="42"/>
      <c r="D22" s="42"/>
      <c r="E22" s="42"/>
      <c r="F22" s="43">
        <v>5.0370999999999997</v>
      </c>
      <c r="G22" s="43">
        <v>8.0566999999999993</v>
      </c>
      <c r="H22" s="43">
        <v>19.5974</v>
      </c>
      <c r="I22" s="43">
        <v>34.299300000000002</v>
      </c>
      <c r="J22" s="43">
        <v>21.491</v>
      </c>
      <c r="K22" s="43">
        <v>16.0443</v>
      </c>
      <c r="L22" s="43">
        <v>24.728200000000001</v>
      </c>
      <c r="M22" s="43">
        <v>20.4145</v>
      </c>
      <c r="N22" s="43">
        <v>14.988200000000001</v>
      </c>
      <c r="O22" s="43">
        <v>13.4275</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221</v>
      </c>
      <c r="C8" s="38">
        <v>37498</v>
      </c>
      <c r="D8" s="39">
        <v>30606.6865</v>
      </c>
      <c r="E8" s="48">
        <v>1.64</v>
      </c>
      <c r="F8" s="39">
        <v>534.16999999999996</v>
      </c>
      <c r="G8" s="37" t="s">
        <v>222</v>
      </c>
      <c r="H8" s="37" t="s">
        <v>223</v>
      </c>
      <c r="I8" s="39">
        <v>1.0843</v>
      </c>
      <c r="J8" s="39">
        <v>1.8825000000000001</v>
      </c>
      <c r="K8" s="39">
        <v>0.68799999999999994</v>
      </c>
      <c r="L8" s="39">
        <v>5.4755000000000003</v>
      </c>
      <c r="M8" s="39">
        <v>9.3535000000000004</v>
      </c>
      <c r="N8" s="39">
        <v>20.9651</v>
      </c>
      <c r="O8" s="39">
        <v>33.4758</v>
      </c>
      <c r="P8" s="39">
        <v>22.6632</v>
      </c>
      <c r="Q8" s="39">
        <v>16.419799999999999</v>
      </c>
      <c r="R8" s="39">
        <v>25.238900000000001</v>
      </c>
      <c r="S8" s="39">
        <v>19.941600000000001</v>
      </c>
      <c r="T8" s="39">
        <v>13.916399999999999</v>
      </c>
      <c r="U8" s="39">
        <v>13.6799</v>
      </c>
      <c r="V8" s="39">
        <v>19.7666</v>
      </c>
      <c r="W8" s="47">
        <v>18</v>
      </c>
      <c r="X8" s="47">
        <v>18</v>
      </c>
      <c r="Y8" s="47">
        <v>16</v>
      </c>
      <c r="Z8" s="47">
        <v>15</v>
      </c>
      <c r="AA8" s="47">
        <v>11</v>
      </c>
      <c r="AB8" s="47">
        <v>6</v>
      </c>
      <c r="AC8" s="47">
        <v>19</v>
      </c>
      <c r="AD8" s="47">
        <v>13</v>
      </c>
      <c r="AE8" s="47">
        <v>9</v>
      </c>
      <c r="AF8" s="47">
        <v>5</v>
      </c>
      <c r="AG8" s="47">
        <v>11</v>
      </c>
      <c r="AH8" s="47">
        <v>16</v>
      </c>
      <c r="AI8" s="47">
        <v>10</v>
      </c>
      <c r="AJ8" s="47">
        <v>5</v>
      </c>
      <c r="AK8" s="39">
        <v>0.42620000000000002</v>
      </c>
      <c r="AL8" s="39">
        <v>0.96440000000000003</v>
      </c>
      <c r="AM8" s="39">
        <v>15.188800000000001</v>
      </c>
      <c r="AN8" s="39">
        <v>1.0113000000000001</v>
      </c>
      <c r="AO8" s="39">
        <v>56919.779579999995</v>
      </c>
      <c r="AP8" s="39">
        <v>83.520200000000003</v>
      </c>
      <c r="AQ8" s="39">
        <v>6.7141999999999999</v>
      </c>
      <c r="AR8" s="39">
        <v>6.1258999999999997</v>
      </c>
      <c r="AS8" s="39">
        <v>3.6398000000000001</v>
      </c>
    </row>
    <row r="9" spans="1:45" x14ac:dyDescent="0.25">
      <c r="A9" s="123">
        <v>8250</v>
      </c>
      <c r="B9" s="37" t="s">
        <v>224</v>
      </c>
      <c r="C9" s="38">
        <v>40183</v>
      </c>
      <c r="D9" s="39">
        <v>35451.856399999997</v>
      </c>
      <c r="E9" s="48">
        <v>1.56</v>
      </c>
      <c r="F9" s="39">
        <v>62.11</v>
      </c>
      <c r="G9" s="37" t="s">
        <v>225</v>
      </c>
      <c r="H9" s="37" t="s">
        <v>226</v>
      </c>
      <c r="I9" s="39">
        <v>1.2883</v>
      </c>
      <c r="J9" s="39">
        <v>2.0874000000000001</v>
      </c>
      <c r="K9" s="39">
        <v>1.2883</v>
      </c>
      <c r="L9" s="39">
        <v>6.3710000000000004</v>
      </c>
      <c r="M9" s="39">
        <v>8.4512</v>
      </c>
      <c r="N9" s="39">
        <v>18.1023</v>
      </c>
      <c r="O9" s="39">
        <v>31.477599999999999</v>
      </c>
      <c r="P9" s="39">
        <v>17.119599999999998</v>
      </c>
      <c r="Q9" s="39">
        <v>9.9702000000000002</v>
      </c>
      <c r="R9" s="39">
        <v>18.816500000000001</v>
      </c>
      <c r="S9" s="39">
        <v>16.322199999999999</v>
      </c>
      <c r="T9" s="39">
        <v>14.240600000000001</v>
      </c>
      <c r="U9" s="39">
        <v>13.026199999999999</v>
      </c>
      <c r="V9" s="39">
        <v>13.23</v>
      </c>
      <c r="W9" s="47">
        <v>10</v>
      </c>
      <c r="X9" s="47">
        <v>9</v>
      </c>
      <c r="Y9" s="47">
        <v>7</v>
      </c>
      <c r="Z9" s="47">
        <v>3</v>
      </c>
      <c r="AA9" s="47">
        <v>20</v>
      </c>
      <c r="AB9" s="47">
        <v>22</v>
      </c>
      <c r="AC9" s="47">
        <v>23</v>
      </c>
      <c r="AD9" s="47">
        <v>29</v>
      </c>
      <c r="AE9" s="47">
        <v>28</v>
      </c>
      <c r="AF9" s="47">
        <v>25</v>
      </c>
      <c r="AG9" s="47">
        <v>25</v>
      </c>
      <c r="AH9" s="47">
        <v>12</v>
      </c>
      <c r="AI9" s="47">
        <v>14</v>
      </c>
      <c r="AJ9" s="47">
        <v>24</v>
      </c>
      <c r="AK9" s="39">
        <v>-8.032</v>
      </c>
      <c r="AL9" s="39">
        <v>0.5272</v>
      </c>
      <c r="AM9" s="39">
        <v>15.8748</v>
      </c>
      <c r="AN9" s="39">
        <v>1.0972</v>
      </c>
      <c r="AO9" s="39">
        <v>66513.228960000008</v>
      </c>
      <c r="AP9" s="39">
        <v>92.656999999999996</v>
      </c>
      <c r="AQ9" s="39">
        <v>3.6511999999999998</v>
      </c>
      <c r="AR9" s="39"/>
      <c r="AS9" s="39">
        <v>3.6918000000000002</v>
      </c>
    </row>
    <row r="10" spans="1:45" x14ac:dyDescent="0.25">
      <c r="A10" s="123">
        <v>2860</v>
      </c>
      <c r="B10" s="37" t="s">
        <v>227</v>
      </c>
      <c r="C10" s="38">
        <v>38877</v>
      </c>
      <c r="D10" s="39">
        <v>1686.816</v>
      </c>
      <c r="E10" s="48">
        <v>2.0699999999999998</v>
      </c>
      <c r="F10" s="39">
        <v>79.212999999999994</v>
      </c>
      <c r="G10" s="37" t="s">
        <v>228</v>
      </c>
      <c r="H10" s="37" t="s">
        <v>229</v>
      </c>
      <c r="I10" s="39">
        <v>1.4484999999999999</v>
      </c>
      <c r="J10" s="39">
        <v>2.5569999999999999</v>
      </c>
      <c r="K10" s="39">
        <v>1.7678</v>
      </c>
      <c r="L10" s="39">
        <v>6.8784999999999998</v>
      </c>
      <c r="M10" s="39">
        <v>11.4907</v>
      </c>
      <c r="N10" s="39">
        <v>22.791799999999999</v>
      </c>
      <c r="O10" s="39">
        <v>40.485900000000001</v>
      </c>
      <c r="P10" s="39">
        <v>24.636099999999999</v>
      </c>
      <c r="Q10" s="39">
        <v>16.887499999999999</v>
      </c>
      <c r="R10" s="39">
        <v>23.665400000000002</v>
      </c>
      <c r="S10" s="39">
        <v>20.668500000000002</v>
      </c>
      <c r="T10" s="39">
        <v>14.5977</v>
      </c>
      <c r="U10" s="39">
        <v>12.8392</v>
      </c>
      <c r="V10" s="39">
        <v>11.9895</v>
      </c>
      <c r="W10" s="47">
        <v>2</v>
      </c>
      <c r="X10" s="47">
        <v>1</v>
      </c>
      <c r="Y10" s="47">
        <v>2</v>
      </c>
      <c r="Z10" s="47">
        <v>2</v>
      </c>
      <c r="AA10" s="47">
        <v>2</v>
      </c>
      <c r="AB10" s="47">
        <v>4</v>
      </c>
      <c r="AC10" s="47">
        <v>4</v>
      </c>
      <c r="AD10" s="47">
        <v>8</v>
      </c>
      <c r="AE10" s="47">
        <v>7</v>
      </c>
      <c r="AF10" s="47">
        <v>15</v>
      </c>
      <c r="AG10" s="47">
        <v>6</v>
      </c>
      <c r="AH10" s="47">
        <v>10</v>
      </c>
      <c r="AI10" s="47">
        <v>16</v>
      </c>
      <c r="AJ10" s="47">
        <v>28</v>
      </c>
      <c r="AK10" s="39">
        <v>-2.3085</v>
      </c>
      <c r="AL10" s="39">
        <v>0.8619</v>
      </c>
      <c r="AM10" s="39">
        <v>15.957699999999999</v>
      </c>
      <c r="AN10" s="39">
        <v>1.0733999999999999</v>
      </c>
      <c r="AO10" s="39">
        <v>64534.473190000004</v>
      </c>
      <c r="AP10" s="39">
        <v>80.958699999999993</v>
      </c>
      <c r="AQ10" s="39">
        <v>9.1420999999999992</v>
      </c>
      <c r="AR10" s="39">
        <v>9.0188000000000006</v>
      </c>
      <c r="AS10" s="39">
        <v>0.88029999999999997</v>
      </c>
    </row>
    <row r="11" spans="1:45" x14ac:dyDescent="0.25">
      <c r="A11" s="123">
        <v>45571</v>
      </c>
      <c r="B11" s="37" t="s">
        <v>230</v>
      </c>
      <c r="C11" s="38">
        <v>44376</v>
      </c>
      <c r="D11" s="39">
        <v>191.88650000000001</v>
      </c>
      <c r="E11" s="48">
        <v>2.48</v>
      </c>
      <c r="F11" s="39">
        <v>16.8</v>
      </c>
      <c r="G11" s="37" t="s">
        <v>231</v>
      </c>
      <c r="H11" s="37" t="s">
        <v>232</v>
      </c>
      <c r="I11" s="39">
        <v>1.083</v>
      </c>
      <c r="J11" s="39">
        <v>1.083</v>
      </c>
      <c r="K11" s="39">
        <v>0.29849999999999999</v>
      </c>
      <c r="L11" s="39">
        <v>3.8319000000000001</v>
      </c>
      <c r="M11" s="39">
        <v>4.4775999999999998</v>
      </c>
      <c r="N11" s="39">
        <v>14.989699999999999</v>
      </c>
      <c r="O11" s="39">
        <v>38.843000000000004</v>
      </c>
      <c r="P11" s="39">
        <v>24.168600000000001</v>
      </c>
      <c r="Q11" s="39">
        <v>14.6965</v>
      </c>
      <c r="R11" s="39"/>
      <c r="S11" s="39"/>
      <c r="T11" s="39"/>
      <c r="U11" s="39"/>
      <c r="V11" s="39">
        <v>17.535399999999999</v>
      </c>
      <c r="W11" s="47">
        <v>19</v>
      </c>
      <c r="X11" s="47">
        <v>30</v>
      </c>
      <c r="Y11" s="47">
        <v>19</v>
      </c>
      <c r="Z11" s="47">
        <v>27</v>
      </c>
      <c r="AA11" s="47">
        <v>31</v>
      </c>
      <c r="AB11" s="47">
        <v>30</v>
      </c>
      <c r="AC11" s="47">
        <v>6</v>
      </c>
      <c r="AD11" s="47">
        <v>11</v>
      </c>
      <c r="AE11" s="47">
        <v>18</v>
      </c>
      <c r="AF11" s="47"/>
      <c r="AG11" s="47"/>
      <c r="AH11" s="47"/>
      <c r="AI11" s="47"/>
      <c r="AJ11" s="47">
        <v>14</v>
      </c>
      <c r="AK11" s="39">
        <v>-3.5188000000000001</v>
      </c>
      <c r="AL11" s="39">
        <v>0.67800000000000005</v>
      </c>
      <c r="AM11" s="39">
        <v>19.428699999999999</v>
      </c>
      <c r="AN11" s="39">
        <v>1.5105</v>
      </c>
      <c r="AO11" s="39">
        <v>51847.073530000001</v>
      </c>
      <c r="AP11" s="39">
        <v>81.366200000000006</v>
      </c>
      <c r="AQ11" s="39">
        <v>3.8460999999999999</v>
      </c>
      <c r="AR11" s="39">
        <v>8.2594999999999992</v>
      </c>
      <c r="AS11" s="39">
        <v>6.5282</v>
      </c>
    </row>
    <row r="12" spans="1:45" s="57" customFormat="1" x14ac:dyDescent="0.25">
      <c r="A12" s="123">
        <v>23</v>
      </c>
      <c r="B12" s="58" t="s">
        <v>233</v>
      </c>
      <c r="C12" s="38">
        <v>38253</v>
      </c>
      <c r="D12" s="39">
        <v>2342.569</v>
      </c>
      <c r="E12" s="48">
        <v>2.0099999999999998</v>
      </c>
      <c r="F12" s="39">
        <v>230.87110000000001</v>
      </c>
      <c r="G12" s="58" t="s">
        <v>234</v>
      </c>
      <c r="H12" s="58" t="s">
        <v>235</v>
      </c>
      <c r="I12" s="39">
        <v>0.87629999999999997</v>
      </c>
      <c r="J12" s="39">
        <v>1.6719999999999999</v>
      </c>
      <c r="K12" s="39">
        <v>-1.0999999999999999E-2</v>
      </c>
      <c r="L12" s="39">
        <v>4.1021999999999998</v>
      </c>
      <c r="M12" s="39">
        <v>8.5032999999999994</v>
      </c>
      <c r="N12" s="39">
        <v>20.577400000000001</v>
      </c>
      <c r="O12" s="39">
        <v>40.487400000000001</v>
      </c>
      <c r="P12" s="39">
        <v>26.101700000000001</v>
      </c>
      <c r="Q12" s="39">
        <v>18.3551</v>
      </c>
      <c r="R12" s="39">
        <v>25.083200000000001</v>
      </c>
      <c r="S12" s="39">
        <v>21.002099999999999</v>
      </c>
      <c r="T12" s="39">
        <v>15.699400000000001</v>
      </c>
      <c r="U12" s="39">
        <v>14.349500000000001</v>
      </c>
      <c r="V12" s="39">
        <v>17.007899999999999</v>
      </c>
      <c r="W12" s="47">
        <v>27</v>
      </c>
      <c r="X12" s="47">
        <v>19</v>
      </c>
      <c r="Y12" s="47">
        <v>25</v>
      </c>
      <c r="Z12" s="47">
        <v>25</v>
      </c>
      <c r="AA12" s="47">
        <v>17</v>
      </c>
      <c r="AB12" s="47">
        <v>10</v>
      </c>
      <c r="AC12" s="47">
        <v>3</v>
      </c>
      <c r="AD12" s="47">
        <v>4</v>
      </c>
      <c r="AE12" s="47">
        <v>5</v>
      </c>
      <c r="AF12" s="47">
        <v>6</v>
      </c>
      <c r="AG12" s="47">
        <v>4</v>
      </c>
      <c r="AH12" s="47">
        <v>4</v>
      </c>
      <c r="AI12" s="47">
        <v>4</v>
      </c>
      <c r="AJ12" s="47">
        <v>15</v>
      </c>
      <c r="AK12" s="39">
        <v>1.1179000000000001</v>
      </c>
      <c r="AL12" s="39">
        <v>0.97889999999999999</v>
      </c>
      <c r="AM12" s="39">
        <v>15.530900000000001</v>
      </c>
      <c r="AN12" s="39">
        <v>1.0021</v>
      </c>
      <c r="AO12" s="39">
        <v>58031.773199999996</v>
      </c>
      <c r="AP12" s="39">
        <v>82.835999999999999</v>
      </c>
      <c r="AQ12" s="39">
        <v>10.961</v>
      </c>
      <c r="AR12" s="39"/>
      <c r="AS12" s="39">
        <v>6.2028999999999996</v>
      </c>
    </row>
    <row r="13" spans="1:45" s="57" customFormat="1" x14ac:dyDescent="0.25">
      <c r="A13" s="123">
        <v>8217</v>
      </c>
      <c r="B13" s="58" t="s">
        <v>236</v>
      </c>
      <c r="C13" s="38">
        <v>40410</v>
      </c>
      <c r="D13" s="39">
        <v>14869.7156</v>
      </c>
      <c r="E13" s="48">
        <v>1.65</v>
      </c>
      <c r="F13" s="39">
        <v>63.14</v>
      </c>
      <c r="G13" s="58" t="s">
        <v>237</v>
      </c>
      <c r="H13" s="58" t="s">
        <v>238</v>
      </c>
      <c r="I13" s="39">
        <v>1.3483000000000001</v>
      </c>
      <c r="J13" s="39">
        <v>2.0857000000000001</v>
      </c>
      <c r="K13" s="39">
        <v>0.75</v>
      </c>
      <c r="L13" s="39">
        <v>5.6736000000000004</v>
      </c>
      <c r="M13" s="39">
        <v>9.1255000000000006</v>
      </c>
      <c r="N13" s="39">
        <v>19.9924</v>
      </c>
      <c r="O13" s="39">
        <v>33.4602</v>
      </c>
      <c r="P13" s="39">
        <v>22.170300000000001</v>
      </c>
      <c r="Q13" s="39">
        <v>14.6511</v>
      </c>
      <c r="R13" s="39">
        <v>22.943000000000001</v>
      </c>
      <c r="S13" s="39">
        <v>21.047599999999999</v>
      </c>
      <c r="T13" s="39">
        <v>16.0913</v>
      </c>
      <c r="U13" s="39">
        <v>14.3453</v>
      </c>
      <c r="V13" s="39">
        <v>13.9864</v>
      </c>
      <c r="W13" s="47">
        <v>7</v>
      </c>
      <c r="X13" s="47">
        <v>10</v>
      </c>
      <c r="Y13" s="47">
        <v>15</v>
      </c>
      <c r="Z13" s="47">
        <v>11</v>
      </c>
      <c r="AA13" s="47">
        <v>12</v>
      </c>
      <c r="AB13" s="47">
        <v>14</v>
      </c>
      <c r="AC13" s="47">
        <v>20</v>
      </c>
      <c r="AD13" s="47">
        <v>17</v>
      </c>
      <c r="AE13" s="47">
        <v>19</v>
      </c>
      <c r="AF13" s="47">
        <v>17</v>
      </c>
      <c r="AG13" s="47">
        <v>3</v>
      </c>
      <c r="AH13" s="47">
        <v>3</v>
      </c>
      <c r="AI13" s="47">
        <v>5</v>
      </c>
      <c r="AJ13" s="47">
        <v>21</v>
      </c>
      <c r="AK13" s="39">
        <v>-2.6255999999999999</v>
      </c>
      <c r="AL13" s="39">
        <v>0.85270000000000001</v>
      </c>
      <c r="AM13" s="39">
        <v>14.696999999999999</v>
      </c>
      <c r="AN13" s="39">
        <v>1.0157</v>
      </c>
      <c r="AO13" s="39">
        <v>62755.996149999999</v>
      </c>
      <c r="AP13" s="39">
        <v>89.679599999999994</v>
      </c>
      <c r="AQ13" s="39">
        <v>6.7435</v>
      </c>
      <c r="AR13" s="39"/>
      <c r="AS13" s="39">
        <v>3.5768</v>
      </c>
    </row>
    <row r="14" spans="1:45" s="57" customFormat="1" x14ac:dyDescent="0.25">
      <c r="A14" s="123">
        <v>748</v>
      </c>
      <c r="B14" s="58" t="s">
        <v>239</v>
      </c>
      <c r="C14" s="38">
        <v>37690</v>
      </c>
      <c r="D14" s="39">
        <v>4456.7343000000001</v>
      </c>
      <c r="E14" s="48">
        <v>1.93</v>
      </c>
      <c r="F14" s="39">
        <v>472.142</v>
      </c>
      <c r="G14" s="58" t="s">
        <v>240</v>
      </c>
      <c r="H14" s="58" t="s">
        <v>241</v>
      </c>
      <c r="I14" s="39">
        <v>0.90159999999999996</v>
      </c>
      <c r="J14" s="39">
        <v>1.4946999999999999</v>
      </c>
      <c r="K14" s="39">
        <v>0.92769999999999997</v>
      </c>
      <c r="L14" s="39">
        <v>5.1246</v>
      </c>
      <c r="M14" s="39">
        <v>11.465199999999999</v>
      </c>
      <c r="N14" s="39">
        <v>23.645299999999999</v>
      </c>
      <c r="O14" s="39">
        <v>38.599499999999999</v>
      </c>
      <c r="P14" s="39">
        <v>25.696100000000001</v>
      </c>
      <c r="Q14" s="39">
        <v>16.0566</v>
      </c>
      <c r="R14" s="39">
        <v>24.0136</v>
      </c>
      <c r="S14" s="39">
        <v>18.9116</v>
      </c>
      <c r="T14" s="39">
        <v>13.007</v>
      </c>
      <c r="U14" s="39">
        <v>11.9764</v>
      </c>
      <c r="V14" s="39">
        <v>19.607900000000001</v>
      </c>
      <c r="W14" s="47">
        <v>26</v>
      </c>
      <c r="X14" s="47">
        <v>24</v>
      </c>
      <c r="Y14" s="47">
        <v>13</v>
      </c>
      <c r="Z14" s="47">
        <v>19</v>
      </c>
      <c r="AA14" s="47">
        <v>3</v>
      </c>
      <c r="AB14" s="47">
        <v>3</v>
      </c>
      <c r="AC14" s="47">
        <v>7</v>
      </c>
      <c r="AD14" s="47">
        <v>6</v>
      </c>
      <c r="AE14" s="47">
        <v>12</v>
      </c>
      <c r="AF14" s="47">
        <v>13</v>
      </c>
      <c r="AG14" s="47">
        <v>18</v>
      </c>
      <c r="AH14" s="47">
        <v>19</v>
      </c>
      <c r="AI14" s="47">
        <v>20</v>
      </c>
      <c r="AJ14" s="47">
        <v>9</v>
      </c>
      <c r="AK14" s="39">
        <v>-1.9704999999999999</v>
      </c>
      <c r="AL14" s="39">
        <v>0.84209999999999996</v>
      </c>
      <c r="AM14" s="39">
        <v>15.486800000000001</v>
      </c>
      <c r="AN14" s="39">
        <v>1.006</v>
      </c>
      <c r="AO14" s="39">
        <v>47842.495159999999</v>
      </c>
      <c r="AP14" s="39">
        <v>80.393699999999995</v>
      </c>
      <c r="AQ14" s="39">
        <v>5.09</v>
      </c>
      <c r="AR14" s="39">
        <v>6.1665000000000001</v>
      </c>
      <c r="AS14" s="39">
        <v>8.3498000000000001</v>
      </c>
    </row>
    <row r="15" spans="1:45" s="57" customFormat="1" x14ac:dyDescent="0.25">
      <c r="A15" s="123">
        <v>7785</v>
      </c>
      <c r="B15" s="58" t="s">
        <v>242</v>
      </c>
      <c r="C15" s="38">
        <v>39953</v>
      </c>
      <c r="D15" s="39">
        <v>1081.3524</v>
      </c>
      <c r="E15" s="48">
        <v>2.1800000000000002</v>
      </c>
      <c r="F15" s="39">
        <v>86.8</v>
      </c>
      <c r="G15" s="58" t="s">
        <v>243</v>
      </c>
      <c r="H15" s="58" t="s">
        <v>223</v>
      </c>
      <c r="I15" s="39">
        <v>1.0948</v>
      </c>
      <c r="J15" s="39">
        <v>1.6512</v>
      </c>
      <c r="K15" s="39">
        <v>1.15E-2</v>
      </c>
      <c r="L15" s="39">
        <v>5.1356999999999999</v>
      </c>
      <c r="M15" s="39">
        <v>8.4863999999999997</v>
      </c>
      <c r="N15" s="39">
        <v>19.509799999999998</v>
      </c>
      <c r="O15" s="39">
        <v>34.0334</v>
      </c>
      <c r="P15" s="39">
        <v>24.2072</v>
      </c>
      <c r="Q15" s="39">
        <v>16.516400000000001</v>
      </c>
      <c r="R15" s="39">
        <v>24.296600000000002</v>
      </c>
      <c r="S15" s="39">
        <v>20.192299999999999</v>
      </c>
      <c r="T15" s="39">
        <v>15.526199999999999</v>
      </c>
      <c r="U15" s="39">
        <v>13.9612</v>
      </c>
      <c r="V15" s="39">
        <v>15.14</v>
      </c>
      <c r="W15" s="47">
        <v>17</v>
      </c>
      <c r="X15" s="47">
        <v>20</v>
      </c>
      <c r="Y15" s="47">
        <v>24</v>
      </c>
      <c r="Z15" s="47">
        <v>18</v>
      </c>
      <c r="AA15" s="47">
        <v>19</v>
      </c>
      <c r="AB15" s="47">
        <v>16</v>
      </c>
      <c r="AC15" s="47">
        <v>15</v>
      </c>
      <c r="AD15" s="47">
        <v>10</v>
      </c>
      <c r="AE15" s="47">
        <v>8</v>
      </c>
      <c r="AF15" s="47">
        <v>11</v>
      </c>
      <c r="AG15" s="47">
        <v>9</v>
      </c>
      <c r="AH15" s="47">
        <v>5</v>
      </c>
      <c r="AI15" s="47">
        <v>9</v>
      </c>
      <c r="AJ15" s="47">
        <v>19</v>
      </c>
      <c r="AK15" s="39">
        <v>1.3973</v>
      </c>
      <c r="AL15" s="39">
        <v>1.0123</v>
      </c>
      <c r="AM15" s="39">
        <v>14.2195</v>
      </c>
      <c r="AN15" s="39">
        <v>0.92420000000000002</v>
      </c>
      <c r="AO15" s="39">
        <v>54884.100249999996</v>
      </c>
      <c r="AP15" s="39">
        <v>84.724699999999999</v>
      </c>
      <c r="AQ15" s="39">
        <v>11.277200000000001</v>
      </c>
      <c r="AR15" s="39">
        <v>1.4653</v>
      </c>
      <c r="AS15" s="39">
        <v>2.5327999999999999</v>
      </c>
    </row>
    <row r="16" spans="1:45" x14ac:dyDescent="0.25">
      <c r="A16" s="123">
        <v>931</v>
      </c>
      <c r="B16" s="37" t="s">
        <v>244</v>
      </c>
      <c r="C16" s="38">
        <v>34304</v>
      </c>
      <c r="D16" s="39">
        <v>8234.5959999999995</v>
      </c>
      <c r="E16" s="48">
        <v>1.83</v>
      </c>
      <c r="F16" s="39">
        <v>1039.8624</v>
      </c>
      <c r="G16" s="37" t="s">
        <v>245</v>
      </c>
      <c r="H16" s="37" t="s">
        <v>246</v>
      </c>
      <c r="I16" s="39">
        <v>1.2422</v>
      </c>
      <c r="J16" s="39">
        <v>2.4171999999999998</v>
      </c>
      <c r="K16" s="39">
        <v>1.5844</v>
      </c>
      <c r="L16" s="39">
        <v>6.2655000000000003</v>
      </c>
      <c r="M16" s="39">
        <v>10.7232</v>
      </c>
      <c r="N16" s="39">
        <v>20.767700000000001</v>
      </c>
      <c r="O16" s="39">
        <v>33.3401</v>
      </c>
      <c r="P16" s="39">
        <v>21.1111</v>
      </c>
      <c r="Q16" s="39">
        <v>14.230600000000001</v>
      </c>
      <c r="R16" s="39">
        <v>24.9253</v>
      </c>
      <c r="S16" s="39">
        <v>19.062899999999999</v>
      </c>
      <c r="T16" s="39">
        <v>13.017099999999999</v>
      </c>
      <c r="U16" s="39">
        <v>12.423</v>
      </c>
      <c r="V16" s="39">
        <v>19.621700000000001</v>
      </c>
      <c r="W16" s="47">
        <v>12</v>
      </c>
      <c r="X16" s="47">
        <v>2</v>
      </c>
      <c r="Y16" s="47">
        <v>3</v>
      </c>
      <c r="Z16" s="47">
        <v>6</v>
      </c>
      <c r="AA16" s="47">
        <v>4</v>
      </c>
      <c r="AB16" s="47">
        <v>8</v>
      </c>
      <c r="AC16" s="47">
        <v>21</v>
      </c>
      <c r="AD16" s="47">
        <v>19</v>
      </c>
      <c r="AE16" s="47">
        <v>21</v>
      </c>
      <c r="AF16" s="47">
        <v>7</v>
      </c>
      <c r="AG16" s="47">
        <v>17</v>
      </c>
      <c r="AH16" s="47">
        <v>18</v>
      </c>
      <c r="AI16" s="47">
        <v>18</v>
      </c>
      <c r="AJ16" s="47">
        <v>8</v>
      </c>
      <c r="AK16" s="39">
        <v>-4.0838999999999999</v>
      </c>
      <c r="AL16" s="39">
        <v>0.69110000000000005</v>
      </c>
      <c r="AM16" s="39">
        <v>17.706099999999999</v>
      </c>
      <c r="AN16" s="39">
        <v>1.1605000000000001</v>
      </c>
      <c r="AO16" s="39">
        <v>43036.73661</v>
      </c>
      <c r="AP16" s="39">
        <v>82.250600000000006</v>
      </c>
      <c r="AQ16" s="39">
        <v>12.572100000000001</v>
      </c>
      <c r="AR16" s="39">
        <v>2.6177999999999999</v>
      </c>
      <c r="AS16" s="39">
        <v>2.5596000000000001</v>
      </c>
    </row>
    <row r="17" spans="1:45" x14ac:dyDescent="0.25">
      <c r="A17" s="123">
        <v>15997</v>
      </c>
      <c r="B17" s="37" t="s">
        <v>247</v>
      </c>
      <c r="C17" s="38">
        <v>40949</v>
      </c>
      <c r="D17" s="39">
        <v>130.8665</v>
      </c>
      <c r="E17" s="48">
        <v>2.4300000000000002</v>
      </c>
      <c r="F17" s="39">
        <v>44.46</v>
      </c>
      <c r="G17" s="37" t="s">
        <v>248</v>
      </c>
      <c r="H17" s="37" t="s">
        <v>249</v>
      </c>
      <c r="I17" s="39">
        <v>1.3449</v>
      </c>
      <c r="J17" s="39">
        <v>2.3952</v>
      </c>
      <c r="K17" s="39">
        <v>1.3218000000000001</v>
      </c>
      <c r="L17" s="39">
        <v>5.8319000000000001</v>
      </c>
      <c r="M17" s="39">
        <v>6.44</v>
      </c>
      <c r="N17" s="39">
        <v>18.024999999999999</v>
      </c>
      <c r="O17" s="39">
        <v>35.963299999999997</v>
      </c>
      <c r="P17" s="39">
        <v>21.785799999999998</v>
      </c>
      <c r="Q17" s="39">
        <v>15.7461</v>
      </c>
      <c r="R17" s="39">
        <v>21.350100000000001</v>
      </c>
      <c r="S17" s="39">
        <v>16.955400000000001</v>
      </c>
      <c r="T17" s="39">
        <v>12.4847</v>
      </c>
      <c r="U17" s="39">
        <v>12.4129</v>
      </c>
      <c r="V17" s="39">
        <v>12.5709</v>
      </c>
      <c r="W17" s="47">
        <v>8</v>
      </c>
      <c r="X17" s="47">
        <v>3</v>
      </c>
      <c r="Y17" s="47">
        <v>6</v>
      </c>
      <c r="Z17" s="47">
        <v>10</v>
      </c>
      <c r="AA17" s="47">
        <v>28</v>
      </c>
      <c r="AB17" s="47">
        <v>23</v>
      </c>
      <c r="AC17" s="47">
        <v>11</v>
      </c>
      <c r="AD17" s="47">
        <v>18</v>
      </c>
      <c r="AE17" s="47">
        <v>13</v>
      </c>
      <c r="AF17" s="47">
        <v>22</v>
      </c>
      <c r="AG17" s="47">
        <v>23</v>
      </c>
      <c r="AH17" s="47">
        <v>22</v>
      </c>
      <c r="AI17" s="47">
        <v>19</v>
      </c>
      <c r="AJ17" s="47">
        <v>27</v>
      </c>
      <c r="AK17" s="39">
        <v>-0.24590000000000001</v>
      </c>
      <c r="AL17" s="39">
        <v>0.88700000000000001</v>
      </c>
      <c r="AM17" s="39">
        <v>13.9655</v>
      </c>
      <c r="AN17" s="39">
        <v>0.89829999999999999</v>
      </c>
      <c r="AO17" s="39">
        <v>61774.089469999992</v>
      </c>
      <c r="AP17" s="39">
        <v>91.239099999999993</v>
      </c>
      <c r="AQ17" s="39">
        <v>0.84470000000000001</v>
      </c>
      <c r="AR17" s="39"/>
      <c r="AS17" s="39">
        <v>7.9162999999999997</v>
      </c>
    </row>
    <row r="18" spans="1:45" x14ac:dyDescent="0.25">
      <c r="A18" s="123">
        <v>1331</v>
      </c>
      <c r="B18" s="127" t="s">
        <v>250</v>
      </c>
      <c r="C18" s="38">
        <v>35311</v>
      </c>
      <c r="D18" s="39">
        <v>37783.078600000001</v>
      </c>
      <c r="E18" s="48">
        <v>1.6</v>
      </c>
      <c r="F18" s="39">
        <v>1176.825</v>
      </c>
      <c r="G18" s="37" t="s">
        <v>251</v>
      </c>
      <c r="H18" s="37" t="s">
        <v>238</v>
      </c>
      <c r="I18" s="39">
        <v>1.0502</v>
      </c>
      <c r="J18" s="39">
        <v>2.0108999999999999</v>
      </c>
      <c r="K18" s="39">
        <v>0.1273</v>
      </c>
      <c r="L18" s="39">
        <v>4.4093999999999998</v>
      </c>
      <c r="M18" s="39">
        <v>8.6587999999999994</v>
      </c>
      <c r="N18" s="39">
        <v>16.510300000000001</v>
      </c>
      <c r="O18" s="39">
        <v>33.746400000000001</v>
      </c>
      <c r="P18" s="39">
        <v>25.717400000000001</v>
      </c>
      <c r="Q18" s="39">
        <v>20.652899999999999</v>
      </c>
      <c r="R18" s="39">
        <v>28.04</v>
      </c>
      <c r="S18" s="39">
        <v>20.039200000000001</v>
      </c>
      <c r="T18" s="39">
        <v>15.123699999999999</v>
      </c>
      <c r="U18" s="39">
        <v>13.351900000000001</v>
      </c>
      <c r="V18" s="39">
        <v>19.3962</v>
      </c>
      <c r="W18" s="47">
        <v>22</v>
      </c>
      <c r="X18" s="47">
        <v>12</v>
      </c>
      <c r="Y18" s="47">
        <v>23</v>
      </c>
      <c r="Z18" s="47">
        <v>24</v>
      </c>
      <c r="AA18" s="47">
        <v>16</v>
      </c>
      <c r="AB18" s="47">
        <v>27</v>
      </c>
      <c r="AC18" s="47">
        <v>17</v>
      </c>
      <c r="AD18" s="47">
        <v>5</v>
      </c>
      <c r="AE18" s="47">
        <v>2</v>
      </c>
      <c r="AF18" s="47">
        <v>2</v>
      </c>
      <c r="AG18" s="47">
        <v>10</v>
      </c>
      <c r="AH18" s="47">
        <v>8</v>
      </c>
      <c r="AI18" s="47">
        <v>11</v>
      </c>
      <c r="AJ18" s="47">
        <v>11</v>
      </c>
      <c r="AK18" s="39">
        <v>5.0854999999999997</v>
      </c>
      <c r="AL18" s="39">
        <v>1.2723</v>
      </c>
      <c r="AM18" s="39">
        <v>14.6266</v>
      </c>
      <c r="AN18" s="39">
        <v>0.9617</v>
      </c>
      <c r="AO18" s="39">
        <v>65008.023380000006</v>
      </c>
      <c r="AP18" s="39">
        <v>93.790300000000002</v>
      </c>
      <c r="AQ18" s="39">
        <v>3.1677</v>
      </c>
      <c r="AR18" s="39"/>
      <c r="AS18" s="39">
        <v>3.0419999999999998</v>
      </c>
    </row>
    <row r="19" spans="1:45" x14ac:dyDescent="0.25">
      <c r="A19" s="123">
        <v>1348</v>
      </c>
      <c r="B19" s="37" t="s">
        <v>252</v>
      </c>
      <c r="C19" s="38">
        <v>37600</v>
      </c>
      <c r="D19" s="39">
        <v>2015.3611000000001</v>
      </c>
      <c r="E19" s="48">
        <v>2.11</v>
      </c>
      <c r="F19" s="39">
        <v>492.11200000000002</v>
      </c>
      <c r="G19" s="37" t="s">
        <v>253</v>
      </c>
      <c r="H19" s="37" t="s">
        <v>254</v>
      </c>
      <c r="I19" s="39">
        <v>1.115</v>
      </c>
      <c r="J19" s="39">
        <v>1.4212</v>
      </c>
      <c r="K19" s="39">
        <v>-1.61E-2</v>
      </c>
      <c r="L19" s="39">
        <v>5.3449</v>
      </c>
      <c r="M19" s="39">
        <v>9.6547000000000001</v>
      </c>
      <c r="N19" s="39">
        <v>19.697099999999999</v>
      </c>
      <c r="O19" s="39">
        <v>34.285299999999999</v>
      </c>
      <c r="P19" s="39">
        <v>22.484300000000001</v>
      </c>
      <c r="Q19" s="39">
        <v>15.710800000000001</v>
      </c>
      <c r="R19" s="39">
        <v>23.431999999999999</v>
      </c>
      <c r="S19" s="39">
        <v>19.106100000000001</v>
      </c>
      <c r="T19" s="39">
        <v>13.847300000000001</v>
      </c>
      <c r="U19" s="39">
        <v>12.9445</v>
      </c>
      <c r="V19" s="39">
        <v>19.5929</v>
      </c>
      <c r="W19" s="47">
        <v>15</v>
      </c>
      <c r="X19" s="47">
        <v>26</v>
      </c>
      <c r="Y19" s="47">
        <v>26</v>
      </c>
      <c r="Z19" s="47">
        <v>16</v>
      </c>
      <c r="AA19" s="47">
        <v>8</v>
      </c>
      <c r="AB19" s="47">
        <v>15</v>
      </c>
      <c r="AC19" s="47">
        <v>13</v>
      </c>
      <c r="AD19" s="47">
        <v>15</v>
      </c>
      <c r="AE19" s="47">
        <v>14</v>
      </c>
      <c r="AF19" s="47">
        <v>16</v>
      </c>
      <c r="AG19" s="47">
        <v>15</v>
      </c>
      <c r="AH19" s="47">
        <v>17</v>
      </c>
      <c r="AI19" s="47">
        <v>15</v>
      </c>
      <c r="AJ19" s="47">
        <v>10</v>
      </c>
      <c r="AK19" s="39">
        <v>-0.81010000000000004</v>
      </c>
      <c r="AL19" s="39">
        <v>0.86299999999999999</v>
      </c>
      <c r="AM19" s="39">
        <v>15.024900000000001</v>
      </c>
      <c r="AN19" s="39">
        <v>0.97960000000000003</v>
      </c>
      <c r="AO19" s="39">
        <v>50509.944780000005</v>
      </c>
      <c r="AP19" s="39">
        <v>84.527799999999999</v>
      </c>
      <c r="AQ19" s="39">
        <v>11.613200000000001</v>
      </c>
      <c r="AR19" s="39">
        <v>3.2145999999999999</v>
      </c>
      <c r="AS19" s="39">
        <v>0.64439999999999997</v>
      </c>
    </row>
    <row r="20" spans="1:45" x14ac:dyDescent="0.25">
      <c r="A20" s="123">
        <v>4980</v>
      </c>
      <c r="B20" s="37" t="s">
        <v>255</v>
      </c>
      <c r="C20" s="38">
        <v>39591</v>
      </c>
      <c r="D20" s="39">
        <v>64222.816899999998</v>
      </c>
      <c r="E20" s="48">
        <v>1.45</v>
      </c>
      <c r="F20" s="39">
        <v>110.25</v>
      </c>
      <c r="G20" s="37" t="s">
        <v>256</v>
      </c>
      <c r="H20" s="37" t="s">
        <v>257</v>
      </c>
      <c r="I20" s="39">
        <v>1.0541</v>
      </c>
      <c r="J20" s="39">
        <v>1.5754999999999999</v>
      </c>
      <c r="K20" s="39">
        <v>0.29110000000000003</v>
      </c>
      <c r="L20" s="39">
        <v>4.5717999999999996</v>
      </c>
      <c r="M20" s="39">
        <v>8.5030999999999999</v>
      </c>
      <c r="N20" s="39">
        <v>17.800999999999998</v>
      </c>
      <c r="O20" s="39">
        <v>37.520299999999999</v>
      </c>
      <c r="P20" s="39">
        <v>26.492799999999999</v>
      </c>
      <c r="Q20" s="39">
        <v>20.088000000000001</v>
      </c>
      <c r="R20" s="39">
        <v>27.3751</v>
      </c>
      <c r="S20" s="39">
        <v>21.957000000000001</v>
      </c>
      <c r="T20" s="39">
        <v>16.277899999999999</v>
      </c>
      <c r="U20" s="39">
        <v>14.903499999999999</v>
      </c>
      <c r="V20" s="39">
        <v>15.8428</v>
      </c>
      <c r="W20" s="47">
        <v>21</v>
      </c>
      <c r="X20" s="47">
        <v>22</v>
      </c>
      <c r="Y20" s="47">
        <v>20</v>
      </c>
      <c r="Z20" s="47">
        <v>23</v>
      </c>
      <c r="AA20" s="47">
        <v>18</v>
      </c>
      <c r="AB20" s="47">
        <v>24</v>
      </c>
      <c r="AC20" s="47">
        <v>9</v>
      </c>
      <c r="AD20" s="47">
        <v>3</v>
      </c>
      <c r="AE20" s="47">
        <v>3</v>
      </c>
      <c r="AF20" s="47">
        <v>3</v>
      </c>
      <c r="AG20" s="47">
        <v>2</v>
      </c>
      <c r="AH20" s="47">
        <v>2</v>
      </c>
      <c r="AI20" s="47">
        <v>2</v>
      </c>
      <c r="AJ20" s="47">
        <v>18</v>
      </c>
      <c r="AK20" s="39">
        <v>3.6951000000000001</v>
      </c>
      <c r="AL20" s="39">
        <v>1.1718</v>
      </c>
      <c r="AM20" s="39">
        <v>15.375299999999999</v>
      </c>
      <c r="AN20" s="39">
        <v>1.0184</v>
      </c>
      <c r="AO20" s="39">
        <v>60251.244909999994</v>
      </c>
      <c r="AP20" s="39">
        <v>81.8703</v>
      </c>
      <c r="AQ20" s="39">
        <v>7.4545000000000003</v>
      </c>
      <c r="AR20" s="39">
        <v>0.78190000000000004</v>
      </c>
      <c r="AS20" s="39">
        <v>9.8933</v>
      </c>
    </row>
    <row r="21" spans="1:45" x14ac:dyDescent="0.25">
      <c r="A21" s="123">
        <v>7870</v>
      </c>
      <c r="B21" s="37" t="s">
        <v>258</v>
      </c>
      <c r="C21" s="38">
        <v>40046</v>
      </c>
      <c r="D21" s="39">
        <v>1238.1177</v>
      </c>
      <c r="E21" s="48">
        <v>2.1</v>
      </c>
      <c r="F21" s="39">
        <v>70.78</v>
      </c>
      <c r="G21" s="37" t="s">
        <v>259</v>
      </c>
      <c r="H21" s="37" t="s">
        <v>260</v>
      </c>
      <c r="I21" s="39">
        <v>1.4185000000000001</v>
      </c>
      <c r="J21" s="39">
        <v>2.3424</v>
      </c>
      <c r="K21" s="39">
        <v>0.99890000000000001</v>
      </c>
      <c r="L21" s="39">
        <v>6.1169000000000002</v>
      </c>
      <c r="M21" s="39">
        <v>10.6456</v>
      </c>
      <c r="N21" s="39">
        <v>24.3718</v>
      </c>
      <c r="O21" s="39">
        <v>39.909100000000002</v>
      </c>
      <c r="P21" s="39">
        <v>25.167899999999999</v>
      </c>
      <c r="Q21" s="39">
        <v>17.305</v>
      </c>
      <c r="R21" s="39">
        <v>24.7623</v>
      </c>
      <c r="S21" s="39">
        <v>20.753499999999999</v>
      </c>
      <c r="T21" s="39">
        <v>15.3553</v>
      </c>
      <c r="U21" s="39">
        <v>14.2387</v>
      </c>
      <c r="V21" s="39">
        <v>13.863</v>
      </c>
      <c r="W21" s="47">
        <v>3</v>
      </c>
      <c r="X21" s="47">
        <v>5</v>
      </c>
      <c r="Y21" s="47">
        <v>11</v>
      </c>
      <c r="Z21" s="47">
        <v>7</v>
      </c>
      <c r="AA21" s="47">
        <v>5</v>
      </c>
      <c r="AB21" s="47">
        <v>2</v>
      </c>
      <c r="AC21" s="47">
        <v>5</v>
      </c>
      <c r="AD21" s="47">
        <v>7</v>
      </c>
      <c r="AE21" s="47">
        <v>6</v>
      </c>
      <c r="AF21" s="47">
        <v>8</v>
      </c>
      <c r="AG21" s="47">
        <v>5</v>
      </c>
      <c r="AH21" s="47">
        <v>6</v>
      </c>
      <c r="AI21" s="47">
        <v>6</v>
      </c>
      <c r="AJ21" s="47">
        <v>22</v>
      </c>
      <c r="AK21" s="39">
        <v>-0.78859999999999997</v>
      </c>
      <c r="AL21" s="39">
        <v>0.872</v>
      </c>
      <c r="AM21" s="39">
        <v>17.5549</v>
      </c>
      <c r="AN21" s="39">
        <v>1.1446000000000001</v>
      </c>
      <c r="AO21" s="39">
        <v>53477.809739999997</v>
      </c>
      <c r="AP21" s="39">
        <v>80.330600000000004</v>
      </c>
      <c r="AQ21" s="39">
        <v>9.0364000000000004</v>
      </c>
      <c r="AR21" s="39">
        <v>7.3905000000000003</v>
      </c>
      <c r="AS21" s="39">
        <v>3.2423999999999999</v>
      </c>
    </row>
    <row r="22" spans="1:45" x14ac:dyDescent="0.25">
      <c r="A22" s="123">
        <v>44400</v>
      </c>
      <c r="B22" s="37" t="s">
        <v>261</v>
      </c>
      <c r="C22" s="38">
        <v>44189</v>
      </c>
      <c r="D22" s="39">
        <v>360.60730000000001</v>
      </c>
      <c r="E22" s="48">
        <v>2.35</v>
      </c>
      <c r="F22" s="39">
        <v>18.343299999999999</v>
      </c>
      <c r="G22" s="37" t="s">
        <v>262</v>
      </c>
      <c r="H22" s="37" t="s">
        <v>232</v>
      </c>
      <c r="I22" s="39">
        <v>1.0649999999999999</v>
      </c>
      <c r="J22" s="39">
        <v>1.6080000000000001</v>
      </c>
      <c r="K22" s="39">
        <v>-0.66610000000000003</v>
      </c>
      <c r="L22" s="39">
        <v>3.1722000000000001</v>
      </c>
      <c r="M22" s="39">
        <v>4.9820000000000002</v>
      </c>
      <c r="N22" s="39">
        <v>16.199100000000001</v>
      </c>
      <c r="O22" s="39">
        <v>34.2121</v>
      </c>
      <c r="P22" s="39">
        <v>22.581099999999999</v>
      </c>
      <c r="Q22" s="39">
        <v>14.412699999999999</v>
      </c>
      <c r="R22" s="39"/>
      <c r="S22" s="39"/>
      <c r="T22" s="39"/>
      <c r="U22" s="39"/>
      <c r="V22" s="39">
        <v>17.6968</v>
      </c>
      <c r="W22" s="47">
        <v>20</v>
      </c>
      <c r="X22" s="47">
        <v>21</v>
      </c>
      <c r="Y22" s="47">
        <v>29</v>
      </c>
      <c r="Z22" s="47">
        <v>29</v>
      </c>
      <c r="AA22" s="47">
        <v>30</v>
      </c>
      <c r="AB22" s="47">
        <v>28</v>
      </c>
      <c r="AC22" s="47">
        <v>14</v>
      </c>
      <c r="AD22" s="47">
        <v>14</v>
      </c>
      <c r="AE22" s="47">
        <v>20</v>
      </c>
      <c r="AF22" s="47"/>
      <c r="AG22" s="47"/>
      <c r="AH22" s="47"/>
      <c r="AI22" s="47"/>
      <c r="AJ22" s="47">
        <v>13</v>
      </c>
      <c r="AK22" s="39">
        <v>-3.9826000000000001</v>
      </c>
      <c r="AL22" s="39">
        <v>0.63780000000000003</v>
      </c>
      <c r="AM22" s="39">
        <v>15.5093</v>
      </c>
      <c r="AN22" s="39">
        <v>1.2384999999999999</v>
      </c>
      <c r="AO22" s="39">
        <v>57066.481129999993</v>
      </c>
      <c r="AP22" s="39">
        <v>86.339399999999998</v>
      </c>
      <c r="AQ22" s="39">
        <v>0.96630000000000005</v>
      </c>
      <c r="AR22" s="39">
        <v>9.8108000000000004</v>
      </c>
      <c r="AS22" s="39">
        <v>2.8835999999999999</v>
      </c>
    </row>
    <row r="23" spans="1:45" x14ac:dyDescent="0.25">
      <c r="A23" s="123">
        <v>1858</v>
      </c>
      <c r="B23" s="37" t="s">
        <v>263</v>
      </c>
      <c r="C23" s="38">
        <v>34790</v>
      </c>
      <c r="D23" s="39">
        <v>392.57470000000001</v>
      </c>
      <c r="E23" s="48">
        <v>2.41</v>
      </c>
      <c r="F23" s="39">
        <v>166.22710000000001</v>
      </c>
      <c r="G23" s="37" t="s">
        <v>264</v>
      </c>
      <c r="H23" s="37" t="s">
        <v>235</v>
      </c>
      <c r="I23" s="39">
        <v>1.0103</v>
      </c>
      <c r="J23" s="39">
        <v>1.1556</v>
      </c>
      <c r="K23" s="39">
        <v>-0.69110000000000005</v>
      </c>
      <c r="L23" s="39">
        <v>3.0228999999999999</v>
      </c>
      <c r="M23" s="39">
        <v>6.5492999999999997</v>
      </c>
      <c r="N23" s="39">
        <v>19.040199999999999</v>
      </c>
      <c r="O23" s="39">
        <v>41.669499999999999</v>
      </c>
      <c r="P23" s="39">
        <v>27.726700000000001</v>
      </c>
      <c r="Q23" s="39">
        <v>19.913599999999999</v>
      </c>
      <c r="R23" s="39">
        <v>23.856400000000001</v>
      </c>
      <c r="S23" s="39">
        <v>20.4513</v>
      </c>
      <c r="T23" s="39">
        <v>14.8139</v>
      </c>
      <c r="U23" s="39">
        <v>12.5002</v>
      </c>
      <c r="V23" s="39">
        <v>10.006</v>
      </c>
      <c r="W23" s="47">
        <v>24</v>
      </c>
      <c r="X23" s="47">
        <v>29</v>
      </c>
      <c r="Y23" s="47">
        <v>31</v>
      </c>
      <c r="Z23" s="47">
        <v>30</v>
      </c>
      <c r="AA23" s="47">
        <v>26</v>
      </c>
      <c r="AB23" s="47">
        <v>20</v>
      </c>
      <c r="AC23" s="47">
        <v>2</v>
      </c>
      <c r="AD23" s="47">
        <v>2</v>
      </c>
      <c r="AE23" s="47">
        <v>4</v>
      </c>
      <c r="AF23" s="47">
        <v>14</v>
      </c>
      <c r="AG23" s="47">
        <v>8</v>
      </c>
      <c r="AH23" s="47">
        <v>9</v>
      </c>
      <c r="AI23" s="47">
        <v>17</v>
      </c>
      <c r="AJ23" s="47">
        <v>31</v>
      </c>
      <c r="AK23" s="39">
        <v>1.7277</v>
      </c>
      <c r="AL23" s="39">
        <v>1.0278</v>
      </c>
      <c r="AM23" s="39">
        <v>16.070499999999999</v>
      </c>
      <c r="AN23" s="39">
        <v>0.99099999999999999</v>
      </c>
      <c r="AO23" s="39">
        <v>46042.086670000004</v>
      </c>
      <c r="AP23" s="39">
        <v>81.157399999999996</v>
      </c>
      <c r="AQ23" s="39">
        <v>10.1823</v>
      </c>
      <c r="AR23" s="39">
        <v>2.2496</v>
      </c>
      <c r="AS23" s="39">
        <v>6.4107000000000003</v>
      </c>
    </row>
    <row r="24" spans="1:45" x14ac:dyDescent="0.25">
      <c r="A24" s="123">
        <v>1962</v>
      </c>
      <c r="B24" s="37" t="s">
        <v>265</v>
      </c>
      <c r="C24" s="38">
        <v>37656</v>
      </c>
      <c r="D24" s="39">
        <v>9465.0676999999996</v>
      </c>
      <c r="E24" s="48">
        <v>1.74</v>
      </c>
      <c r="F24" s="39">
        <v>579.34199999999998</v>
      </c>
      <c r="G24" s="37" t="s">
        <v>266</v>
      </c>
      <c r="H24" s="37" t="s">
        <v>254</v>
      </c>
      <c r="I24" s="39">
        <v>1.2437</v>
      </c>
      <c r="J24" s="39">
        <v>1.9692000000000001</v>
      </c>
      <c r="K24" s="39">
        <v>0.77</v>
      </c>
      <c r="L24" s="39">
        <v>5.1685999999999996</v>
      </c>
      <c r="M24" s="39">
        <v>8.2132000000000005</v>
      </c>
      <c r="N24" s="39">
        <v>20.844000000000001</v>
      </c>
      <c r="O24" s="39">
        <v>33.760199999999998</v>
      </c>
      <c r="P24" s="39">
        <v>22.2118</v>
      </c>
      <c r="Q24" s="39">
        <v>15.42</v>
      </c>
      <c r="R24" s="39">
        <v>24.176500000000001</v>
      </c>
      <c r="S24" s="39">
        <v>20.571899999999999</v>
      </c>
      <c r="T24" s="39">
        <v>15.1532</v>
      </c>
      <c r="U24" s="39">
        <v>14.1221</v>
      </c>
      <c r="V24" s="39">
        <v>19.623699999999999</v>
      </c>
      <c r="W24" s="47">
        <v>11</v>
      </c>
      <c r="X24" s="47">
        <v>15</v>
      </c>
      <c r="Y24" s="47">
        <v>14</v>
      </c>
      <c r="Z24" s="47">
        <v>17</v>
      </c>
      <c r="AA24" s="47">
        <v>21</v>
      </c>
      <c r="AB24" s="47">
        <v>7</v>
      </c>
      <c r="AC24" s="47">
        <v>16</v>
      </c>
      <c r="AD24" s="47">
        <v>16</v>
      </c>
      <c r="AE24" s="47">
        <v>15</v>
      </c>
      <c r="AF24" s="47">
        <v>12</v>
      </c>
      <c r="AG24" s="47">
        <v>7</v>
      </c>
      <c r="AH24" s="47">
        <v>7</v>
      </c>
      <c r="AI24" s="47">
        <v>7</v>
      </c>
      <c r="AJ24" s="47">
        <v>7</v>
      </c>
      <c r="AK24" s="39">
        <v>-0.27429999999999999</v>
      </c>
      <c r="AL24" s="39">
        <v>0.91249999999999998</v>
      </c>
      <c r="AM24" s="39">
        <v>15.028700000000001</v>
      </c>
      <c r="AN24" s="39">
        <v>0.99619999999999997</v>
      </c>
      <c r="AO24" s="39">
        <v>58110.806129999997</v>
      </c>
      <c r="AP24" s="39">
        <v>83.189099999999996</v>
      </c>
      <c r="AQ24" s="39">
        <v>9.0646000000000004</v>
      </c>
      <c r="AR24" s="39">
        <v>2.5947</v>
      </c>
      <c r="AS24" s="39">
        <v>5.1516000000000002</v>
      </c>
    </row>
    <row r="25" spans="1:45" x14ac:dyDescent="0.25">
      <c r="A25" s="123">
        <v>2127</v>
      </c>
      <c r="B25" s="37" t="s">
        <v>267</v>
      </c>
      <c r="C25" s="38">
        <v>35885</v>
      </c>
      <c r="D25" s="39">
        <v>1576.3034</v>
      </c>
      <c r="E25" s="39">
        <v>2.11</v>
      </c>
      <c r="F25" s="39">
        <v>57.668799999999997</v>
      </c>
      <c r="G25" s="37" t="s">
        <v>268</v>
      </c>
      <c r="H25" s="37" t="s">
        <v>269</v>
      </c>
      <c r="I25" s="39">
        <v>0.94310000000000005</v>
      </c>
      <c r="J25" s="39">
        <v>1.5729</v>
      </c>
      <c r="K25" s="39">
        <v>0.24610000000000001</v>
      </c>
      <c r="L25" s="39">
        <v>4.8501000000000003</v>
      </c>
      <c r="M25" s="39">
        <v>9.4702000000000002</v>
      </c>
      <c r="N25" s="39">
        <v>20.512899999999998</v>
      </c>
      <c r="O25" s="39">
        <v>31.3428</v>
      </c>
      <c r="P25" s="39">
        <v>18.102699999999999</v>
      </c>
      <c r="Q25" s="39">
        <v>12.199299999999999</v>
      </c>
      <c r="R25" s="39">
        <v>20.757899999999999</v>
      </c>
      <c r="S25" s="39">
        <v>17.060099999999998</v>
      </c>
      <c r="T25" s="39">
        <v>12.860900000000001</v>
      </c>
      <c r="U25" s="39">
        <v>11.8277</v>
      </c>
      <c r="V25" s="39">
        <v>10.869</v>
      </c>
      <c r="W25" s="47">
        <v>25</v>
      </c>
      <c r="X25" s="47">
        <v>23</v>
      </c>
      <c r="Y25" s="47">
        <v>22</v>
      </c>
      <c r="Z25" s="47">
        <v>22</v>
      </c>
      <c r="AA25" s="47">
        <v>10</v>
      </c>
      <c r="AB25" s="47">
        <v>11</v>
      </c>
      <c r="AC25" s="47">
        <v>24</v>
      </c>
      <c r="AD25" s="47">
        <v>28</v>
      </c>
      <c r="AE25" s="47">
        <v>26</v>
      </c>
      <c r="AF25" s="47">
        <v>23</v>
      </c>
      <c r="AG25" s="47">
        <v>22</v>
      </c>
      <c r="AH25" s="47">
        <v>20</v>
      </c>
      <c r="AI25" s="47">
        <v>21</v>
      </c>
      <c r="AJ25" s="47">
        <v>30</v>
      </c>
      <c r="AK25" s="39">
        <v>-3.7153999999999998</v>
      </c>
      <c r="AL25" s="39">
        <v>0.68669999999999998</v>
      </c>
      <c r="AM25" s="39">
        <v>15.001799999999999</v>
      </c>
      <c r="AN25" s="39">
        <v>0.99680000000000002</v>
      </c>
      <c r="AO25" s="39">
        <v>58846.715449999996</v>
      </c>
      <c r="AP25" s="39">
        <v>81.716099999999997</v>
      </c>
      <c r="AQ25" s="39">
        <v>2.5323000000000002</v>
      </c>
      <c r="AR25" s="39">
        <v>12.430999999999999</v>
      </c>
      <c r="AS25" s="39">
        <v>3.3206000000000002</v>
      </c>
    </row>
    <row r="26" spans="1:45" x14ac:dyDescent="0.25">
      <c r="A26" s="123">
        <v>38073</v>
      </c>
      <c r="B26" s="37" t="s">
        <v>270</v>
      </c>
      <c r="C26" s="38">
        <v>43539</v>
      </c>
      <c r="D26" s="39">
        <v>577.71659999999997</v>
      </c>
      <c r="E26" s="39">
        <v>2.35</v>
      </c>
      <c r="F26" s="39">
        <v>23.6952</v>
      </c>
      <c r="G26" s="37" t="s">
        <v>271</v>
      </c>
      <c r="H26" s="37" t="s">
        <v>232</v>
      </c>
      <c r="I26" s="39">
        <v>0.63490000000000002</v>
      </c>
      <c r="J26" s="39">
        <v>1.3447</v>
      </c>
      <c r="K26" s="39">
        <v>-0.49390000000000001</v>
      </c>
      <c r="L26" s="39">
        <v>4.0636999999999999</v>
      </c>
      <c r="M26" s="39">
        <v>8.7499000000000002</v>
      </c>
      <c r="N26" s="39">
        <v>19.429600000000001</v>
      </c>
      <c r="O26" s="39">
        <v>32.070700000000002</v>
      </c>
      <c r="P26" s="39">
        <v>21.0702</v>
      </c>
      <c r="Q26" s="39">
        <v>15.178900000000001</v>
      </c>
      <c r="R26" s="39">
        <v>24.302800000000001</v>
      </c>
      <c r="S26" s="39">
        <v>19.267299999999999</v>
      </c>
      <c r="T26" s="39"/>
      <c r="U26" s="39"/>
      <c r="V26" s="39">
        <v>16.968599999999999</v>
      </c>
      <c r="W26" s="47">
        <v>30</v>
      </c>
      <c r="X26" s="47">
        <v>28</v>
      </c>
      <c r="Y26" s="47">
        <v>28</v>
      </c>
      <c r="Z26" s="47">
        <v>26</v>
      </c>
      <c r="AA26" s="47">
        <v>15</v>
      </c>
      <c r="AB26" s="47">
        <v>18</v>
      </c>
      <c r="AC26" s="47">
        <v>22</v>
      </c>
      <c r="AD26" s="47">
        <v>20</v>
      </c>
      <c r="AE26" s="47">
        <v>17</v>
      </c>
      <c r="AF26" s="47">
        <v>10</v>
      </c>
      <c r="AG26" s="47">
        <v>14</v>
      </c>
      <c r="AH26" s="47"/>
      <c r="AI26" s="47"/>
      <c r="AJ26" s="47">
        <v>16</v>
      </c>
      <c r="AK26" s="39">
        <v>-1.583</v>
      </c>
      <c r="AL26" s="39">
        <v>0.84019999999999995</v>
      </c>
      <c r="AM26" s="39">
        <v>16.291399999999999</v>
      </c>
      <c r="AN26" s="39">
        <v>1.0859000000000001</v>
      </c>
      <c r="AO26" s="39">
        <v>62548.469869999994</v>
      </c>
      <c r="AP26" s="39">
        <v>83.794499999999999</v>
      </c>
      <c r="AQ26" s="39">
        <v>12.166700000000001</v>
      </c>
      <c r="AR26" s="39">
        <v>2.2458</v>
      </c>
      <c r="AS26" s="39">
        <v>1.7929999999999999</v>
      </c>
    </row>
    <row r="27" spans="1:45" s="68" customFormat="1" x14ac:dyDescent="0.25">
      <c r="A27" s="123">
        <v>4457</v>
      </c>
      <c r="B27" s="58" t="s">
        <v>272</v>
      </c>
      <c r="C27" s="38">
        <v>39542</v>
      </c>
      <c r="D27" s="39">
        <v>41592.920700000002</v>
      </c>
      <c r="E27" s="39">
        <v>1.51</v>
      </c>
      <c r="F27" s="39">
        <v>114.063</v>
      </c>
      <c r="G27" s="58" t="s">
        <v>273</v>
      </c>
      <c r="H27" s="58" t="s">
        <v>274</v>
      </c>
      <c r="I27" s="39">
        <v>1.1940999999999999</v>
      </c>
      <c r="J27" s="39">
        <v>2.1318999999999999</v>
      </c>
      <c r="K27" s="39">
        <v>1.2605999999999999</v>
      </c>
      <c r="L27" s="39">
        <v>6.1040999999999999</v>
      </c>
      <c r="M27" s="39">
        <v>10.547599999999999</v>
      </c>
      <c r="N27" s="39">
        <v>20.611000000000001</v>
      </c>
      <c r="O27" s="39">
        <v>27.315200000000001</v>
      </c>
      <c r="P27" s="39">
        <v>18.882000000000001</v>
      </c>
      <c r="Q27" s="39">
        <v>13.191599999999999</v>
      </c>
      <c r="R27" s="39">
        <v>21.5151</v>
      </c>
      <c r="S27" s="39">
        <v>18.1205</v>
      </c>
      <c r="T27" s="39">
        <v>13.944800000000001</v>
      </c>
      <c r="U27" s="39">
        <v>14.4008</v>
      </c>
      <c r="V27" s="39">
        <v>15.943199999999999</v>
      </c>
      <c r="W27" s="47">
        <v>14</v>
      </c>
      <c r="X27" s="47">
        <v>6</v>
      </c>
      <c r="Y27" s="47">
        <v>8</v>
      </c>
      <c r="Z27" s="47">
        <v>8</v>
      </c>
      <c r="AA27" s="47">
        <v>6</v>
      </c>
      <c r="AB27" s="47">
        <v>9</v>
      </c>
      <c r="AC27" s="47">
        <v>29</v>
      </c>
      <c r="AD27" s="47">
        <v>27</v>
      </c>
      <c r="AE27" s="47">
        <v>25</v>
      </c>
      <c r="AF27" s="47">
        <v>21</v>
      </c>
      <c r="AG27" s="47">
        <v>20</v>
      </c>
      <c r="AH27" s="47">
        <v>15</v>
      </c>
      <c r="AI27" s="47">
        <v>3</v>
      </c>
      <c r="AJ27" s="47">
        <v>17</v>
      </c>
      <c r="AK27" s="39">
        <v>-1.1718999999999999</v>
      </c>
      <c r="AL27" s="39">
        <v>0.83940000000000003</v>
      </c>
      <c r="AM27" s="39">
        <v>13.638199999999999</v>
      </c>
      <c r="AN27" s="39">
        <v>0.89739999999999998</v>
      </c>
      <c r="AO27" s="39">
        <v>61338.102480000001</v>
      </c>
      <c r="AP27" s="39">
        <v>82.429599999999994</v>
      </c>
      <c r="AQ27" s="39">
        <v>10.2098</v>
      </c>
      <c r="AR27" s="39">
        <v>5.7594000000000003</v>
      </c>
      <c r="AS27" s="39">
        <v>1.6012</v>
      </c>
    </row>
    <row r="28" spans="1:45" s="123" customFormat="1" x14ac:dyDescent="0.25">
      <c r="A28" s="123">
        <v>48488</v>
      </c>
      <c r="B28" s="127" t="s">
        <v>275</v>
      </c>
      <c r="C28" s="38">
        <v>45328</v>
      </c>
      <c r="D28" s="39">
        <v>1138.5295000000001</v>
      </c>
      <c r="E28" s="39">
        <v>2.16</v>
      </c>
      <c r="F28" s="39">
        <v>12.9191</v>
      </c>
      <c r="G28" s="58" t="s">
        <v>276</v>
      </c>
      <c r="H28" s="58" t="s">
        <v>238</v>
      </c>
      <c r="I28" s="39">
        <v>1.3955</v>
      </c>
      <c r="J28" s="39">
        <v>1.9644999999999999</v>
      </c>
      <c r="K28" s="39">
        <v>1.4512</v>
      </c>
      <c r="L28" s="39">
        <v>7.6843000000000004</v>
      </c>
      <c r="M28" s="39">
        <v>13.0883</v>
      </c>
      <c r="N28" s="39">
        <v>29.513500000000001</v>
      </c>
      <c r="O28" s="39"/>
      <c r="P28" s="39"/>
      <c r="Q28" s="39"/>
      <c r="R28" s="39"/>
      <c r="S28" s="39"/>
      <c r="T28" s="39"/>
      <c r="U28" s="39"/>
      <c r="V28" s="39">
        <v>29.190999999999999</v>
      </c>
      <c r="W28" s="47">
        <v>4</v>
      </c>
      <c r="X28" s="47">
        <v>16</v>
      </c>
      <c r="Y28" s="47">
        <v>5</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277</v>
      </c>
      <c r="C29" s="38">
        <v>39302</v>
      </c>
      <c r="D29" s="39">
        <v>32884.395100000002</v>
      </c>
      <c r="E29" s="39">
        <v>1.58</v>
      </c>
      <c r="F29" s="39">
        <v>90.387500000000003</v>
      </c>
      <c r="G29" s="37" t="s">
        <v>278</v>
      </c>
      <c r="H29" s="37" t="s">
        <v>249</v>
      </c>
      <c r="I29" s="39">
        <v>0.85629999999999995</v>
      </c>
      <c r="J29" s="39">
        <v>2.0348000000000002</v>
      </c>
      <c r="K29" s="39">
        <v>0.65869999999999995</v>
      </c>
      <c r="L29" s="39">
        <v>4.8753000000000002</v>
      </c>
      <c r="M29" s="39">
        <v>7.3349000000000002</v>
      </c>
      <c r="N29" s="39">
        <v>19.450199999999999</v>
      </c>
      <c r="O29" s="39">
        <v>35.652200000000001</v>
      </c>
      <c r="P29" s="39">
        <v>28.004100000000001</v>
      </c>
      <c r="Q29" s="39">
        <v>22.617000000000001</v>
      </c>
      <c r="R29" s="39">
        <v>30.829699999999999</v>
      </c>
      <c r="S29" s="39">
        <v>22.731999999999999</v>
      </c>
      <c r="T29" s="39">
        <v>16.639800000000001</v>
      </c>
      <c r="U29" s="39">
        <v>15.354100000000001</v>
      </c>
      <c r="V29" s="39">
        <v>13.7293</v>
      </c>
      <c r="W29" s="47">
        <v>28</v>
      </c>
      <c r="X29" s="47">
        <v>11</v>
      </c>
      <c r="Y29" s="47">
        <v>17</v>
      </c>
      <c r="Z29" s="47">
        <v>21</v>
      </c>
      <c r="AA29" s="47">
        <v>23</v>
      </c>
      <c r="AB29" s="47">
        <v>17</v>
      </c>
      <c r="AC29" s="47">
        <v>12</v>
      </c>
      <c r="AD29" s="47">
        <v>1</v>
      </c>
      <c r="AE29" s="47">
        <v>1</v>
      </c>
      <c r="AF29" s="47">
        <v>1</v>
      </c>
      <c r="AG29" s="47">
        <v>1</v>
      </c>
      <c r="AH29" s="47">
        <v>1</v>
      </c>
      <c r="AI29" s="47">
        <v>1</v>
      </c>
      <c r="AJ29" s="47">
        <v>23</v>
      </c>
      <c r="AK29" s="39">
        <v>5.5163000000000002</v>
      </c>
      <c r="AL29" s="39">
        <v>1.3801999999999999</v>
      </c>
      <c r="AM29" s="39">
        <v>15.776400000000001</v>
      </c>
      <c r="AN29" s="39">
        <v>1.0894999999999999</v>
      </c>
      <c r="AO29" s="39">
        <v>59906.930379999998</v>
      </c>
      <c r="AP29" s="39">
        <v>82.392700000000005</v>
      </c>
      <c r="AQ29" s="39">
        <v>9.9155999999999995</v>
      </c>
      <c r="AR29" s="39">
        <v>6.5027999999999997</v>
      </c>
      <c r="AS29" s="39">
        <v>1.1888000000000001</v>
      </c>
    </row>
    <row r="30" spans="1:45" x14ac:dyDescent="0.25">
      <c r="A30" s="123">
        <v>758</v>
      </c>
      <c r="B30" s="37" t="s">
        <v>279</v>
      </c>
      <c r="C30" s="38">
        <v>37651</v>
      </c>
      <c r="D30" s="39">
        <v>618.38589999999999</v>
      </c>
      <c r="E30" s="39">
        <v>2.37</v>
      </c>
      <c r="F30" s="39">
        <v>350.47</v>
      </c>
      <c r="G30" s="37" t="s">
        <v>280</v>
      </c>
      <c r="H30" s="37" t="s">
        <v>281</v>
      </c>
      <c r="I30" s="39">
        <v>1.2275</v>
      </c>
      <c r="J30" s="39">
        <v>2.1301999999999999</v>
      </c>
      <c r="K30" s="39">
        <v>1.4855</v>
      </c>
      <c r="L30" s="39">
        <v>6.3609999999999998</v>
      </c>
      <c r="M30" s="39">
        <v>9.5731999999999999</v>
      </c>
      <c r="N30" s="39">
        <v>17.571899999999999</v>
      </c>
      <c r="O30" s="39">
        <v>26.382000000000001</v>
      </c>
      <c r="P30" s="39">
        <v>18.882899999999999</v>
      </c>
      <c r="Q30" s="39">
        <v>11.5152</v>
      </c>
      <c r="R30" s="39">
        <v>20.0946</v>
      </c>
      <c r="S30" s="39">
        <v>16.482399999999998</v>
      </c>
      <c r="T30" s="39">
        <v>12.1396</v>
      </c>
      <c r="U30" s="39">
        <v>11.756</v>
      </c>
      <c r="V30" s="39">
        <v>17.8675</v>
      </c>
      <c r="W30" s="47">
        <v>13</v>
      </c>
      <c r="X30" s="47">
        <v>7</v>
      </c>
      <c r="Y30" s="47">
        <v>4</v>
      </c>
      <c r="Z30" s="47">
        <v>4</v>
      </c>
      <c r="AA30" s="47">
        <v>9</v>
      </c>
      <c r="AB30" s="47">
        <v>25</v>
      </c>
      <c r="AC30" s="47">
        <v>30</v>
      </c>
      <c r="AD30" s="47">
        <v>26</v>
      </c>
      <c r="AE30" s="47">
        <v>27</v>
      </c>
      <c r="AF30" s="47">
        <v>24</v>
      </c>
      <c r="AG30" s="47">
        <v>24</v>
      </c>
      <c r="AH30" s="47">
        <v>23</v>
      </c>
      <c r="AI30" s="47">
        <v>22</v>
      </c>
      <c r="AJ30" s="47">
        <v>12</v>
      </c>
      <c r="AK30" s="39">
        <v>-2.1678999999999999</v>
      </c>
      <c r="AL30" s="39">
        <v>0.72770000000000001</v>
      </c>
      <c r="AM30" s="39">
        <v>13.388999999999999</v>
      </c>
      <c r="AN30" s="39">
        <v>0.84699999999999998</v>
      </c>
      <c r="AO30" s="39">
        <v>66310.481709999993</v>
      </c>
      <c r="AP30" s="39">
        <v>87.877399999999994</v>
      </c>
      <c r="AQ30" s="39">
        <v>10.254200000000001</v>
      </c>
      <c r="AR30" s="39"/>
      <c r="AS30" s="39">
        <v>1.8684000000000001</v>
      </c>
    </row>
    <row r="31" spans="1:45" x14ac:dyDescent="0.25">
      <c r="A31" s="123">
        <v>46678</v>
      </c>
      <c r="B31" s="37" t="s">
        <v>282</v>
      </c>
      <c r="C31" s="38">
        <v>44783</v>
      </c>
      <c r="D31" s="39">
        <v>2179.3281999999999</v>
      </c>
      <c r="E31" s="39">
        <v>1.98</v>
      </c>
      <c r="F31" s="39">
        <v>16.219799999999999</v>
      </c>
      <c r="G31" s="37" t="s">
        <v>283</v>
      </c>
      <c r="H31" s="37" t="s">
        <v>284</v>
      </c>
      <c r="I31" s="39">
        <v>0.51619999999999999</v>
      </c>
      <c r="J31" s="39">
        <v>0.97619999999999996</v>
      </c>
      <c r="K31" s="39">
        <v>1.9094</v>
      </c>
      <c r="L31" s="39">
        <v>5.5612000000000004</v>
      </c>
      <c r="M31" s="39">
        <v>6.6516999999999999</v>
      </c>
      <c r="N31" s="39">
        <v>18.218399999999999</v>
      </c>
      <c r="O31" s="39">
        <v>43.33</v>
      </c>
      <c r="P31" s="39">
        <v>24.5276</v>
      </c>
      <c r="Q31" s="39"/>
      <c r="R31" s="39"/>
      <c r="S31" s="39"/>
      <c r="T31" s="39"/>
      <c r="U31" s="39"/>
      <c r="V31" s="39">
        <v>25.9557</v>
      </c>
      <c r="W31" s="47">
        <v>31</v>
      </c>
      <c r="X31" s="47">
        <v>31</v>
      </c>
      <c r="Y31" s="47">
        <v>1</v>
      </c>
      <c r="Z31" s="47">
        <v>12</v>
      </c>
      <c r="AA31" s="47">
        <v>25</v>
      </c>
      <c r="AB31" s="47">
        <v>21</v>
      </c>
      <c r="AC31" s="47">
        <v>1</v>
      </c>
      <c r="AD31" s="47">
        <v>9</v>
      </c>
      <c r="AE31" s="47"/>
      <c r="AF31" s="47"/>
      <c r="AG31" s="47"/>
      <c r="AH31" s="47"/>
      <c r="AI31" s="47"/>
      <c r="AJ31" s="47">
        <v>2</v>
      </c>
      <c r="AK31" s="39">
        <v>-2.0937999999999999</v>
      </c>
      <c r="AL31" s="39">
        <v>1.7054</v>
      </c>
      <c r="AM31" s="39">
        <v>18.054400000000001</v>
      </c>
      <c r="AN31" s="39">
        <v>1.6375999999999999</v>
      </c>
      <c r="AO31" s="39">
        <v>54917.510770000008</v>
      </c>
      <c r="AP31" s="39">
        <v>63.779400000000003</v>
      </c>
      <c r="AQ31" s="39"/>
      <c r="AR31" s="39">
        <v>7.6867999999999999</v>
      </c>
      <c r="AS31" s="39">
        <v>28.533899999999999</v>
      </c>
    </row>
    <row r="32" spans="1:45" x14ac:dyDescent="0.25">
      <c r="A32" s="123">
        <v>2711</v>
      </c>
      <c r="B32" s="37" t="s">
        <v>285</v>
      </c>
      <c r="C32" s="38">
        <v>38737</v>
      </c>
      <c r="D32" s="39">
        <v>51632.725100000003</v>
      </c>
      <c r="E32" s="39">
        <v>1.49</v>
      </c>
      <c r="F32" s="39">
        <v>92.9452</v>
      </c>
      <c r="G32" s="37" t="s">
        <v>286</v>
      </c>
      <c r="H32" s="37" t="s">
        <v>238</v>
      </c>
      <c r="I32" s="39">
        <v>1.6054999999999999</v>
      </c>
      <c r="J32" s="39">
        <v>2.3441999999999998</v>
      </c>
      <c r="K32" s="39">
        <v>1.1555</v>
      </c>
      <c r="L32" s="39">
        <v>5.5179999999999998</v>
      </c>
      <c r="M32" s="39">
        <v>7.9641000000000002</v>
      </c>
      <c r="N32" s="39">
        <v>20.397200000000002</v>
      </c>
      <c r="O32" s="39">
        <v>28.213699999999999</v>
      </c>
      <c r="P32" s="39">
        <v>20.402799999999999</v>
      </c>
      <c r="Q32" s="39">
        <v>15.338100000000001</v>
      </c>
      <c r="R32" s="39">
        <v>24.316199999999998</v>
      </c>
      <c r="S32" s="39">
        <v>19.3278</v>
      </c>
      <c r="T32" s="39">
        <v>13.9521</v>
      </c>
      <c r="U32" s="39">
        <v>14.0101</v>
      </c>
      <c r="V32" s="39">
        <v>12.6904</v>
      </c>
      <c r="W32" s="47">
        <v>1</v>
      </c>
      <c r="X32" s="47">
        <v>4</v>
      </c>
      <c r="Y32" s="47">
        <v>10</v>
      </c>
      <c r="Z32" s="47">
        <v>14</v>
      </c>
      <c r="AA32" s="47">
        <v>22</v>
      </c>
      <c r="AB32" s="47">
        <v>12</v>
      </c>
      <c r="AC32" s="47">
        <v>26</v>
      </c>
      <c r="AD32" s="47">
        <v>21</v>
      </c>
      <c r="AE32" s="47">
        <v>16</v>
      </c>
      <c r="AF32" s="47">
        <v>9</v>
      </c>
      <c r="AG32" s="47">
        <v>13</v>
      </c>
      <c r="AH32" s="47">
        <v>14</v>
      </c>
      <c r="AI32" s="47">
        <v>8</v>
      </c>
      <c r="AJ32" s="47">
        <v>26</v>
      </c>
      <c r="AK32" s="39">
        <v>-0.46160000000000001</v>
      </c>
      <c r="AL32" s="39">
        <v>0.98719999999999997</v>
      </c>
      <c r="AM32" s="39">
        <v>13.7591</v>
      </c>
      <c r="AN32" s="39">
        <v>0.93859999999999999</v>
      </c>
      <c r="AO32" s="39">
        <v>58183.990540000006</v>
      </c>
      <c r="AP32" s="39">
        <v>80.091300000000004</v>
      </c>
      <c r="AQ32" s="39">
        <v>13.710800000000001</v>
      </c>
      <c r="AR32" s="39">
        <v>0.7631</v>
      </c>
      <c r="AS32" s="39">
        <v>5.4348999999999998</v>
      </c>
    </row>
    <row r="33" spans="1:45" x14ac:dyDescent="0.25">
      <c r="A33" s="123">
        <v>44397</v>
      </c>
      <c r="B33" s="37" t="s">
        <v>287</v>
      </c>
      <c r="C33" s="38">
        <v>44112</v>
      </c>
      <c r="D33" s="39">
        <v>3665.5320000000002</v>
      </c>
      <c r="E33" s="39">
        <v>1.88</v>
      </c>
      <c r="F33" s="39">
        <v>22.002600000000001</v>
      </c>
      <c r="G33" s="37" t="s">
        <v>288</v>
      </c>
      <c r="H33" s="37" t="s">
        <v>289</v>
      </c>
      <c r="I33" s="39">
        <v>1.373</v>
      </c>
      <c r="J33" s="39">
        <v>2.1006999999999998</v>
      </c>
      <c r="K33" s="39">
        <v>0.48680000000000001</v>
      </c>
      <c r="L33" s="39">
        <v>5.5559000000000003</v>
      </c>
      <c r="M33" s="39">
        <v>8.7745999999999995</v>
      </c>
      <c r="N33" s="39">
        <v>15.5162</v>
      </c>
      <c r="O33" s="39">
        <v>27.452999999999999</v>
      </c>
      <c r="P33" s="39">
        <v>19.6572</v>
      </c>
      <c r="Q33" s="39">
        <v>13.825100000000001</v>
      </c>
      <c r="R33" s="39"/>
      <c r="S33" s="39"/>
      <c r="T33" s="39"/>
      <c r="U33" s="39"/>
      <c r="V33" s="39">
        <v>22.193899999999999</v>
      </c>
      <c r="W33" s="47">
        <v>6</v>
      </c>
      <c r="X33" s="47">
        <v>8</v>
      </c>
      <c r="Y33" s="47">
        <v>18</v>
      </c>
      <c r="Z33" s="47">
        <v>13</v>
      </c>
      <c r="AA33" s="47">
        <v>14</v>
      </c>
      <c r="AB33" s="47">
        <v>29</v>
      </c>
      <c r="AC33" s="47">
        <v>28</v>
      </c>
      <c r="AD33" s="47">
        <v>23</v>
      </c>
      <c r="AE33" s="47">
        <v>22</v>
      </c>
      <c r="AF33" s="47"/>
      <c r="AG33" s="47"/>
      <c r="AH33" s="47"/>
      <c r="AI33" s="47"/>
      <c r="AJ33" s="47">
        <v>4</v>
      </c>
      <c r="AK33" s="39">
        <v>0.219</v>
      </c>
      <c r="AL33" s="39">
        <v>0.95740000000000003</v>
      </c>
      <c r="AM33" s="39">
        <v>12.800699999999999</v>
      </c>
      <c r="AN33" s="39">
        <v>0.9173</v>
      </c>
      <c r="AO33" s="39">
        <v>64739.5285</v>
      </c>
      <c r="AP33" s="39">
        <v>94.520899999999997</v>
      </c>
      <c r="AQ33" s="39">
        <v>5.2317</v>
      </c>
      <c r="AR33" s="39"/>
      <c r="AS33" s="39">
        <v>0.24729999999999999</v>
      </c>
    </row>
    <row r="34" spans="1:45" x14ac:dyDescent="0.25">
      <c r="A34" s="123">
        <v>3281</v>
      </c>
      <c r="B34" s="37" t="s">
        <v>290</v>
      </c>
      <c r="C34" s="38">
        <v>35922</v>
      </c>
      <c r="D34" s="39">
        <v>2472.1437000000001</v>
      </c>
      <c r="E34" s="39">
        <v>2.04</v>
      </c>
      <c r="F34" s="39">
        <v>515.80229999999995</v>
      </c>
      <c r="G34" s="37" t="s">
        <v>291</v>
      </c>
      <c r="H34" s="37" t="s">
        <v>292</v>
      </c>
      <c r="I34" s="39">
        <v>0.67430000000000001</v>
      </c>
      <c r="J34" s="39">
        <v>1.4206000000000001</v>
      </c>
      <c r="K34" s="39">
        <v>-0.15970000000000001</v>
      </c>
      <c r="L34" s="39">
        <v>3.8267000000000002</v>
      </c>
      <c r="M34" s="39">
        <v>6.7240000000000002</v>
      </c>
      <c r="N34" s="39">
        <v>19.3172</v>
      </c>
      <c r="O34" s="39">
        <v>33.680799999999998</v>
      </c>
      <c r="P34" s="39">
        <v>22.693999999999999</v>
      </c>
      <c r="Q34" s="39">
        <v>16.151800000000001</v>
      </c>
      <c r="R34" s="39">
        <v>25.258600000000001</v>
      </c>
      <c r="S34" s="39">
        <v>19.371500000000001</v>
      </c>
      <c r="T34" s="39">
        <v>14.077199999999999</v>
      </c>
      <c r="U34" s="39">
        <v>13.040800000000001</v>
      </c>
      <c r="V34" s="39">
        <v>19.637799999999999</v>
      </c>
      <c r="W34" s="47">
        <v>29</v>
      </c>
      <c r="X34" s="47">
        <v>27</v>
      </c>
      <c r="Y34" s="47">
        <v>27</v>
      </c>
      <c r="Z34" s="47">
        <v>28</v>
      </c>
      <c r="AA34" s="47">
        <v>24</v>
      </c>
      <c r="AB34" s="47">
        <v>19</v>
      </c>
      <c r="AC34" s="47">
        <v>18</v>
      </c>
      <c r="AD34" s="47">
        <v>12</v>
      </c>
      <c r="AE34" s="47">
        <v>10</v>
      </c>
      <c r="AF34" s="47">
        <v>4</v>
      </c>
      <c r="AG34" s="47">
        <v>12</v>
      </c>
      <c r="AH34" s="47">
        <v>13</v>
      </c>
      <c r="AI34" s="47">
        <v>13</v>
      </c>
      <c r="AJ34" s="47">
        <v>6</v>
      </c>
      <c r="AK34" s="39">
        <v>0.1143</v>
      </c>
      <c r="AL34" s="39">
        <v>0.94159999999999999</v>
      </c>
      <c r="AM34" s="39">
        <v>16.383099999999999</v>
      </c>
      <c r="AN34" s="39">
        <v>1.0888</v>
      </c>
      <c r="AO34" s="39">
        <v>54887.459010000006</v>
      </c>
      <c r="AP34" s="39">
        <v>84.583399999999997</v>
      </c>
      <c r="AQ34" s="39">
        <v>6.9569999999999999</v>
      </c>
      <c r="AR34" s="39">
        <v>6.4363000000000001</v>
      </c>
      <c r="AS34" s="39">
        <v>2.0234000000000001</v>
      </c>
    </row>
    <row r="35" spans="1:45" x14ac:dyDescent="0.25">
      <c r="A35" s="123">
        <v>3305</v>
      </c>
      <c r="B35" s="37" t="s">
        <v>293</v>
      </c>
      <c r="C35" s="38">
        <v>34758</v>
      </c>
      <c r="D35" s="39">
        <v>51.9848</v>
      </c>
      <c r="E35" s="39">
        <v>2.62</v>
      </c>
      <c r="F35" s="39">
        <v>161.47999999999999</v>
      </c>
      <c r="G35" s="37" t="s">
        <v>294</v>
      </c>
      <c r="H35" s="37" t="s">
        <v>295</v>
      </c>
      <c r="I35" s="39">
        <v>1.0323</v>
      </c>
      <c r="J35" s="39">
        <v>1.4449000000000001</v>
      </c>
      <c r="K35" s="39">
        <v>-0.67049999999999998</v>
      </c>
      <c r="L35" s="39">
        <v>2.9912999999999998</v>
      </c>
      <c r="M35" s="39">
        <v>6.4961000000000002</v>
      </c>
      <c r="N35" s="39">
        <v>16.718499999999999</v>
      </c>
      <c r="O35" s="39">
        <v>36.442799999999998</v>
      </c>
      <c r="P35" s="39">
        <v>19.0716</v>
      </c>
      <c r="Q35" s="39">
        <v>16.116499999999998</v>
      </c>
      <c r="R35" s="39">
        <v>22.486999999999998</v>
      </c>
      <c r="S35" s="39">
        <v>17.787299999999998</v>
      </c>
      <c r="T35" s="39">
        <v>11.8086</v>
      </c>
      <c r="U35" s="39">
        <v>10.991400000000001</v>
      </c>
      <c r="V35" s="39">
        <v>11.2555</v>
      </c>
      <c r="W35" s="47">
        <v>23</v>
      </c>
      <c r="X35" s="47">
        <v>25</v>
      </c>
      <c r="Y35" s="47">
        <v>30</v>
      </c>
      <c r="Z35" s="47">
        <v>31</v>
      </c>
      <c r="AA35" s="47">
        <v>27</v>
      </c>
      <c r="AB35" s="47">
        <v>26</v>
      </c>
      <c r="AC35" s="47">
        <v>10</v>
      </c>
      <c r="AD35" s="47">
        <v>25</v>
      </c>
      <c r="AE35" s="47">
        <v>11</v>
      </c>
      <c r="AF35" s="47">
        <v>19</v>
      </c>
      <c r="AG35" s="47">
        <v>21</v>
      </c>
      <c r="AH35" s="47">
        <v>24</v>
      </c>
      <c r="AI35" s="47">
        <v>23</v>
      </c>
      <c r="AJ35" s="47">
        <v>29</v>
      </c>
      <c r="AK35" s="39">
        <v>-1.5937999999999999</v>
      </c>
      <c r="AL35" s="39">
        <v>0.84960000000000002</v>
      </c>
      <c r="AM35" s="39">
        <v>15.917400000000001</v>
      </c>
      <c r="AN35" s="39">
        <v>1.0129999999999999</v>
      </c>
      <c r="AO35" s="39">
        <v>48230.359710000004</v>
      </c>
      <c r="AP35" s="39">
        <v>84.400400000000005</v>
      </c>
      <c r="AQ35" s="39">
        <v>4.8094999999999999</v>
      </c>
      <c r="AR35" s="39">
        <v>8.8790999999999993</v>
      </c>
      <c r="AS35" s="39">
        <v>1.9109</v>
      </c>
    </row>
    <row r="36" spans="1:45" x14ac:dyDescent="0.25">
      <c r="A36" s="123">
        <v>33066</v>
      </c>
      <c r="B36" s="37" t="s">
        <v>296</v>
      </c>
      <c r="C36" s="38">
        <v>42866</v>
      </c>
      <c r="D36" s="39">
        <v>421.90309999999999</v>
      </c>
      <c r="E36" s="39">
        <v>2.5</v>
      </c>
      <c r="F36" s="39">
        <v>24.19</v>
      </c>
      <c r="G36" s="37" t="s">
        <v>297</v>
      </c>
      <c r="H36" s="37" t="s">
        <v>284</v>
      </c>
      <c r="I36" s="39">
        <v>1.2982</v>
      </c>
      <c r="J36" s="39">
        <v>1.8955</v>
      </c>
      <c r="K36" s="39">
        <v>0.29020000000000001</v>
      </c>
      <c r="L36" s="39">
        <v>4.9912999999999998</v>
      </c>
      <c r="M36" s="39">
        <v>5.4950000000000001</v>
      </c>
      <c r="N36" s="39">
        <v>14.753299999999999</v>
      </c>
      <c r="O36" s="39">
        <v>28.057200000000002</v>
      </c>
      <c r="P36" s="39">
        <v>19.8583</v>
      </c>
      <c r="Q36" s="39">
        <v>13.680099999999999</v>
      </c>
      <c r="R36" s="39">
        <v>22.256900000000002</v>
      </c>
      <c r="S36" s="39">
        <v>18.346900000000002</v>
      </c>
      <c r="T36" s="39">
        <v>12.7438</v>
      </c>
      <c r="U36" s="39"/>
      <c r="V36" s="39">
        <v>12.7743</v>
      </c>
      <c r="W36" s="47">
        <v>9</v>
      </c>
      <c r="X36" s="47">
        <v>17</v>
      </c>
      <c r="Y36" s="47">
        <v>21</v>
      </c>
      <c r="Z36" s="47">
        <v>20</v>
      </c>
      <c r="AA36" s="47">
        <v>29</v>
      </c>
      <c r="AB36" s="47">
        <v>31</v>
      </c>
      <c r="AC36" s="47">
        <v>27</v>
      </c>
      <c r="AD36" s="47">
        <v>22</v>
      </c>
      <c r="AE36" s="47">
        <v>23</v>
      </c>
      <c r="AF36" s="47">
        <v>20</v>
      </c>
      <c r="AG36" s="47">
        <v>19</v>
      </c>
      <c r="AH36" s="47">
        <v>21</v>
      </c>
      <c r="AI36" s="47"/>
      <c r="AJ36" s="47">
        <v>25</v>
      </c>
      <c r="AK36" s="39">
        <v>-2.8975</v>
      </c>
      <c r="AL36" s="39">
        <v>0.84840000000000004</v>
      </c>
      <c r="AM36" s="39">
        <v>15.7136</v>
      </c>
      <c r="AN36" s="39">
        <v>1.0874999999999999</v>
      </c>
      <c r="AO36" s="39">
        <v>58884.854659999997</v>
      </c>
      <c r="AP36" s="39">
        <v>86.43</v>
      </c>
      <c r="AQ36" s="39">
        <v>11.416499999999999</v>
      </c>
      <c r="AR36" s="39"/>
      <c r="AS36" s="39">
        <v>2.1536</v>
      </c>
    </row>
    <row r="37" spans="1:45" x14ac:dyDescent="0.25">
      <c r="A37" s="123">
        <v>3626</v>
      </c>
      <c r="B37" s="37" t="s">
        <v>298</v>
      </c>
      <c r="C37" s="38">
        <v>38567</v>
      </c>
      <c r="D37" s="39">
        <v>13809.220300000001</v>
      </c>
      <c r="E37" s="39">
        <v>1.72</v>
      </c>
      <c r="F37" s="39">
        <v>283.10320000000002</v>
      </c>
      <c r="G37" s="37" t="s">
        <v>299</v>
      </c>
      <c r="H37" s="37" t="s">
        <v>300</v>
      </c>
      <c r="I37" s="39">
        <v>1.1076999999999999</v>
      </c>
      <c r="J37" s="39">
        <v>1.9753000000000001</v>
      </c>
      <c r="K37" s="39">
        <v>0.9516</v>
      </c>
      <c r="L37" s="39">
        <v>6.0511999999999997</v>
      </c>
      <c r="M37" s="39">
        <v>10.1568</v>
      </c>
      <c r="N37" s="39">
        <v>20.159400000000002</v>
      </c>
      <c r="O37" s="39">
        <v>29.769200000000001</v>
      </c>
      <c r="P37" s="39">
        <v>19.3367</v>
      </c>
      <c r="Q37" s="39">
        <v>13.2377</v>
      </c>
      <c r="R37" s="39">
        <v>22.851900000000001</v>
      </c>
      <c r="S37" s="39">
        <v>19.0932</v>
      </c>
      <c r="T37" s="39">
        <v>14.472200000000001</v>
      </c>
      <c r="U37" s="39">
        <v>13.116099999999999</v>
      </c>
      <c r="V37" s="39">
        <v>14.0099</v>
      </c>
      <c r="W37" s="47">
        <v>16</v>
      </c>
      <c r="X37" s="47">
        <v>14</v>
      </c>
      <c r="Y37" s="47">
        <v>12</v>
      </c>
      <c r="Z37" s="47">
        <v>9</v>
      </c>
      <c r="AA37" s="47">
        <v>7</v>
      </c>
      <c r="AB37" s="47">
        <v>13</v>
      </c>
      <c r="AC37" s="47">
        <v>25</v>
      </c>
      <c r="AD37" s="47">
        <v>24</v>
      </c>
      <c r="AE37" s="47">
        <v>24</v>
      </c>
      <c r="AF37" s="47">
        <v>18</v>
      </c>
      <c r="AG37" s="47">
        <v>16</v>
      </c>
      <c r="AH37" s="47">
        <v>11</v>
      </c>
      <c r="AI37" s="47">
        <v>12</v>
      </c>
      <c r="AJ37" s="47">
        <v>20</v>
      </c>
      <c r="AK37" s="39">
        <v>-3.9464000000000001</v>
      </c>
      <c r="AL37" s="39">
        <v>0.77529999999999999</v>
      </c>
      <c r="AM37" s="39">
        <v>15.523899999999999</v>
      </c>
      <c r="AN37" s="39">
        <v>1.071</v>
      </c>
      <c r="AO37" s="39">
        <v>60046.562289999994</v>
      </c>
      <c r="AP37" s="39">
        <v>83.936300000000003</v>
      </c>
      <c r="AQ37" s="39">
        <v>11.227600000000001</v>
      </c>
      <c r="AR37" s="39">
        <v>0.96220000000000006</v>
      </c>
      <c r="AS37" s="39">
        <v>3.8738999999999999</v>
      </c>
    </row>
    <row r="38" spans="1:45" x14ac:dyDescent="0.25">
      <c r="A38" s="123">
        <v>47079</v>
      </c>
      <c r="B38" s="37" t="s">
        <v>301</v>
      </c>
      <c r="C38" s="38">
        <v>44896</v>
      </c>
      <c r="D38" s="39">
        <v>599.47209999999995</v>
      </c>
      <c r="E38" s="39">
        <v>2.34</v>
      </c>
      <c r="F38" s="39">
        <v>14.776999999999999</v>
      </c>
      <c r="G38" s="37" t="s">
        <v>302</v>
      </c>
      <c r="H38" s="37" t="s">
        <v>303</v>
      </c>
      <c r="I38" s="39">
        <v>1.3929</v>
      </c>
      <c r="J38" s="39">
        <v>1.9806999999999999</v>
      </c>
      <c r="K38" s="39">
        <v>1.1569</v>
      </c>
      <c r="L38" s="39">
        <v>6.3170000000000002</v>
      </c>
      <c r="M38" s="39">
        <v>8.9507999999999992</v>
      </c>
      <c r="N38" s="39">
        <v>22.763100000000001</v>
      </c>
      <c r="O38" s="39">
        <v>38.167400000000001</v>
      </c>
      <c r="P38" s="39"/>
      <c r="Q38" s="39"/>
      <c r="R38" s="39"/>
      <c r="S38" s="39"/>
      <c r="T38" s="39"/>
      <c r="U38" s="39"/>
      <c r="V38" s="39">
        <v>24.433399999999999</v>
      </c>
      <c r="W38" s="47">
        <v>5</v>
      </c>
      <c r="X38" s="47">
        <v>13</v>
      </c>
      <c r="Y38" s="47">
        <v>9</v>
      </c>
      <c r="Z38" s="47">
        <v>5</v>
      </c>
      <c r="AA38" s="47">
        <v>13</v>
      </c>
      <c r="AB38" s="47">
        <v>5</v>
      </c>
      <c r="AC38" s="47">
        <v>8</v>
      </c>
      <c r="AD38" s="47"/>
      <c r="AE38" s="47"/>
      <c r="AF38" s="47"/>
      <c r="AG38" s="47"/>
      <c r="AH38" s="47"/>
      <c r="AI38" s="47"/>
      <c r="AJ38" s="47">
        <v>3</v>
      </c>
      <c r="AK38" s="39">
        <v>-3.2004999999999999</v>
      </c>
      <c r="AL38" s="39">
        <v>4.2686000000000002</v>
      </c>
      <c r="AM38" s="39">
        <v>6.6378000000000004</v>
      </c>
      <c r="AN38" s="39">
        <v>1.2416</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1.126467741935484</v>
      </c>
      <c r="J41" s="40">
        <v>1.8298645161290319</v>
      </c>
      <c r="K41" s="40">
        <v>0.61836774193548372</v>
      </c>
      <c r="L41" s="40">
        <v>5.2015548387096766</v>
      </c>
      <c r="M41" s="40">
        <v>8.5709838709677424</v>
      </c>
      <c r="N41" s="40">
        <v>19.637496774193544</v>
      </c>
      <c r="O41" s="40">
        <v>34.438203333333334</v>
      </c>
      <c r="P41" s="40">
        <v>22.501096551724128</v>
      </c>
      <c r="Q41" s="40">
        <v>15.717292857142857</v>
      </c>
      <c r="R41" s="40">
        <v>23.865823999999996</v>
      </c>
      <c r="S41" s="40">
        <v>19.382888000000001</v>
      </c>
      <c r="T41" s="40">
        <v>14.241279166666663</v>
      </c>
      <c r="U41" s="40">
        <v>13.285717391304349</v>
      </c>
      <c r="V41" s="40">
        <v>16.903135483870965</v>
      </c>
    </row>
    <row r="42" spans="1:45" ht="12.75" customHeight="1" x14ac:dyDescent="0.25">
      <c r="B42" s="178" t="s">
        <v>57</v>
      </c>
      <c r="C42" s="178"/>
      <c r="D42" s="178"/>
      <c r="E42" s="178"/>
      <c r="F42" s="178"/>
      <c r="G42" s="178"/>
      <c r="H42" s="178"/>
      <c r="I42" s="40">
        <v>1.1076999999999999</v>
      </c>
      <c r="J42" s="40">
        <v>1.9644999999999999</v>
      </c>
      <c r="K42" s="40">
        <v>0.68799999999999994</v>
      </c>
      <c r="L42" s="40">
        <v>5.3449</v>
      </c>
      <c r="M42" s="40">
        <v>8.6587999999999994</v>
      </c>
      <c r="N42" s="40">
        <v>19.509799999999998</v>
      </c>
      <c r="O42" s="40">
        <v>33.896799999999999</v>
      </c>
      <c r="P42" s="40">
        <v>22.484300000000001</v>
      </c>
      <c r="Q42" s="40">
        <v>15.5654</v>
      </c>
      <c r="R42" s="40">
        <v>24.0136</v>
      </c>
      <c r="S42" s="40">
        <v>19.3278</v>
      </c>
      <c r="T42" s="40">
        <v>14.158899999999999</v>
      </c>
      <c r="U42" s="40">
        <v>13.116099999999999</v>
      </c>
      <c r="V42" s="40">
        <v>16.968599999999999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304</v>
      </c>
      <c r="C45" s="42"/>
      <c r="D45" s="42"/>
      <c r="E45" s="42"/>
      <c r="F45" s="43">
        <v>26419.9</v>
      </c>
      <c r="G45" s="43"/>
      <c r="H45" s="43"/>
      <c r="I45" s="43">
        <v>1.1668000000000001</v>
      </c>
      <c r="J45" s="43">
        <v>1.895</v>
      </c>
      <c r="K45" s="43">
        <v>0.55400000000000005</v>
      </c>
      <c r="L45" s="43">
        <v>5.0278</v>
      </c>
      <c r="M45" s="43">
        <v>8.0591000000000008</v>
      </c>
      <c r="N45" s="43">
        <v>17.9512</v>
      </c>
      <c r="O45" s="43">
        <v>32.246299999999998</v>
      </c>
      <c r="P45" s="43">
        <v>19.623699999999999</v>
      </c>
      <c r="Q45" s="43">
        <v>14.3809</v>
      </c>
      <c r="R45" s="59">
        <v>22.823599999999999</v>
      </c>
      <c r="S45" s="43">
        <v>18.692</v>
      </c>
      <c r="T45" s="43">
        <v>14.1281</v>
      </c>
      <c r="U45" s="43">
        <v>12.581799999999999</v>
      </c>
      <c r="V45" s="59"/>
      <c r="W45" s="43"/>
      <c r="X45" s="43"/>
      <c r="Y45" s="43"/>
      <c r="Z45" s="43"/>
      <c r="AA45" s="43"/>
      <c r="AB45" s="43"/>
      <c r="AC45" s="43"/>
      <c r="AD45" s="43"/>
      <c r="AE45" s="43"/>
      <c r="AF45" s="43"/>
      <c r="AG45" s="43"/>
      <c r="AH45" s="43"/>
      <c r="AI45" s="43"/>
      <c r="AJ45" s="43"/>
      <c r="AK45" s="43">
        <v>0</v>
      </c>
      <c r="AL45" s="43">
        <v>0.79359999999999997</v>
      </c>
      <c r="AM45" s="43">
        <v>14.837199999999999</v>
      </c>
      <c r="AN45" s="43">
        <v>1</v>
      </c>
      <c r="AO45" s="43"/>
      <c r="AP45" s="43"/>
      <c r="AQ45" s="43"/>
      <c r="AR45" s="43"/>
      <c r="AS45" s="43"/>
    </row>
    <row r="46" spans="1:45" x14ac:dyDescent="0.25">
      <c r="A46">
        <v>314</v>
      </c>
      <c r="B46" s="42" t="s">
        <v>305</v>
      </c>
      <c r="C46" s="42"/>
      <c r="D46" s="42"/>
      <c r="E46" s="42"/>
      <c r="F46" s="43">
        <v>35848.1</v>
      </c>
      <c r="G46" s="43"/>
      <c r="H46" s="43"/>
      <c r="I46" s="43">
        <v>1.1668000000000001</v>
      </c>
      <c r="J46" s="43">
        <v>1.895</v>
      </c>
      <c r="K46" s="43">
        <v>0.55389999999999995</v>
      </c>
      <c r="L46" s="43">
        <v>5.0944000000000003</v>
      </c>
      <c r="M46" s="43">
        <v>8.4471000000000007</v>
      </c>
      <c r="N46" s="43">
        <v>18.8291</v>
      </c>
      <c r="O46" s="43">
        <v>33.680199999999999</v>
      </c>
      <c r="P46" s="43">
        <v>20.842700000000001</v>
      </c>
      <c r="Q46" s="43">
        <v>15.6751</v>
      </c>
      <c r="R46" s="59">
        <v>24.2118</v>
      </c>
      <c r="S46" s="43">
        <v>20.005199999999999</v>
      </c>
      <c r="T46" s="43">
        <v>15.462899999999999</v>
      </c>
      <c r="U46" s="43">
        <v>13.940899999999999</v>
      </c>
      <c r="V46" s="59"/>
      <c r="W46" s="43"/>
      <c r="X46" s="43"/>
      <c r="Y46" s="43"/>
      <c r="Z46" s="43"/>
      <c r="AA46" s="43"/>
      <c r="AB46" s="43"/>
      <c r="AC46" s="43"/>
      <c r="AD46" s="43"/>
      <c r="AE46" s="43"/>
      <c r="AF46" s="43"/>
      <c r="AG46" s="43"/>
      <c r="AH46" s="43"/>
      <c r="AI46" s="43"/>
      <c r="AJ46" s="43"/>
      <c r="AK46" s="43">
        <v>0</v>
      </c>
      <c r="AL46" s="43">
        <v>0.87539999999999996</v>
      </c>
      <c r="AM46" s="43">
        <v>14.95</v>
      </c>
      <c r="AN46" s="43">
        <v>1</v>
      </c>
      <c r="AO46" s="43"/>
      <c r="AP46" s="43"/>
      <c r="AQ46" s="43"/>
      <c r="AR46" s="43"/>
      <c r="AS46" s="43"/>
    </row>
    <row r="47" spans="1:45" x14ac:dyDescent="0.25">
      <c r="A47">
        <v>62</v>
      </c>
      <c r="B47" s="42" t="s">
        <v>306</v>
      </c>
      <c r="C47" s="42"/>
      <c r="D47" s="42"/>
      <c r="E47" s="42"/>
      <c r="F47" s="43">
        <v>25356.5</v>
      </c>
      <c r="G47" s="43"/>
      <c r="H47" s="43"/>
      <c r="I47" s="43">
        <v>1.2595000000000001</v>
      </c>
      <c r="J47" s="43">
        <v>2.0293999999999999</v>
      </c>
      <c r="K47" s="43">
        <v>0.47789999999999999</v>
      </c>
      <c r="L47" s="43">
        <v>5.0437000000000003</v>
      </c>
      <c r="M47" s="43">
        <v>8.3661999999999992</v>
      </c>
      <c r="N47" s="43">
        <v>15.2689</v>
      </c>
      <c r="O47" s="43">
        <v>26.340299999999999</v>
      </c>
      <c r="P47" s="43">
        <v>18.430700000000002</v>
      </c>
      <c r="Q47" s="43">
        <v>13.4581</v>
      </c>
      <c r="R47" s="59">
        <v>21.901</v>
      </c>
      <c r="S47" s="43">
        <v>17.994900000000001</v>
      </c>
      <c r="T47" s="43">
        <v>14.0755</v>
      </c>
      <c r="U47" s="43">
        <v>12.066700000000001</v>
      </c>
      <c r="V47" s="59"/>
      <c r="W47" s="43"/>
      <c r="X47" s="43"/>
      <c r="Y47" s="43"/>
      <c r="Z47" s="43"/>
      <c r="AA47" s="43"/>
      <c r="AB47" s="43"/>
      <c r="AC47" s="43"/>
      <c r="AD47" s="43"/>
      <c r="AE47" s="43"/>
      <c r="AF47" s="43"/>
      <c r="AG47" s="43"/>
      <c r="AH47" s="43"/>
      <c r="AI47" s="43"/>
      <c r="AJ47" s="43"/>
      <c r="AK47" s="43">
        <v>0</v>
      </c>
      <c r="AL47" s="43">
        <v>0.83320000000000005</v>
      </c>
      <c r="AM47" s="43">
        <v>13.3546</v>
      </c>
      <c r="AN47" s="43">
        <v>1</v>
      </c>
      <c r="AO47" s="43"/>
      <c r="AP47" s="43"/>
      <c r="AQ47" s="43"/>
      <c r="AR47" s="43"/>
      <c r="AS47" s="43"/>
    </row>
    <row r="48" spans="1:45" x14ac:dyDescent="0.25">
      <c r="A48">
        <v>154</v>
      </c>
      <c r="B48" s="42" t="s">
        <v>307</v>
      </c>
      <c r="C48" s="42"/>
      <c r="D48" s="42"/>
      <c r="E48" s="42"/>
      <c r="F48" s="43">
        <v>37640.800000000003</v>
      </c>
      <c r="G48" s="43"/>
      <c r="H48" s="43"/>
      <c r="I48" s="43">
        <v>1.2596000000000001</v>
      </c>
      <c r="J48" s="43">
        <v>2.0295000000000001</v>
      </c>
      <c r="K48" s="43">
        <v>0.47799999999999998</v>
      </c>
      <c r="L48" s="43">
        <v>5.1101000000000001</v>
      </c>
      <c r="M48" s="43">
        <v>8.7878000000000007</v>
      </c>
      <c r="N48" s="43">
        <v>16.239100000000001</v>
      </c>
      <c r="O48" s="43">
        <v>27.851500000000001</v>
      </c>
      <c r="P48" s="43">
        <v>19.7453</v>
      </c>
      <c r="Q48" s="43">
        <v>14.8177</v>
      </c>
      <c r="R48" s="59">
        <v>23.3659</v>
      </c>
      <c r="S48" s="43">
        <v>19.3718</v>
      </c>
      <c r="T48" s="43">
        <v>15.4642</v>
      </c>
      <c r="U48" s="43">
        <v>13.431699999999999</v>
      </c>
      <c r="V48" s="59"/>
      <c r="W48" s="43"/>
      <c r="X48" s="43"/>
      <c r="Y48" s="43"/>
      <c r="Z48" s="43"/>
      <c r="AA48" s="43"/>
      <c r="AB48" s="43"/>
      <c r="AC48" s="43"/>
      <c r="AD48" s="43"/>
      <c r="AE48" s="43"/>
      <c r="AF48" s="43"/>
      <c r="AG48" s="43"/>
      <c r="AH48" s="43"/>
      <c r="AI48" s="43"/>
      <c r="AJ48" s="43"/>
      <c r="AK48" s="43">
        <v>0</v>
      </c>
      <c r="AL48" s="43">
        <v>0.92789999999999995</v>
      </c>
      <c r="AM48" s="43">
        <v>13.476699999999999</v>
      </c>
      <c r="AN48" s="43">
        <v>1</v>
      </c>
      <c r="AO48" s="43"/>
      <c r="AP48" s="43"/>
      <c r="AQ48" s="43"/>
      <c r="AR48" s="43"/>
      <c r="AS48" s="43"/>
    </row>
    <row r="49" spans="1:45" x14ac:dyDescent="0.25">
      <c r="A49">
        <v>20</v>
      </c>
      <c r="B49" s="42" t="s">
        <v>308</v>
      </c>
      <c r="C49" s="42"/>
      <c r="D49" s="42"/>
      <c r="E49" s="42"/>
      <c r="F49" s="43">
        <v>26872.99</v>
      </c>
      <c r="G49" s="43"/>
      <c r="H49" s="43"/>
      <c r="I49" s="43">
        <v>1.1940999999999999</v>
      </c>
      <c r="J49" s="43">
        <v>1.8814</v>
      </c>
      <c r="K49" s="43">
        <v>0.54779999999999995</v>
      </c>
      <c r="L49" s="43">
        <v>5.1219999999999999</v>
      </c>
      <c r="M49" s="43">
        <v>8.3820999999999994</v>
      </c>
      <c r="N49" s="43">
        <v>18.0244</v>
      </c>
      <c r="O49" s="43">
        <v>30.925799999999999</v>
      </c>
      <c r="P49" s="43">
        <v>20.273</v>
      </c>
      <c r="Q49" s="43">
        <v>15.0489</v>
      </c>
      <c r="R49" s="59">
        <v>23.399699999999999</v>
      </c>
      <c r="S49" s="43">
        <v>19.100100000000001</v>
      </c>
      <c r="T49" s="43">
        <v>14.3521</v>
      </c>
      <c r="U49" s="43">
        <v>12.5771</v>
      </c>
      <c r="V49" s="59"/>
      <c r="W49" s="43"/>
      <c r="X49" s="43"/>
      <c r="Y49" s="43"/>
      <c r="Z49" s="43"/>
      <c r="AA49" s="43"/>
      <c r="AB49" s="43"/>
      <c r="AC49" s="43"/>
      <c r="AD49" s="43"/>
      <c r="AE49" s="43"/>
      <c r="AF49" s="43"/>
      <c r="AG49" s="43"/>
      <c r="AH49" s="43"/>
      <c r="AI49" s="43"/>
      <c r="AJ49" s="43"/>
      <c r="AK49" s="43">
        <v>0</v>
      </c>
      <c r="AL49" s="43">
        <v>0.86770000000000003</v>
      </c>
      <c r="AM49" s="43">
        <v>14.2469</v>
      </c>
      <c r="AN49" s="43">
        <v>1</v>
      </c>
      <c r="AO49" s="43"/>
      <c r="AP49" s="43"/>
      <c r="AQ49" s="43"/>
      <c r="AR49" s="43"/>
      <c r="AS49" s="43"/>
    </row>
    <row r="50" spans="1:45" x14ac:dyDescent="0.25">
      <c r="A50">
        <v>300</v>
      </c>
      <c r="B50" s="42" t="s">
        <v>309</v>
      </c>
      <c r="C50" s="42"/>
      <c r="D50" s="42"/>
      <c r="E50" s="42"/>
      <c r="F50" s="43">
        <v>34338.006845218901</v>
      </c>
      <c r="G50" s="43"/>
      <c r="H50" s="43"/>
      <c r="I50" s="43">
        <v>1.1940999999999999</v>
      </c>
      <c r="J50" s="43">
        <v>1.9049</v>
      </c>
      <c r="K50" s="43">
        <v>0.57099999999999995</v>
      </c>
      <c r="L50" s="43">
        <v>5.2129000000000003</v>
      </c>
      <c r="M50" s="43">
        <v>8.8820999999999994</v>
      </c>
      <c r="N50" s="43">
        <v>19.015699999999999</v>
      </c>
      <c r="O50" s="43">
        <v>32.608400000000003</v>
      </c>
      <c r="P50" s="43">
        <v>21.8809</v>
      </c>
      <c r="Q50" s="43">
        <v>16.632899999999999</v>
      </c>
      <c r="R50" s="59">
        <v>25.052199999999999</v>
      </c>
      <c r="S50" s="43">
        <v>20.670300000000001</v>
      </c>
      <c r="T50" s="43">
        <v>15.8597</v>
      </c>
      <c r="U50" s="43">
        <v>14.0741</v>
      </c>
      <c r="V50" s="59"/>
      <c r="W50" s="43"/>
      <c r="X50" s="43"/>
      <c r="Y50" s="43"/>
      <c r="Z50" s="43"/>
      <c r="AA50" s="43"/>
      <c r="AB50" s="43"/>
      <c r="AC50" s="43"/>
      <c r="AD50" s="43"/>
      <c r="AE50" s="43"/>
      <c r="AF50" s="43"/>
      <c r="AG50" s="43"/>
      <c r="AH50" s="43"/>
      <c r="AI50" s="43"/>
      <c r="AJ50" s="43"/>
      <c r="AK50" s="43">
        <v>0</v>
      </c>
      <c r="AL50" s="43">
        <v>0.97109999999999996</v>
      </c>
      <c r="AM50" s="43">
        <v>14.366199999999999</v>
      </c>
      <c r="AN50" s="43">
        <v>1</v>
      </c>
      <c r="AO50" s="43"/>
      <c r="AP50" s="43"/>
      <c r="AQ50" s="43"/>
      <c r="AR50" s="43"/>
      <c r="AS50" s="43"/>
    </row>
    <row r="51" spans="1:45" x14ac:dyDescent="0.25">
      <c r="A51">
        <v>21</v>
      </c>
      <c r="B51" s="42" t="s">
        <v>310</v>
      </c>
      <c r="C51" s="42"/>
      <c r="D51" s="42"/>
      <c r="E51" s="42"/>
      <c r="F51" s="43">
        <v>11752.02</v>
      </c>
      <c r="G51" s="43"/>
      <c r="H51" s="43"/>
      <c r="I51" s="43">
        <v>1.2344999999999999</v>
      </c>
      <c r="J51" s="43">
        <v>1.9638</v>
      </c>
      <c r="K51" s="43">
        <v>0.62290000000000001</v>
      </c>
      <c r="L51" s="43">
        <v>5.0370999999999997</v>
      </c>
      <c r="M51" s="43">
        <v>8.0566999999999993</v>
      </c>
      <c r="N51" s="43">
        <v>19.5974</v>
      </c>
      <c r="O51" s="43">
        <v>34.299300000000002</v>
      </c>
      <c r="P51" s="43">
        <v>21.491</v>
      </c>
      <c r="Q51" s="43">
        <v>16.0443</v>
      </c>
      <c r="R51" s="59">
        <v>24.728200000000001</v>
      </c>
      <c r="S51" s="43">
        <v>20.4145</v>
      </c>
      <c r="T51" s="43">
        <v>14.988200000000001</v>
      </c>
      <c r="U51" s="43">
        <v>13.4275</v>
      </c>
      <c r="V51" s="59"/>
      <c r="W51" s="43"/>
      <c r="X51" s="43"/>
      <c r="Y51" s="43"/>
      <c r="Z51" s="43"/>
      <c r="AA51" s="43"/>
      <c r="AB51" s="43"/>
      <c r="AC51" s="43"/>
      <c r="AD51" s="43"/>
      <c r="AE51" s="43"/>
      <c r="AF51" s="43"/>
      <c r="AG51" s="43"/>
      <c r="AH51" s="43"/>
      <c r="AI51" s="43"/>
      <c r="AJ51" s="43"/>
      <c r="AK51" s="43">
        <v>0</v>
      </c>
      <c r="AL51" s="43">
        <v>0.86180000000000001</v>
      </c>
      <c r="AM51" s="43">
        <v>15.754200000000001</v>
      </c>
      <c r="AN51" s="43">
        <v>1</v>
      </c>
      <c r="AO51" s="43"/>
      <c r="AP51" s="43"/>
      <c r="AQ51" s="43"/>
      <c r="AR51" s="43"/>
      <c r="AS51" s="43"/>
    </row>
    <row r="52" spans="1:45" x14ac:dyDescent="0.25">
      <c r="A52">
        <v>298</v>
      </c>
      <c r="B52" s="42" t="s">
        <v>311</v>
      </c>
      <c r="C52" s="42"/>
      <c r="D52" s="42"/>
      <c r="E52" s="42"/>
      <c r="F52" s="43">
        <v>14985.2747860579</v>
      </c>
      <c r="G52" s="43"/>
      <c r="H52" s="43"/>
      <c r="I52" s="43">
        <v>1.2371000000000001</v>
      </c>
      <c r="J52" s="43">
        <v>1.9867999999999999</v>
      </c>
      <c r="K52" s="43">
        <v>0.64559999999999995</v>
      </c>
      <c r="L52" s="43">
        <v>5.1296999999999997</v>
      </c>
      <c r="M52" s="43">
        <v>8.5518000000000001</v>
      </c>
      <c r="N52" s="43">
        <v>20.555299999999999</v>
      </c>
      <c r="O52" s="43">
        <v>35.9604</v>
      </c>
      <c r="P52" s="43">
        <v>23.083100000000002</v>
      </c>
      <c r="Q52" s="43">
        <v>17.618500000000001</v>
      </c>
      <c r="R52" s="59">
        <v>26.366099999999999</v>
      </c>
      <c r="S52" s="43">
        <v>21.9742</v>
      </c>
      <c r="T52" s="43">
        <v>16.471599999999999</v>
      </c>
      <c r="U52" s="43">
        <v>14.9</v>
      </c>
      <c r="V52" s="59"/>
      <c r="W52" s="43"/>
      <c r="X52" s="43"/>
      <c r="Y52" s="43"/>
      <c r="Z52" s="43"/>
      <c r="AA52" s="43"/>
      <c r="AB52" s="43"/>
      <c r="AC52" s="43"/>
      <c r="AD52" s="43"/>
      <c r="AE52" s="43"/>
      <c r="AF52" s="43"/>
      <c r="AG52" s="43"/>
      <c r="AH52" s="43"/>
      <c r="AI52" s="43"/>
      <c r="AJ52" s="43"/>
      <c r="AK52" s="43">
        <v>0</v>
      </c>
      <c r="AL52" s="43">
        <v>0.95450000000000002</v>
      </c>
      <c r="AM52" s="43">
        <v>15.8766</v>
      </c>
      <c r="AN52" s="43">
        <v>1</v>
      </c>
      <c r="AO52" s="43"/>
      <c r="AP52" s="43"/>
      <c r="AQ52" s="43"/>
      <c r="AR52" s="43"/>
      <c r="AS52" s="43"/>
    </row>
    <row r="53" spans="1:45" x14ac:dyDescent="0.25">
      <c r="A53">
        <v>16</v>
      </c>
      <c r="B53" s="42" t="s">
        <v>312</v>
      </c>
      <c r="C53" s="42"/>
      <c r="D53" s="42"/>
      <c r="E53" s="42"/>
      <c r="F53" s="43">
        <v>82890.94</v>
      </c>
      <c r="G53" s="43"/>
      <c r="H53" s="43"/>
      <c r="I53" s="43">
        <v>1.1836</v>
      </c>
      <c r="J53" s="43">
        <v>2.1025999999999998</v>
      </c>
      <c r="K53" s="43">
        <v>0.63759999999999994</v>
      </c>
      <c r="L53" s="43">
        <v>4.9836999999999998</v>
      </c>
      <c r="M53" s="43">
        <v>7.9156000000000004</v>
      </c>
      <c r="N53" s="43">
        <v>13.9208</v>
      </c>
      <c r="O53" s="43">
        <v>22.861499999999999</v>
      </c>
      <c r="P53" s="43">
        <v>16.9574</v>
      </c>
      <c r="Q53" s="43">
        <v>12.5131</v>
      </c>
      <c r="R53" s="59">
        <v>20.808499999999999</v>
      </c>
      <c r="S53" s="43">
        <v>17.242799999999999</v>
      </c>
      <c r="T53" s="43">
        <v>14.457599999999999</v>
      </c>
      <c r="U53" s="43">
        <v>11.831200000000001</v>
      </c>
      <c r="V53" s="59"/>
      <c r="W53" s="43"/>
      <c r="X53" s="43"/>
      <c r="Y53" s="43"/>
      <c r="Z53" s="43"/>
      <c r="AA53" s="43"/>
      <c r="AB53" s="43"/>
      <c r="AC53" s="43"/>
      <c r="AD53" s="43"/>
      <c r="AE53" s="43"/>
      <c r="AF53" s="43"/>
      <c r="AG53" s="43"/>
      <c r="AH53" s="43"/>
      <c r="AI53" s="43"/>
      <c r="AJ53" s="43"/>
      <c r="AK53" s="43">
        <v>0</v>
      </c>
      <c r="AL53" s="43">
        <v>0.83479999999999999</v>
      </c>
      <c r="AM53" s="43">
        <v>12.2727</v>
      </c>
      <c r="AN53" s="43">
        <v>1</v>
      </c>
      <c r="AO53" s="43"/>
      <c r="AP53" s="43"/>
      <c r="AQ53" s="43"/>
      <c r="AR53" s="43"/>
      <c r="AS53" s="43"/>
    </row>
    <row r="54" spans="1:45" x14ac:dyDescent="0.25">
      <c r="A54">
        <v>174</v>
      </c>
      <c r="B54" s="42" t="s">
        <v>313</v>
      </c>
      <c r="C54" s="42"/>
      <c r="D54" s="42"/>
      <c r="E54" s="42"/>
      <c r="F54" s="43">
        <v>128310.22159537399</v>
      </c>
      <c r="G54" s="43"/>
      <c r="H54" s="43"/>
      <c r="I54" s="43">
        <v>1.1836</v>
      </c>
      <c r="J54" s="43">
        <v>2.1027</v>
      </c>
      <c r="K54" s="43">
        <v>0.63759999999999994</v>
      </c>
      <c r="L54" s="43">
        <v>5.0366</v>
      </c>
      <c r="M54" s="43">
        <v>8.3559999999999999</v>
      </c>
      <c r="N54" s="43">
        <v>14.9435</v>
      </c>
      <c r="O54" s="43">
        <v>24.395499999999998</v>
      </c>
      <c r="P54" s="43">
        <v>18.463100000000001</v>
      </c>
      <c r="Q54" s="43">
        <v>13.9551</v>
      </c>
      <c r="R54" s="59">
        <v>22.289000000000001</v>
      </c>
      <c r="S54" s="43">
        <v>18.655100000000001</v>
      </c>
      <c r="T54" s="43">
        <v>15.8378</v>
      </c>
      <c r="U54" s="43">
        <v>13.242599999999999</v>
      </c>
      <c r="V54" s="59"/>
      <c r="W54" s="43"/>
      <c r="X54" s="43"/>
      <c r="Y54" s="43"/>
      <c r="Z54" s="43"/>
      <c r="AA54" s="43"/>
      <c r="AB54" s="43"/>
      <c r="AC54" s="43"/>
      <c r="AD54" s="43"/>
      <c r="AE54" s="43"/>
      <c r="AF54" s="43"/>
      <c r="AG54" s="43"/>
      <c r="AH54" s="43"/>
      <c r="AI54" s="43"/>
      <c r="AJ54" s="43"/>
      <c r="AK54" s="43">
        <v>0</v>
      </c>
      <c r="AL54" s="43">
        <v>0.94430000000000003</v>
      </c>
      <c r="AM54" s="43">
        <v>12.3543</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27"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26" priority="174" operator="greaterThanOrEqual">
      <formula>N$41</formula>
    </cfRule>
  </conditionalFormatting>
  <conditionalFormatting sqref="N39:N40">
    <cfRule type="cellIs" dxfId="1225"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24" priority="142" operator="greaterThanOrEqual">
      <formula>N$41</formula>
    </cfRule>
  </conditionalFormatting>
  <conditionalFormatting sqref="Q39:Q40 Q43">
    <cfRule type="cellIs" dxfId="1223" priority="85" operator="equal">
      <formula>""</formula>
    </cfRule>
    <cfRule type="cellIs" dxfId="1222" priority="86" operator="greaterThanOrEqual">
      <formula>Q$41</formula>
    </cfRule>
  </conditionalFormatting>
  <conditionalFormatting sqref="W8:AJ38">
    <cfRule type="cellIs" dxfId="1221" priority="84" operator="lessThanOrEqual">
      <formula>10</formula>
    </cfRule>
  </conditionalFormatting>
  <conditionalFormatting sqref="I8:V38">
    <cfRule type="cellIs" dxfId="1220" priority="813" operator="equal">
      <formula>""</formula>
    </cfRule>
    <cfRule type="cellIs" dxfId="1219"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5"/>
  <sheetViews>
    <sheetView showGridLines="0" tabSelected="1" workbookViewId="0">
      <pane xSplit="2" ySplit="6" topLeftCell="C7" activePane="bottomRight" state="frozen"/>
      <selection pane="topRight"/>
      <selection pane="bottomLeft"/>
      <selection pane="bottomRight" activeCell="A7" sqref="A7:XFD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s="185" customFormat="1" x14ac:dyDescent="0.25">
      <c r="A8" s="185">
        <v>47567</v>
      </c>
      <c r="B8" s="186" t="s">
        <v>314</v>
      </c>
      <c r="C8" s="187">
        <v>45107</v>
      </c>
      <c r="D8" s="188">
        <v>986.58140000000003</v>
      </c>
      <c r="E8" s="189">
        <v>2.19</v>
      </c>
      <c r="F8" s="188">
        <v>15.7477</v>
      </c>
      <c r="G8" s="186" t="s">
        <v>315</v>
      </c>
      <c r="H8" s="186" t="s">
        <v>295</v>
      </c>
      <c r="I8" s="188">
        <v>1.2544999999999999</v>
      </c>
      <c r="J8" s="188">
        <v>1.9717</v>
      </c>
      <c r="K8" s="188">
        <v>0.52090000000000003</v>
      </c>
      <c r="L8" s="188">
        <v>4.8833000000000002</v>
      </c>
      <c r="M8" s="188">
        <v>9.4335000000000004</v>
      </c>
      <c r="N8" s="188">
        <v>32.615600000000001</v>
      </c>
      <c r="O8" s="188">
        <v>49.438699999999997</v>
      </c>
      <c r="P8" s="188"/>
      <c r="Q8" s="188"/>
      <c r="R8" s="188"/>
      <c r="S8" s="188"/>
      <c r="T8" s="188"/>
      <c r="U8" s="188"/>
      <c r="V8" s="188">
        <v>45.622900000000001</v>
      </c>
      <c r="W8" s="190">
        <v>69</v>
      </c>
      <c r="X8" s="190">
        <v>64</v>
      </c>
      <c r="Y8" s="190">
        <v>105</v>
      </c>
      <c r="Z8" s="190">
        <v>110</v>
      </c>
      <c r="AA8" s="190">
        <v>72</v>
      </c>
      <c r="AB8" s="190">
        <v>14</v>
      </c>
      <c r="AC8" s="190">
        <v>22</v>
      </c>
      <c r="AD8" s="190"/>
      <c r="AE8" s="190"/>
      <c r="AF8" s="190"/>
      <c r="AG8" s="190"/>
      <c r="AH8" s="190"/>
      <c r="AI8" s="190"/>
      <c r="AJ8" s="190">
        <v>6</v>
      </c>
      <c r="AK8" s="188">
        <v>8.5654000000000003</v>
      </c>
      <c r="AL8" s="188">
        <v>20.253499999999999</v>
      </c>
      <c r="AM8" s="188">
        <v>2.2705000000000002</v>
      </c>
      <c r="AN8" s="188">
        <v>1.0925</v>
      </c>
      <c r="AO8" s="188">
        <v>27676.910450000003</v>
      </c>
      <c r="AP8" s="188">
        <v>42.7333</v>
      </c>
      <c r="AQ8" s="188">
        <v>26.617899999999999</v>
      </c>
      <c r="AR8" s="188">
        <v>24.267499999999998</v>
      </c>
      <c r="AS8" s="188">
        <v>6.3813000000000004</v>
      </c>
    </row>
    <row r="9" spans="1:45" s="185" customFormat="1" x14ac:dyDescent="0.25">
      <c r="A9" s="185">
        <v>30046</v>
      </c>
      <c r="B9" s="186" t="s">
        <v>316</v>
      </c>
      <c r="C9" s="187">
        <v>41942</v>
      </c>
      <c r="D9" s="188">
        <v>8104.2682999999997</v>
      </c>
      <c r="E9" s="189">
        <v>1.79</v>
      </c>
      <c r="F9" s="188">
        <v>49.509700000000002</v>
      </c>
      <c r="G9" s="186" t="s">
        <v>315</v>
      </c>
      <c r="H9" s="186" t="s">
        <v>317</v>
      </c>
      <c r="I9" s="188">
        <v>0.75109999999999999</v>
      </c>
      <c r="J9" s="188">
        <v>1.4512</v>
      </c>
      <c r="K9" s="188">
        <v>-0.19919999999999999</v>
      </c>
      <c r="L9" s="188">
        <v>4.4420000000000002</v>
      </c>
      <c r="M9" s="188">
        <v>8.3603000000000005</v>
      </c>
      <c r="N9" s="188">
        <v>24.6204</v>
      </c>
      <c r="O9" s="188">
        <v>37.536499999999997</v>
      </c>
      <c r="P9" s="188">
        <v>27.187000000000001</v>
      </c>
      <c r="Q9" s="188">
        <v>18.509899999999998</v>
      </c>
      <c r="R9" s="188">
        <v>28.484300000000001</v>
      </c>
      <c r="S9" s="188">
        <v>25.164000000000001</v>
      </c>
      <c r="T9" s="188">
        <v>18.628</v>
      </c>
      <c r="U9" s="188"/>
      <c r="V9" s="188">
        <v>17.575500000000002</v>
      </c>
      <c r="W9" s="190">
        <v>122</v>
      </c>
      <c r="X9" s="190">
        <v>111</v>
      </c>
      <c r="Y9" s="190">
        <v>127</v>
      </c>
      <c r="Z9" s="190">
        <v>122</v>
      </c>
      <c r="AA9" s="190">
        <v>102</v>
      </c>
      <c r="AB9" s="190">
        <v>81</v>
      </c>
      <c r="AC9" s="190">
        <v>91</v>
      </c>
      <c r="AD9" s="190">
        <v>55</v>
      </c>
      <c r="AE9" s="190">
        <v>60</v>
      </c>
      <c r="AF9" s="190">
        <v>44</v>
      </c>
      <c r="AG9" s="190">
        <v>21</v>
      </c>
      <c r="AH9" s="190">
        <v>11</v>
      </c>
      <c r="AI9" s="190"/>
      <c r="AJ9" s="190">
        <v>83</v>
      </c>
      <c r="AK9" s="188">
        <v>0.2873</v>
      </c>
      <c r="AL9" s="188">
        <v>1.0198</v>
      </c>
      <c r="AM9" s="188">
        <v>17.638400000000001</v>
      </c>
      <c r="AN9" s="188">
        <v>1.0326</v>
      </c>
      <c r="AO9" s="188">
        <v>41544.82129</v>
      </c>
      <c r="AP9" s="188">
        <v>60.6783</v>
      </c>
      <c r="AQ9" s="188">
        <v>21.323</v>
      </c>
      <c r="AR9" s="188">
        <v>13.7422</v>
      </c>
      <c r="AS9" s="188">
        <v>4.2565</v>
      </c>
    </row>
    <row r="10" spans="1:45" s="185" customFormat="1" x14ac:dyDescent="0.25">
      <c r="A10" s="185">
        <v>445</v>
      </c>
      <c r="B10" s="186" t="s">
        <v>318</v>
      </c>
      <c r="C10" s="187">
        <v>36034</v>
      </c>
      <c r="D10" s="188">
        <v>23228.334299999999</v>
      </c>
      <c r="E10" s="189">
        <v>1.66</v>
      </c>
      <c r="F10" s="188">
        <v>1804.24</v>
      </c>
      <c r="G10" s="186" t="s">
        <v>319</v>
      </c>
      <c r="H10" s="186" t="s">
        <v>223</v>
      </c>
      <c r="I10" s="188">
        <v>1.4678</v>
      </c>
      <c r="J10" s="188">
        <v>2.1798000000000002</v>
      </c>
      <c r="K10" s="188">
        <v>1.3646</v>
      </c>
      <c r="L10" s="188">
        <v>7.0968999999999998</v>
      </c>
      <c r="M10" s="188">
        <v>10.790800000000001</v>
      </c>
      <c r="N10" s="188">
        <v>24.051300000000001</v>
      </c>
      <c r="O10" s="188">
        <v>36.754300000000001</v>
      </c>
      <c r="P10" s="188">
        <v>25.125599999999999</v>
      </c>
      <c r="Q10" s="188">
        <v>15.920500000000001</v>
      </c>
      <c r="R10" s="188">
        <v>26.217600000000001</v>
      </c>
      <c r="S10" s="188">
        <v>21.059799999999999</v>
      </c>
      <c r="T10" s="188">
        <v>14.3622</v>
      </c>
      <c r="U10" s="188">
        <v>15.2524</v>
      </c>
      <c r="V10" s="188">
        <v>22.056699999999999</v>
      </c>
      <c r="W10" s="190">
        <v>40</v>
      </c>
      <c r="X10" s="190">
        <v>44</v>
      </c>
      <c r="Y10" s="190">
        <v>47</v>
      </c>
      <c r="Z10" s="190">
        <v>19</v>
      </c>
      <c r="AA10" s="190">
        <v>34</v>
      </c>
      <c r="AB10" s="190">
        <v>88</v>
      </c>
      <c r="AC10" s="190">
        <v>98</v>
      </c>
      <c r="AD10" s="190">
        <v>75</v>
      </c>
      <c r="AE10" s="190">
        <v>87</v>
      </c>
      <c r="AF10" s="190">
        <v>60</v>
      </c>
      <c r="AG10" s="190">
        <v>54</v>
      </c>
      <c r="AH10" s="190">
        <v>52</v>
      </c>
      <c r="AI10" s="190">
        <v>34</v>
      </c>
      <c r="AJ10" s="190">
        <v>49</v>
      </c>
      <c r="AK10" s="188">
        <v>-3.5491999999999999</v>
      </c>
      <c r="AL10" s="188">
        <v>0.80859999999999999</v>
      </c>
      <c r="AM10" s="188">
        <v>17.984500000000001</v>
      </c>
      <c r="AN10" s="188">
        <v>1.0566</v>
      </c>
      <c r="AO10" s="188">
        <v>41992.211309999999</v>
      </c>
      <c r="AP10" s="188">
        <v>67.319900000000004</v>
      </c>
      <c r="AQ10" s="188">
        <v>18.1922</v>
      </c>
      <c r="AR10" s="188">
        <v>11.6744</v>
      </c>
      <c r="AS10" s="188">
        <v>2.8134999999999999</v>
      </c>
    </row>
    <row r="11" spans="1:45" s="185" customFormat="1" x14ac:dyDescent="0.25">
      <c r="A11" s="185">
        <v>489</v>
      </c>
      <c r="B11" s="186" t="s">
        <v>320</v>
      </c>
      <c r="C11" s="187">
        <v>38649</v>
      </c>
      <c r="D11" s="188">
        <v>8023.0375999999997</v>
      </c>
      <c r="E11" s="189">
        <v>1.81</v>
      </c>
      <c r="F11" s="188">
        <v>142.6454</v>
      </c>
      <c r="G11" s="186" t="s">
        <v>321</v>
      </c>
      <c r="H11" s="186" t="s">
        <v>223</v>
      </c>
      <c r="I11" s="188">
        <v>1.0238</v>
      </c>
      <c r="J11" s="188">
        <v>1.7934000000000001</v>
      </c>
      <c r="K11" s="188">
        <v>0.58740000000000003</v>
      </c>
      <c r="L11" s="188">
        <v>5.7614000000000001</v>
      </c>
      <c r="M11" s="188">
        <v>10.103400000000001</v>
      </c>
      <c r="N11" s="188">
        <v>19.625</v>
      </c>
      <c r="O11" s="188">
        <v>36.172800000000002</v>
      </c>
      <c r="P11" s="188">
        <v>23.053100000000001</v>
      </c>
      <c r="Q11" s="188">
        <v>16.136199999999999</v>
      </c>
      <c r="R11" s="188">
        <v>24.463200000000001</v>
      </c>
      <c r="S11" s="188">
        <v>19.920100000000001</v>
      </c>
      <c r="T11" s="188">
        <v>14.032500000000001</v>
      </c>
      <c r="U11" s="188">
        <v>13.7279</v>
      </c>
      <c r="V11" s="188">
        <v>15.097899999999999</v>
      </c>
      <c r="W11" s="190">
        <v>100</v>
      </c>
      <c r="X11" s="190">
        <v>82</v>
      </c>
      <c r="Y11" s="190">
        <v>102</v>
      </c>
      <c r="Z11" s="190">
        <v>79</v>
      </c>
      <c r="AA11" s="190">
        <v>51</v>
      </c>
      <c r="AB11" s="190">
        <v>126</v>
      </c>
      <c r="AC11" s="190">
        <v>100</v>
      </c>
      <c r="AD11" s="190">
        <v>89</v>
      </c>
      <c r="AE11" s="190">
        <v>85</v>
      </c>
      <c r="AF11" s="190">
        <v>70</v>
      </c>
      <c r="AG11" s="190">
        <v>64</v>
      </c>
      <c r="AH11" s="190">
        <v>56</v>
      </c>
      <c r="AI11" s="190">
        <v>50</v>
      </c>
      <c r="AJ11" s="190">
        <v>112</v>
      </c>
      <c r="AK11" s="188">
        <v>-2.2025999999999999</v>
      </c>
      <c r="AL11" s="188">
        <v>0.87250000000000005</v>
      </c>
      <c r="AM11" s="188">
        <v>16.013300000000001</v>
      </c>
      <c r="AN11" s="188">
        <v>0.9446</v>
      </c>
      <c r="AO11" s="188">
        <v>60242.707190000001</v>
      </c>
      <c r="AP11" s="188">
        <v>78.983199999999997</v>
      </c>
      <c r="AQ11" s="188">
        <v>12.3521</v>
      </c>
      <c r="AR11" s="188">
        <v>2.395</v>
      </c>
      <c r="AS11" s="188">
        <v>6.2698</v>
      </c>
    </row>
    <row r="12" spans="1:45" s="185" customFormat="1" x14ac:dyDescent="0.25">
      <c r="A12" s="185">
        <v>45476</v>
      </c>
      <c r="B12" s="186" t="s">
        <v>322</v>
      </c>
      <c r="C12" s="187">
        <v>44323</v>
      </c>
      <c r="D12" s="188">
        <v>6317.6589999999997</v>
      </c>
      <c r="E12" s="189">
        <v>1.82</v>
      </c>
      <c r="F12" s="188">
        <v>20.29</v>
      </c>
      <c r="G12" s="186" t="s">
        <v>323</v>
      </c>
      <c r="H12" s="186" t="s">
        <v>223</v>
      </c>
      <c r="I12" s="188">
        <v>1.7042999999999999</v>
      </c>
      <c r="J12" s="188">
        <v>2.2681</v>
      </c>
      <c r="K12" s="188">
        <v>1.8063</v>
      </c>
      <c r="L12" s="188">
        <v>6.3975</v>
      </c>
      <c r="M12" s="188">
        <v>9.2622999999999998</v>
      </c>
      <c r="N12" s="188">
        <v>27.770800000000001</v>
      </c>
      <c r="O12" s="188">
        <v>38.4983</v>
      </c>
      <c r="P12" s="188">
        <v>26.4069</v>
      </c>
      <c r="Q12" s="188">
        <v>18.5901</v>
      </c>
      <c r="R12" s="188"/>
      <c r="S12" s="188"/>
      <c r="T12" s="188"/>
      <c r="U12" s="188"/>
      <c r="V12" s="188">
        <v>23.468900000000001</v>
      </c>
      <c r="W12" s="190">
        <v>18</v>
      </c>
      <c r="X12" s="190">
        <v>38</v>
      </c>
      <c r="Y12" s="190">
        <v>23</v>
      </c>
      <c r="Z12" s="190">
        <v>42</v>
      </c>
      <c r="AA12" s="190">
        <v>76</v>
      </c>
      <c r="AB12" s="190">
        <v>47</v>
      </c>
      <c r="AC12" s="190">
        <v>82</v>
      </c>
      <c r="AD12" s="190">
        <v>62</v>
      </c>
      <c r="AE12" s="190">
        <v>59</v>
      </c>
      <c r="AF12" s="190"/>
      <c r="AG12" s="190"/>
      <c r="AH12" s="190"/>
      <c r="AI12" s="190"/>
      <c r="AJ12" s="190">
        <v>41</v>
      </c>
      <c r="AK12" s="188">
        <v>-1.3084</v>
      </c>
      <c r="AL12" s="188">
        <v>0.83309999999999995</v>
      </c>
      <c r="AM12" s="188">
        <v>15.2925</v>
      </c>
      <c r="AN12" s="188">
        <v>0.85709999999999997</v>
      </c>
      <c r="AO12" s="188">
        <v>30050.017719999996</v>
      </c>
      <c r="AP12" s="188">
        <v>44.343600000000002</v>
      </c>
      <c r="AQ12" s="188">
        <v>25.507200000000001</v>
      </c>
      <c r="AR12" s="188">
        <v>27.737500000000001</v>
      </c>
      <c r="AS12" s="188">
        <v>2.4116</v>
      </c>
    </row>
    <row r="13" spans="1:45" s="185" customFormat="1" x14ac:dyDescent="0.25">
      <c r="A13" s="185">
        <v>4453</v>
      </c>
      <c r="B13" s="186" t="s">
        <v>324</v>
      </c>
      <c r="C13" s="187">
        <v>39534</v>
      </c>
      <c r="D13" s="188">
        <v>6732.4574000000002</v>
      </c>
      <c r="E13" s="189">
        <v>1.85</v>
      </c>
      <c r="F13" s="188">
        <v>133.05690000000001</v>
      </c>
      <c r="G13" s="186" t="s">
        <v>321</v>
      </c>
      <c r="H13" s="186" t="s">
        <v>223</v>
      </c>
      <c r="I13" s="188">
        <v>0.56559999999999999</v>
      </c>
      <c r="J13" s="188">
        <v>0.67989999999999995</v>
      </c>
      <c r="K13" s="188">
        <v>-1.0478000000000001</v>
      </c>
      <c r="L13" s="188">
        <v>4.7507000000000001</v>
      </c>
      <c r="M13" s="188">
        <v>10.599</v>
      </c>
      <c r="N13" s="188">
        <v>24.032699999999998</v>
      </c>
      <c r="O13" s="188">
        <v>42.108699999999999</v>
      </c>
      <c r="P13" s="188">
        <v>33.709499999999998</v>
      </c>
      <c r="Q13" s="188">
        <v>22.4512</v>
      </c>
      <c r="R13" s="188">
        <v>31.4876</v>
      </c>
      <c r="S13" s="188">
        <v>23.956499999999998</v>
      </c>
      <c r="T13" s="188">
        <v>12.0722</v>
      </c>
      <c r="U13" s="188">
        <v>14.3406</v>
      </c>
      <c r="V13" s="188">
        <v>17.0091</v>
      </c>
      <c r="W13" s="190">
        <v>129</v>
      </c>
      <c r="X13" s="190">
        <v>135</v>
      </c>
      <c r="Y13" s="190">
        <v>135</v>
      </c>
      <c r="Z13" s="190">
        <v>115</v>
      </c>
      <c r="AA13" s="190">
        <v>37</v>
      </c>
      <c r="AB13" s="190">
        <v>89</v>
      </c>
      <c r="AC13" s="190">
        <v>57</v>
      </c>
      <c r="AD13" s="190">
        <v>16</v>
      </c>
      <c r="AE13" s="190">
        <v>28</v>
      </c>
      <c r="AF13" s="190">
        <v>24</v>
      </c>
      <c r="AG13" s="190">
        <v>36</v>
      </c>
      <c r="AH13" s="190">
        <v>66</v>
      </c>
      <c r="AI13" s="190">
        <v>42</v>
      </c>
      <c r="AJ13" s="190">
        <v>88</v>
      </c>
      <c r="AK13" s="188">
        <v>0.84909999999999997</v>
      </c>
      <c r="AL13" s="188">
        <v>0.99760000000000004</v>
      </c>
      <c r="AM13" s="188">
        <v>22.221</v>
      </c>
      <c r="AN13" s="188">
        <v>1.2451000000000001</v>
      </c>
      <c r="AO13" s="188">
        <v>23456.507380000003</v>
      </c>
      <c r="AP13" s="188">
        <v>44.328099999999999</v>
      </c>
      <c r="AQ13" s="188">
        <v>9.2690999999999999</v>
      </c>
      <c r="AR13" s="188">
        <v>44.515799999999999</v>
      </c>
      <c r="AS13" s="188">
        <v>1.887</v>
      </c>
    </row>
    <row r="14" spans="1:45" s="185" customFormat="1" x14ac:dyDescent="0.25">
      <c r="A14" s="185">
        <v>38212</v>
      </c>
      <c r="B14" s="186" t="s">
        <v>325</v>
      </c>
      <c r="C14" s="187">
        <v>43056</v>
      </c>
      <c r="D14" s="188">
        <v>13110.550300000001</v>
      </c>
      <c r="E14" s="189">
        <v>1.72</v>
      </c>
      <c r="F14" s="188">
        <v>27.16</v>
      </c>
      <c r="G14" s="186" t="s">
        <v>326</v>
      </c>
      <c r="H14" s="186" t="s">
        <v>327</v>
      </c>
      <c r="I14" s="188">
        <v>1.9902</v>
      </c>
      <c r="J14" s="188">
        <v>2.8397999999999999</v>
      </c>
      <c r="K14" s="188">
        <v>2.4133</v>
      </c>
      <c r="L14" s="188">
        <v>8.1640999999999995</v>
      </c>
      <c r="M14" s="188">
        <v>9.6487999999999996</v>
      </c>
      <c r="N14" s="188">
        <v>27.034600000000001</v>
      </c>
      <c r="O14" s="188">
        <v>37.798099999999998</v>
      </c>
      <c r="P14" s="188">
        <v>20.3887</v>
      </c>
      <c r="Q14" s="188">
        <v>12.166399999999999</v>
      </c>
      <c r="R14" s="188">
        <v>21.826499999999999</v>
      </c>
      <c r="S14" s="188">
        <v>18.505600000000001</v>
      </c>
      <c r="T14" s="188"/>
      <c r="U14" s="188"/>
      <c r="V14" s="188">
        <v>15.759600000000001</v>
      </c>
      <c r="W14" s="190">
        <v>10</v>
      </c>
      <c r="X14" s="190">
        <v>12</v>
      </c>
      <c r="Y14" s="190">
        <v>14</v>
      </c>
      <c r="Z14" s="190">
        <v>12</v>
      </c>
      <c r="AA14" s="190">
        <v>64</v>
      </c>
      <c r="AB14" s="190">
        <v>54</v>
      </c>
      <c r="AC14" s="190">
        <v>88</v>
      </c>
      <c r="AD14" s="190">
        <v>106</v>
      </c>
      <c r="AE14" s="190">
        <v>97</v>
      </c>
      <c r="AF14" s="190">
        <v>87</v>
      </c>
      <c r="AG14" s="190">
        <v>78</v>
      </c>
      <c r="AH14" s="190"/>
      <c r="AI14" s="190"/>
      <c r="AJ14" s="190">
        <v>100</v>
      </c>
      <c r="AK14" s="188">
        <v>-7.8731</v>
      </c>
      <c r="AL14" s="188">
        <v>0.5766</v>
      </c>
      <c r="AM14" s="188">
        <v>18.410699999999999</v>
      </c>
      <c r="AN14" s="188">
        <v>1.0780000000000001</v>
      </c>
      <c r="AO14" s="188">
        <v>40283.615559999998</v>
      </c>
      <c r="AP14" s="188">
        <v>65.588099999999997</v>
      </c>
      <c r="AQ14" s="188">
        <v>17.1386</v>
      </c>
      <c r="AR14" s="188">
        <v>12.0007</v>
      </c>
      <c r="AS14" s="188">
        <v>5.2725999999999997</v>
      </c>
    </row>
    <row r="15" spans="1:45" s="185" customFormat="1" x14ac:dyDescent="0.25">
      <c r="A15" s="185">
        <v>15557</v>
      </c>
      <c r="B15" s="186" t="s">
        <v>328</v>
      </c>
      <c r="C15" s="187">
        <v>41089</v>
      </c>
      <c r="D15" s="188">
        <v>14155.616099999999</v>
      </c>
      <c r="E15" s="189">
        <v>1.72</v>
      </c>
      <c r="F15" s="188">
        <v>56.82</v>
      </c>
      <c r="G15" s="186" t="s">
        <v>326</v>
      </c>
      <c r="H15" s="186" t="s">
        <v>226</v>
      </c>
      <c r="I15" s="188">
        <v>1.9924999999999999</v>
      </c>
      <c r="J15" s="188">
        <v>2.8601999999999999</v>
      </c>
      <c r="K15" s="188">
        <v>2.9161000000000001</v>
      </c>
      <c r="L15" s="188">
        <v>8.2904999999999998</v>
      </c>
      <c r="M15" s="188">
        <v>9.9884000000000004</v>
      </c>
      <c r="N15" s="188">
        <v>22.615500000000001</v>
      </c>
      <c r="O15" s="188">
        <v>32.850099999999998</v>
      </c>
      <c r="P15" s="188">
        <v>15.170999999999999</v>
      </c>
      <c r="Q15" s="188">
        <v>6.6665999999999999</v>
      </c>
      <c r="R15" s="188">
        <v>17.6479</v>
      </c>
      <c r="S15" s="188">
        <v>15.6523</v>
      </c>
      <c r="T15" s="188">
        <v>12.337999999999999</v>
      </c>
      <c r="U15" s="188">
        <v>13.6524</v>
      </c>
      <c r="V15" s="188">
        <v>15.2819</v>
      </c>
      <c r="W15" s="190">
        <v>9</v>
      </c>
      <c r="X15" s="190">
        <v>10</v>
      </c>
      <c r="Y15" s="190">
        <v>7</v>
      </c>
      <c r="Z15" s="190">
        <v>10</v>
      </c>
      <c r="AA15" s="190">
        <v>53</v>
      </c>
      <c r="AB15" s="190">
        <v>106</v>
      </c>
      <c r="AC15" s="190">
        <v>113</v>
      </c>
      <c r="AD15" s="190">
        <v>112</v>
      </c>
      <c r="AE15" s="190">
        <v>100</v>
      </c>
      <c r="AF15" s="190">
        <v>89</v>
      </c>
      <c r="AG15" s="190">
        <v>82</v>
      </c>
      <c r="AH15" s="190">
        <v>65</v>
      </c>
      <c r="AI15" s="190">
        <v>52</v>
      </c>
      <c r="AJ15" s="190">
        <v>106</v>
      </c>
      <c r="AK15" s="188">
        <v>-13.991300000000001</v>
      </c>
      <c r="AL15" s="188">
        <v>0.30259999999999998</v>
      </c>
      <c r="AM15" s="188">
        <v>20.045500000000001</v>
      </c>
      <c r="AN15" s="188">
        <v>1.1695</v>
      </c>
      <c r="AO15" s="188">
        <v>45101.775439999998</v>
      </c>
      <c r="AP15" s="188">
        <v>71.926400000000001</v>
      </c>
      <c r="AQ15" s="188">
        <v>22.672699999999999</v>
      </c>
      <c r="AR15" s="188"/>
      <c r="AS15" s="188">
        <v>5.4009</v>
      </c>
    </row>
    <row r="16" spans="1:45" s="185" customFormat="1" x14ac:dyDescent="0.25">
      <c r="A16" s="185">
        <v>38080</v>
      </c>
      <c r="B16" s="186" t="s">
        <v>329</v>
      </c>
      <c r="C16" s="187">
        <v>43395</v>
      </c>
      <c r="D16" s="188">
        <v>14161.1335</v>
      </c>
      <c r="E16" s="189">
        <v>1.69</v>
      </c>
      <c r="F16" s="188">
        <v>33.14</v>
      </c>
      <c r="G16" s="186" t="s">
        <v>330</v>
      </c>
      <c r="H16" s="186" t="s">
        <v>226</v>
      </c>
      <c r="I16" s="188">
        <v>1.6876</v>
      </c>
      <c r="J16" s="188">
        <v>2.6642000000000001</v>
      </c>
      <c r="K16" s="188">
        <v>1.1908000000000001</v>
      </c>
      <c r="L16" s="188">
        <v>5.8448000000000002</v>
      </c>
      <c r="M16" s="188">
        <v>8.6556999999999995</v>
      </c>
      <c r="N16" s="188">
        <v>25.5303</v>
      </c>
      <c r="O16" s="188">
        <v>41.563400000000001</v>
      </c>
      <c r="P16" s="188">
        <v>25.642800000000001</v>
      </c>
      <c r="Q16" s="188">
        <v>17.289200000000001</v>
      </c>
      <c r="R16" s="188">
        <v>28.235900000000001</v>
      </c>
      <c r="S16" s="188">
        <v>25.083200000000001</v>
      </c>
      <c r="T16" s="188"/>
      <c r="U16" s="188"/>
      <c r="V16" s="188">
        <v>22.522500000000001</v>
      </c>
      <c r="W16" s="190">
        <v>19</v>
      </c>
      <c r="X16" s="190">
        <v>14</v>
      </c>
      <c r="Y16" s="190">
        <v>60</v>
      </c>
      <c r="Z16" s="190">
        <v>70</v>
      </c>
      <c r="AA16" s="190">
        <v>95</v>
      </c>
      <c r="AB16" s="190">
        <v>73</v>
      </c>
      <c r="AC16" s="190">
        <v>64</v>
      </c>
      <c r="AD16" s="190">
        <v>70</v>
      </c>
      <c r="AE16" s="190">
        <v>68</v>
      </c>
      <c r="AF16" s="190">
        <v>47</v>
      </c>
      <c r="AG16" s="190">
        <v>22</v>
      </c>
      <c r="AH16" s="190"/>
      <c r="AI16" s="190"/>
      <c r="AJ16" s="190">
        <v>46</v>
      </c>
      <c r="AK16" s="188">
        <v>-5.6569000000000003</v>
      </c>
      <c r="AL16" s="188">
        <v>0.81110000000000004</v>
      </c>
      <c r="AM16" s="188">
        <v>21.8931</v>
      </c>
      <c r="AN16" s="188">
        <v>1.1451</v>
      </c>
      <c r="AO16" s="188">
        <v>31149.059519999999</v>
      </c>
      <c r="AP16" s="188">
        <v>44.154699999999998</v>
      </c>
      <c r="AQ16" s="188">
        <v>35.542400000000001</v>
      </c>
      <c r="AR16" s="188">
        <v>5.3817000000000004</v>
      </c>
      <c r="AS16" s="188">
        <v>14.921099999999999</v>
      </c>
    </row>
    <row r="17" spans="1:45" s="185" customFormat="1" x14ac:dyDescent="0.25">
      <c r="A17" s="185">
        <v>45362</v>
      </c>
      <c r="B17" s="186" t="s">
        <v>331</v>
      </c>
      <c r="C17" s="187">
        <v>44547</v>
      </c>
      <c r="D17" s="188">
        <v>6551.4818999999998</v>
      </c>
      <c r="E17" s="189">
        <v>1.8</v>
      </c>
      <c r="F17" s="188">
        <v>18.149999999999999</v>
      </c>
      <c r="G17" s="186" t="s">
        <v>332</v>
      </c>
      <c r="H17" s="186" t="s">
        <v>333</v>
      </c>
      <c r="I17" s="188">
        <v>1.4533</v>
      </c>
      <c r="J17" s="188">
        <v>2.081</v>
      </c>
      <c r="K17" s="188">
        <v>1.4533</v>
      </c>
      <c r="L17" s="188">
        <v>7.46</v>
      </c>
      <c r="M17" s="188">
        <v>12.106199999999999</v>
      </c>
      <c r="N17" s="188">
        <v>32.385100000000001</v>
      </c>
      <c r="O17" s="188">
        <v>53.035400000000003</v>
      </c>
      <c r="P17" s="188">
        <v>33.5383</v>
      </c>
      <c r="Q17" s="188"/>
      <c r="R17" s="188"/>
      <c r="S17" s="188"/>
      <c r="T17" s="188"/>
      <c r="U17" s="188"/>
      <c r="V17" s="188">
        <v>24.278400000000001</v>
      </c>
      <c r="W17" s="190">
        <v>42</v>
      </c>
      <c r="X17" s="190">
        <v>51</v>
      </c>
      <c r="Y17" s="190">
        <v>39</v>
      </c>
      <c r="Z17" s="190">
        <v>15</v>
      </c>
      <c r="AA17" s="190">
        <v>20</v>
      </c>
      <c r="AB17" s="190">
        <v>16</v>
      </c>
      <c r="AC17" s="190">
        <v>14</v>
      </c>
      <c r="AD17" s="190">
        <v>17</v>
      </c>
      <c r="AE17" s="190"/>
      <c r="AF17" s="190"/>
      <c r="AG17" s="190"/>
      <c r="AH17" s="190"/>
      <c r="AI17" s="190"/>
      <c r="AJ17" s="190">
        <v>36</v>
      </c>
      <c r="AK17" s="188">
        <v>-1.5651999999999999</v>
      </c>
      <c r="AL17" s="188">
        <v>1.2094</v>
      </c>
      <c r="AM17" s="188">
        <v>19.6401</v>
      </c>
      <c r="AN17" s="188">
        <v>1.1381999999999999</v>
      </c>
      <c r="AO17" s="188">
        <v>29894.915610000004</v>
      </c>
      <c r="AP17" s="188">
        <v>45.218800000000002</v>
      </c>
      <c r="AQ17" s="188">
        <v>26.644400000000001</v>
      </c>
      <c r="AR17" s="188">
        <v>27.192599999999999</v>
      </c>
      <c r="AS17" s="188">
        <v>0.94420000000000004</v>
      </c>
    </row>
    <row r="18" spans="1:45" s="185" customFormat="1" x14ac:dyDescent="0.25">
      <c r="A18" s="185">
        <v>45838</v>
      </c>
      <c r="B18" s="186" t="s">
        <v>334</v>
      </c>
      <c r="C18" s="187">
        <v>44461</v>
      </c>
      <c r="D18" s="188">
        <v>715.05899999999997</v>
      </c>
      <c r="E18" s="189">
        <v>2.35</v>
      </c>
      <c r="F18" s="188">
        <v>18.91</v>
      </c>
      <c r="G18" s="186" t="s">
        <v>335</v>
      </c>
      <c r="H18" s="186" t="s">
        <v>336</v>
      </c>
      <c r="I18" s="188">
        <v>1.123</v>
      </c>
      <c r="J18" s="188">
        <v>1.5575000000000001</v>
      </c>
      <c r="K18" s="188">
        <v>0.21199999999999999</v>
      </c>
      <c r="L18" s="188">
        <v>5.7606000000000002</v>
      </c>
      <c r="M18" s="188">
        <v>11.4976</v>
      </c>
      <c r="N18" s="188">
        <v>29.965599999999998</v>
      </c>
      <c r="O18" s="188">
        <v>49.604399999999998</v>
      </c>
      <c r="P18" s="188">
        <v>34.337400000000002</v>
      </c>
      <c r="Q18" s="188"/>
      <c r="R18" s="188"/>
      <c r="S18" s="188"/>
      <c r="T18" s="188"/>
      <c r="U18" s="188"/>
      <c r="V18" s="188">
        <v>23.8538</v>
      </c>
      <c r="W18" s="190">
        <v>84</v>
      </c>
      <c r="X18" s="190">
        <v>102</v>
      </c>
      <c r="Y18" s="190">
        <v>115</v>
      </c>
      <c r="Z18" s="190">
        <v>80</v>
      </c>
      <c r="AA18" s="190">
        <v>24</v>
      </c>
      <c r="AB18" s="190">
        <v>24</v>
      </c>
      <c r="AC18" s="190">
        <v>20</v>
      </c>
      <c r="AD18" s="190">
        <v>12</v>
      </c>
      <c r="AE18" s="190"/>
      <c r="AF18" s="190"/>
      <c r="AG18" s="190"/>
      <c r="AH18" s="190"/>
      <c r="AI18" s="190"/>
      <c r="AJ18" s="190">
        <v>38</v>
      </c>
      <c r="AK18" s="188">
        <v>2.0291999999999999</v>
      </c>
      <c r="AL18" s="188">
        <v>1.1246</v>
      </c>
      <c r="AM18" s="188">
        <v>19.389900000000001</v>
      </c>
      <c r="AN18" s="188">
        <v>1.2711999999999999</v>
      </c>
      <c r="AO18" s="188">
        <v>39979.19384</v>
      </c>
      <c r="AP18" s="188">
        <v>55.7729</v>
      </c>
      <c r="AQ18" s="188">
        <v>14.1869</v>
      </c>
      <c r="AR18" s="188">
        <v>25.557200000000002</v>
      </c>
      <c r="AS18" s="188">
        <v>4.4831000000000003</v>
      </c>
    </row>
    <row r="19" spans="1:45" s="185" customFormat="1" x14ac:dyDescent="0.25">
      <c r="A19" s="185">
        <v>48061</v>
      </c>
      <c r="B19" s="186" t="s">
        <v>337</v>
      </c>
      <c r="C19" s="187">
        <v>45152</v>
      </c>
      <c r="D19" s="188">
        <v>3612.6473999999998</v>
      </c>
      <c r="E19" s="189">
        <v>1.85</v>
      </c>
      <c r="F19" s="188">
        <v>14.625999999999999</v>
      </c>
      <c r="G19" s="186" t="s">
        <v>338</v>
      </c>
      <c r="H19" s="186" t="s">
        <v>339</v>
      </c>
      <c r="I19" s="188">
        <v>1.6682999999999999</v>
      </c>
      <c r="J19" s="188">
        <v>2.4085999999999999</v>
      </c>
      <c r="K19" s="188">
        <v>1.7602</v>
      </c>
      <c r="L19" s="188">
        <v>5.9778000000000002</v>
      </c>
      <c r="M19" s="188">
        <v>9.6730999999999998</v>
      </c>
      <c r="N19" s="188">
        <v>29.709099999999999</v>
      </c>
      <c r="O19" s="188">
        <v>45.214500000000001</v>
      </c>
      <c r="P19" s="188"/>
      <c r="Q19" s="188"/>
      <c r="R19" s="188"/>
      <c r="S19" s="188"/>
      <c r="T19" s="188"/>
      <c r="U19" s="188"/>
      <c r="V19" s="188">
        <v>41.970799999999997</v>
      </c>
      <c r="W19" s="190">
        <v>21</v>
      </c>
      <c r="X19" s="190">
        <v>23</v>
      </c>
      <c r="Y19" s="190">
        <v>25</v>
      </c>
      <c r="Z19" s="190">
        <v>62</v>
      </c>
      <c r="AA19" s="190">
        <v>63</v>
      </c>
      <c r="AB19" s="190">
        <v>28</v>
      </c>
      <c r="AC19" s="190">
        <v>42</v>
      </c>
      <c r="AD19" s="190"/>
      <c r="AE19" s="190"/>
      <c r="AF19" s="190"/>
      <c r="AG19" s="190"/>
      <c r="AH19" s="190"/>
      <c r="AI19" s="190"/>
      <c r="AJ19" s="190">
        <v>9</v>
      </c>
      <c r="AK19" s="188">
        <v>31.462299999999999</v>
      </c>
      <c r="AL19" s="188">
        <v>24.142700000000001</v>
      </c>
      <c r="AM19" s="188">
        <v>1.5720000000000001</v>
      </c>
      <c r="AN19" s="188">
        <v>0.187</v>
      </c>
      <c r="AO19" s="188">
        <v>43325.786599999999</v>
      </c>
      <c r="AP19" s="188">
        <v>53.2652</v>
      </c>
      <c r="AQ19" s="188">
        <v>13.264799999999999</v>
      </c>
      <c r="AR19" s="188">
        <v>28.407699999999998</v>
      </c>
      <c r="AS19" s="188">
        <v>5.0622999999999996</v>
      </c>
    </row>
    <row r="20" spans="1:45" s="185" customFormat="1" x14ac:dyDescent="0.25">
      <c r="A20" s="185">
        <v>48063</v>
      </c>
      <c r="B20" s="186" t="s">
        <v>340</v>
      </c>
      <c r="C20" s="187">
        <v>45349</v>
      </c>
      <c r="D20" s="188">
        <v>1389.4611</v>
      </c>
      <c r="E20" s="189">
        <v>2.08</v>
      </c>
      <c r="F20" s="188">
        <v>12.522</v>
      </c>
      <c r="G20" s="186" t="s">
        <v>338</v>
      </c>
      <c r="H20" s="186" t="s">
        <v>341</v>
      </c>
      <c r="I20" s="188">
        <v>1.0653999999999999</v>
      </c>
      <c r="J20" s="188">
        <v>2.0287999999999999</v>
      </c>
      <c r="K20" s="188">
        <v>1.2451000000000001</v>
      </c>
      <c r="L20" s="188">
        <v>5.7869000000000002</v>
      </c>
      <c r="M20" s="188">
        <v>9.8035999999999994</v>
      </c>
      <c r="N20" s="188">
        <v>27.023700000000002</v>
      </c>
      <c r="O20" s="188"/>
      <c r="P20" s="188"/>
      <c r="Q20" s="188"/>
      <c r="R20" s="188"/>
      <c r="S20" s="188"/>
      <c r="T20" s="188"/>
      <c r="U20" s="188"/>
      <c r="V20" s="188">
        <v>25.22</v>
      </c>
      <c r="W20" s="190">
        <v>93</v>
      </c>
      <c r="X20" s="190">
        <v>56</v>
      </c>
      <c r="Y20" s="190">
        <v>55</v>
      </c>
      <c r="Z20" s="190">
        <v>76</v>
      </c>
      <c r="AA20" s="190">
        <v>58</v>
      </c>
      <c r="AB20" s="190">
        <v>55</v>
      </c>
      <c r="AC20" s="190"/>
      <c r="AD20" s="190"/>
      <c r="AE20" s="190"/>
      <c r="AF20" s="190"/>
      <c r="AG20" s="190"/>
      <c r="AH20" s="190"/>
      <c r="AI20" s="190"/>
      <c r="AJ20" s="190">
        <v>34</v>
      </c>
      <c r="AK20" s="188"/>
      <c r="AL20" s="188"/>
      <c r="AM20" s="188"/>
      <c r="AN20" s="188"/>
      <c r="AO20" s="188">
        <v>41719.631809999999</v>
      </c>
      <c r="AP20" s="188">
        <v>48.588500000000003</v>
      </c>
      <c r="AQ20" s="188">
        <v>35.616399999999999</v>
      </c>
      <c r="AR20" s="188">
        <v>10.5519</v>
      </c>
      <c r="AS20" s="188">
        <v>5.2431999999999999</v>
      </c>
    </row>
    <row r="21" spans="1:45" s="185" customFormat="1" x14ac:dyDescent="0.25">
      <c r="A21" s="185">
        <v>2858</v>
      </c>
      <c r="B21" s="186" t="s">
        <v>342</v>
      </c>
      <c r="C21" s="187">
        <v>38573</v>
      </c>
      <c r="D21" s="188">
        <v>6552.5803999999998</v>
      </c>
      <c r="E21" s="189">
        <v>1.8</v>
      </c>
      <c r="F21" s="188">
        <v>138.173</v>
      </c>
      <c r="G21" s="186" t="s">
        <v>343</v>
      </c>
      <c r="H21" s="186" t="s">
        <v>344</v>
      </c>
      <c r="I21" s="188">
        <v>1.0805</v>
      </c>
      <c r="J21" s="188">
        <v>1.9440999999999999</v>
      </c>
      <c r="K21" s="188">
        <v>1.0687</v>
      </c>
      <c r="L21" s="188">
        <v>6.6734</v>
      </c>
      <c r="M21" s="188">
        <v>13.2324</v>
      </c>
      <c r="N21" s="188">
        <v>33.331699999999998</v>
      </c>
      <c r="O21" s="188">
        <v>55.865299999999998</v>
      </c>
      <c r="P21" s="188">
        <v>37.309100000000001</v>
      </c>
      <c r="Q21" s="188">
        <v>26.6571</v>
      </c>
      <c r="R21" s="188">
        <v>34.009599999999999</v>
      </c>
      <c r="S21" s="188">
        <v>26.750699999999998</v>
      </c>
      <c r="T21" s="188">
        <v>17.879899999999999</v>
      </c>
      <c r="U21" s="188">
        <v>16.9297</v>
      </c>
      <c r="V21" s="188">
        <v>14.7303</v>
      </c>
      <c r="W21" s="190">
        <v>89</v>
      </c>
      <c r="X21" s="190">
        <v>68</v>
      </c>
      <c r="Y21" s="190">
        <v>68</v>
      </c>
      <c r="Z21" s="190">
        <v>36</v>
      </c>
      <c r="AA21" s="190">
        <v>11</v>
      </c>
      <c r="AB21" s="190">
        <v>11</v>
      </c>
      <c r="AC21" s="190">
        <v>9</v>
      </c>
      <c r="AD21" s="190">
        <v>6</v>
      </c>
      <c r="AE21" s="190">
        <v>7</v>
      </c>
      <c r="AF21" s="190">
        <v>14</v>
      </c>
      <c r="AG21" s="190">
        <v>12</v>
      </c>
      <c r="AH21" s="190">
        <v>17</v>
      </c>
      <c r="AI21" s="190">
        <v>13</v>
      </c>
      <c r="AJ21" s="190">
        <v>118</v>
      </c>
      <c r="AK21" s="188">
        <v>1.6772</v>
      </c>
      <c r="AL21" s="188">
        <v>1.1347</v>
      </c>
      <c r="AM21" s="188">
        <v>20.0593</v>
      </c>
      <c r="AN21" s="188">
        <v>1.0298</v>
      </c>
      <c r="AO21" s="188">
        <v>30639.038229999998</v>
      </c>
      <c r="AP21" s="188">
        <v>40.768999999999998</v>
      </c>
      <c r="AQ21" s="188">
        <v>36.480800000000002</v>
      </c>
      <c r="AR21" s="188">
        <v>17.595199999999998</v>
      </c>
      <c r="AS21" s="188">
        <v>5.1550000000000002</v>
      </c>
    </row>
    <row r="22" spans="1:45" s="185" customFormat="1" x14ac:dyDescent="0.25">
      <c r="A22" s="185">
        <v>2906</v>
      </c>
      <c r="B22" s="186" t="s">
        <v>345</v>
      </c>
      <c r="C22" s="187">
        <v>38623</v>
      </c>
      <c r="D22" s="188">
        <v>7757.9177</v>
      </c>
      <c r="E22" s="189">
        <v>1.85</v>
      </c>
      <c r="F22" s="188">
        <v>213.11600000000001</v>
      </c>
      <c r="G22" s="186" t="s">
        <v>346</v>
      </c>
      <c r="H22" s="186" t="s">
        <v>344</v>
      </c>
      <c r="I22" s="188">
        <v>1.4402999999999999</v>
      </c>
      <c r="J22" s="188">
        <v>2.2751999999999999</v>
      </c>
      <c r="K22" s="188">
        <v>1.4292</v>
      </c>
      <c r="L22" s="188">
        <v>6.6310000000000002</v>
      </c>
      <c r="M22" s="188">
        <v>9.6394000000000002</v>
      </c>
      <c r="N22" s="188">
        <v>24.302099999999999</v>
      </c>
      <c r="O22" s="188">
        <v>36.789900000000003</v>
      </c>
      <c r="P22" s="188">
        <v>22.168800000000001</v>
      </c>
      <c r="Q22" s="188">
        <v>16.687100000000001</v>
      </c>
      <c r="R22" s="188">
        <v>25.029499999999999</v>
      </c>
      <c r="S22" s="188">
        <v>19.0884</v>
      </c>
      <c r="T22" s="188">
        <v>12.709</v>
      </c>
      <c r="U22" s="188">
        <v>12.991199999999999</v>
      </c>
      <c r="V22" s="188">
        <v>17.497399999999999</v>
      </c>
      <c r="W22" s="190">
        <v>43</v>
      </c>
      <c r="X22" s="190">
        <v>36</v>
      </c>
      <c r="Y22" s="190">
        <v>40</v>
      </c>
      <c r="Z22" s="190">
        <v>39</v>
      </c>
      <c r="AA22" s="190">
        <v>66</v>
      </c>
      <c r="AB22" s="190">
        <v>85</v>
      </c>
      <c r="AC22" s="190">
        <v>97</v>
      </c>
      <c r="AD22" s="190">
        <v>97</v>
      </c>
      <c r="AE22" s="190">
        <v>79</v>
      </c>
      <c r="AF22" s="190">
        <v>67</v>
      </c>
      <c r="AG22" s="190">
        <v>75</v>
      </c>
      <c r="AH22" s="190">
        <v>64</v>
      </c>
      <c r="AI22" s="190">
        <v>57</v>
      </c>
      <c r="AJ22" s="190">
        <v>85</v>
      </c>
      <c r="AK22" s="188">
        <v>-1.9647999999999999</v>
      </c>
      <c r="AL22" s="188">
        <v>0.89610000000000001</v>
      </c>
      <c r="AM22" s="188">
        <v>16.229299999999999</v>
      </c>
      <c r="AN22" s="188">
        <v>0.96030000000000004</v>
      </c>
      <c r="AO22" s="188">
        <v>44021.712359999998</v>
      </c>
      <c r="AP22" s="188">
        <v>70.538499999999999</v>
      </c>
      <c r="AQ22" s="188">
        <v>16.8733</v>
      </c>
      <c r="AR22" s="188">
        <v>9.7451000000000008</v>
      </c>
      <c r="AS22" s="188">
        <v>2.8431000000000002</v>
      </c>
    </row>
    <row r="23" spans="1:45" s="185" customFormat="1" x14ac:dyDescent="0.25">
      <c r="A23" s="185">
        <v>2896</v>
      </c>
      <c r="B23" s="186" t="s">
        <v>347</v>
      </c>
      <c r="C23" s="187">
        <v>38792</v>
      </c>
      <c r="D23" s="188">
        <v>1743.4781</v>
      </c>
      <c r="E23" s="189">
        <v>2.1</v>
      </c>
      <c r="F23" s="188">
        <v>87.427999999999997</v>
      </c>
      <c r="G23" s="186" t="s">
        <v>228</v>
      </c>
      <c r="H23" s="186" t="s">
        <v>344</v>
      </c>
      <c r="I23" s="188">
        <v>2.3220000000000001</v>
      </c>
      <c r="J23" s="188">
        <v>3.6331000000000002</v>
      </c>
      <c r="K23" s="188">
        <v>2.2166999999999999</v>
      </c>
      <c r="L23" s="188">
        <v>9.8742000000000001</v>
      </c>
      <c r="M23" s="188">
        <v>13.402900000000001</v>
      </c>
      <c r="N23" s="188">
        <v>29.0869</v>
      </c>
      <c r="O23" s="188">
        <v>43.472799999999999</v>
      </c>
      <c r="P23" s="188">
        <v>26.382899999999999</v>
      </c>
      <c r="Q23" s="188">
        <v>18.042300000000001</v>
      </c>
      <c r="R23" s="188">
        <v>22.039000000000001</v>
      </c>
      <c r="S23" s="188">
        <v>20.765999999999998</v>
      </c>
      <c r="T23" s="188">
        <v>12.755100000000001</v>
      </c>
      <c r="U23" s="188">
        <v>12.796200000000001</v>
      </c>
      <c r="V23" s="188">
        <v>12.4278</v>
      </c>
      <c r="W23" s="190">
        <v>6</v>
      </c>
      <c r="X23" s="190">
        <v>4</v>
      </c>
      <c r="Y23" s="190">
        <v>15</v>
      </c>
      <c r="Z23" s="190">
        <v>4</v>
      </c>
      <c r="AA23" s="190">
        <v>10</v>
      </c>
      <c r="AB23" s="190">
        <v>31</v>
      </c>
      <c r="AC23" s="190">
        <v>50</v>
      </c>
      <c r="AD23" s="190">
        <v>63</v>
      </c>
      <c r="AE23" s="190">
        <v>63</v>
      </c>
      <c r="AF23" s="190">
        <v>86</v>
      </c>
      <c r="AG23" s="190">
        <v>56</v>
      </c>
      <c r="AH23" s="190">
        <v>63</v>
      </c>
      <c r="AI23" s="190">
        <v>59</v>
      </c>
      <c r="AJ23" s="190">
        <v>131</v>
      </c>
      <c r="AK23" s="188">
        <v>-2.4618000000000002</v>
      </c>
      <c r="AL23" s="188">
        <v>0.79610000000000003</v>
      </c>
      <c r="AM23" s="188">
        <v>15.8863</v>
      </c>
      <c r="AN23" s="188">
        <v>0.87890000000000001</v>
      </c>
      <c r="AO23" s="188">
        <v>42508.219839999998</v>
      </c>
      <c r="AP23" s="188">
        <v>51.872199999999999</v>
      </c>
      <c r="AQ23" s="188">
        <v>24.615600000000001</v>
      </c>
      <c r="AR23" s="188">
        <v>21.333400000000001</v>
      </c>
      <c r="AS23" s="188">
        <v>2.1787000000000001</v>
      </c>
    </row>
    <row r="24" spans="1:45" s="185" customFormat="1" x14ac:dyDescent="0.25">
      <c r="A24" s="185">
        <v>45867</v>
      </c>
      <c r="B24" s="186" t="s">
        <v>348</v>
      </c>
      <c r="C24" s="187">
        <v>44532</v>
      </c>
      <c r="D24" s="188">
        <v>2488.3364999999999</v>
      </c>
      <c r="E24" s="189">
        <v>1.97</v>
      </c>
      <c r="F24" s="188">
        <v>17.89</v>
      </c>
      <c r="G24" s="186" t="s">
        <v>349</v>
      </c>
      <c r="H24" s="186" t="s">
        <v>238</v>
      </c>
      <c r="I24" s="188">
        <v>0.90239999999999998</v>
      </c>
      <c r="J24" s="188">
        <v>1.8967000000000001</v>
      </c>
      <c r="K24" s="188">
        <v>1.3942000000000001</v>
      </c>
      <c r="L24" s="188">
        <v>6.0713999999999997</v>
      </c>
      <c r="M24" s="188">
        <v>9.6402999999999999</v>
      </c>
      <c r="N24" s="188">
        <v>26.7895</v>
      </c>
      <c r="O24" s="188">
        <v>41.4788</v>
      </c>
      <c r="P24" s="188">
        <v>28.274999999999999</v>
      </c>
      <c r="Q24" s="188"/>
      <c r="R24" s="188"/>
      <c r="S24" s="188"/>
      <c r="T24" s="188"/>
      <c r="U24" s="188"/>
      <c r="V24" s="188">
        <v>23.239699999999999</v>
      </c>
      <c r="W24" s="190">
        <v>109</v>
      </c>
      <c r="X24" s="190">
        <v>72</v>
      </c>
      <c r="Y24" s="190">
        <v>43</v>
      </c>
      <c r="Z24" s="190">
        <v>58</v>
      </c>
      <c r="AA24" s="190">
        <v>65</v>
      </c>
      <c r="AB24" s="190">
        <v>57</v>
      </c>
      <c r="AC24" s="190">
        <v>65</v>
      </c>
      <c r="AD24" s="190">
        <v>49</v>
      </c>
      <c r="AE24" s="190"/>
      <c r="AF24" s="190"/>
      <c r="AG24" s="190"/>
      <c r="AH24" s="190"/>
      <c r="AI24" s="190"/>
      <c r="AJ24" s="190">
        <v>43</v>
      </c>
      <c r="AK24" s="188">
        <v>4.0621</v>
      </c>
      <c r="AL24" s="188">
        <v>1.5613000000000001</v>
      </c>
      <c r="AM24" s="188">
        <v>13.4308</v>
      </c>
      <c r="AN24" s="188">
        <v>0.77590000000000003</v>
      </c>
      <c r="AO24" s="188">
        <v>30668.726299999998</v>
      </c>
      <c r="AP24" s="188">
        <v>44.659399999999998</v>
      </c>
      <c r="AQ24" s="188">
        <v>25.855399999999999</v>
      </c>
      <c r="AR24" s="188">
        <v>26.507100000000001</v>
      </c>
      <c r="AS24" s="188">
        <v>2.9781</v>
      </c>
    </row>
    <row r="25" spans="1:45" s="185" customFormat="1" x14ac:dyDescent="0.25">
      <c r="A25" s="185">
        <v>4270</v>
      </c>
      <c r="B25" s="186" t="s">
        <v>350</v>
      </c>
      <c r="C25" s="187">
        <v>39514</v>
      </c>
      <c r="D25" s="188">
        <v>10412.2592</v>
      </c>
      <c r="E25" s="189">
        <v>1.74</v>
      </c>
      <c r="F25" s="188">
        <v>156.40600000000001</v>
      </c>
      <c r="G25" s="186" t="s">
        <v>351</v>
      </c>
      <c r="H25" s="186" t="s">
        <v>344</v>
      </c>
      <c r="I25" s="188">
        <v>1.0499000000000001</v>
      </c>
      <c r="J25" s="188">
        <v>1.6442000000000001</v>
      </c>
      <c r="K25" s="188">
        <v>0.79910000000000003</v>
      </c>
      <c r="L25" s="188">
        <v>5.5620000000000003</v>
      </c>
      <c r="M25" s="188">
        <v>8.0733999999999995</v>
      </c>
      <c r="N25" s="188">
        <v>21.864699999999999</v>
      </c>
      <c r="O25" s="188">
        <v>39.038699999999999</v>
      </c>
      <c r="P25" s="188">
        <v>29.264700000000001</v>
      </c>
      <c r="Q25" s="188">
        <v>23.2607</v>
      </c>
      <c r="R25" s="188">
        <v>37.683100000000003</v>
      </c>
      <c r="S25" s="188">
        <v>28.111999999999998</v>
      </c>
      <c r="T25" s="188">
        <v>16.522300000000001</v>
      </c>
      <c r="U25" s="188">
        <v>16.799499999999998</v>
      </c>
      <c r="V25" s="188">
        <v>18.0976</v>
      </c>
      <c r="W25" s="190">
        <v>97</v>
      </c>
      <c r="X25" s="190">
        <v>95</v>
      </c>
      <c r="Y25" s="190">
        <v>90</v>
      </c>
      <c r="Z25" s="190">
        <v>87</v>
      </c>
      <c r="AA25" s="190">
        <v>104</v>
      </c>
      <c r="AB25" s="190">
        <v>114</v>
      </c>
      <c r="AC25" s="190">
        <v>79</v>
      </c>
      <c r="AD25" s="190">
        <v>44</v>
      </c>
      <c r="AE25" s="190">
        <v>21</v>
      </c>
      <c r="AF25" s="190">
        <v>4</v>
      </c>
      <c r="AG25" s="190">
        <v>6</v>
      </c>
      <c r="AH25" s="190">
        <v>32</v>
      </c>
      <c r="AI25" s="190">
        <v>14</v>
      </c>
      <c r="AJ25" s="190">
        <v>78</v>
      </c>
      <c r="AK25" s="188">
        <v>3.8816999999999999</v>
      </c>
      <c r="AL25" s="188">
        <v>1.1320000000000001</v>
      </c>
      <c r="AM25" s="188">
        <v>22.839500000000001</v>
      </c>
      <c r="AN25" s="188">
        <v>1.2782</v>
      </c>
      <c r="AO25" s="188">
        <v>40852.520349999999</v>
      </c>
      <c r="AP25" s="188">
        <v>60.464500000000001</v>
      </c>
      <c r="AQ25" s="188">
        <v>15.8162</v>
      </c>
      <c r="AR25" s="188">
        <v>17.005099999999999</v>
      </c>
      <c r="AS25" s="188">
        <v>6.7141999999999999</v>
      </c>
    </row>
    <row r="26" spans="1:45" s="185" customFormat="1" x14ac:dyDescent="0.25">
      <c r="A26" s="185">
        <v>44987</v>
      </c>
      <c r="B26" s="186" t="s">
        <v>352</v>
      </c>
      <c r="C26" s="187">
        <v>44011</v>
      </c>
      <c r="D26" s="188">
        <v>1834.5702000000001</v>
      </c>
      <c r="E26" s="189">
        <v>2.0299999999999998</v>
      </c>
      <c r="F26" s="188">
        <v>36.76</v>
      </c>
      <c r="G26" s="186" t="s">
        <v>353</v>
      </c>
      <c r="H26" s="186" t="s">
        <v>232</v>
      </c>
      <c r="I26" s="188">
        <v>1.2393000000000001</v>
      </c>
      <c r="J26" s="188">
        <v>1.4629000000000001</v>
      </c>
      <c r="K26" s="188">
        <v>-0.70230000000000004</v>
      </c>
      <c r="L26" s="188">
        <v>4.0476000000000001</v>
      </c>
      <c r="M26" s="188">
        <v>6.3041999999999998</v>
      </c>
      <c r="N26" s="188">
        <v>28.217600000000001</v>
      </c>
      <c r="O26" s="188">
        <v>55.302100000000003</v>
      </c>
      <c r="P26" s="188">
        <v>34.612099999999998</v>
      </c>
      <c r="Q26" s="188">
        <v>24.2989</v>
      </c>
      <c r="R26" s="188">
        <v>34.2776</v>
      </c>
      <c r="S26" s="188"/>
      <c r="T26" s="188"/>
      <c r="U26" s="188"/>
      <c r="V26" s="188">
        <v>36.226900000000001</v>
      </c>
      <c r="W26" s="190">
        <v>70</v>
      </c>
      <c r="X26" s="190">
        <v>109</v>
      </c>
      <c r="Y26" s="190">
        <v>133</v>
      </c>
      <c r="Z26" s="190">
        <v>126</v>
      </c>
      <c r="AA26" s="190">
        <v>121</v>
      </c>
      <c r="AB26" s="190">
        <v>41</v>
      </c>
      <c r="AC26" s="190">
        <v>10</v>
      </c>
      <c r="AD26" s="190">
        <v>11</v>
      </c>
      <c r="AE26" s="190">
        <v>16</v>
      </c>
      <c r="AF26" s="190">
        <v>11</v>
      </c>
      <c r="AG26" s="190"/>
      <c r="AH26" s="190"/>
      <c r="AI26" s="190"/>
      <c r="AJ26" s="190">
        <v>14</v>
      </c>
      <c r="AK26" s="188">
        <v>0.28210000000000002</v>
      </c>
      <c r="AL26" s="188">
        <v>0.99329999999999996</v>
      </c>
      <c r="AM26" s="188">
        <v>24.825800000000001</v>
      </c>
      <c r="AN26" s="188">
        <v>1.4222999999999999</v>
      </c>
      <c r="AO26" s="188">
        <v>27535.864679999999</v>
      </c>
      <c r="AP26" s="188">
        <v>41.807699999999997</v>
      </c>
      <c r="AQ26" s="188">
        <v>21.319099999999999</v>
      </c>
      <c r="AR26" s="188">
        <v>28.9374</v>
      </c>
      <c r="AS26" s="188">
        <v>7.9356999999999998</v>
      </c>
    </row>
    <row r="27" spans="1:45" s="185" customFormat="1" x14ac:dyDescent="0.25">
      <c r="A27" s="185">
        <v>6434</v>
      </c>
      <c r="B27" s="186" t="s">
        <v>354</v>
      </c>
      <c r="C27" s="187">
        <v>39742</v>
      </c>
      <c r="D27" s="188">
        <v>379.19130000000001</v>
      </c>
      <c r="E27" s="189">
        <v>2.5</v>
      </c>
      <c r="F27" s="188">
        <v>92.48</v>
      </c>
      <c r="G27" s="186" t="s">
        <v>355</v>
      </c>
      <c r="H27" s="186" t="s">
        <v>356</v>
      </c>
      <c r="I27" s="188">
        <v>0.58730000000000004</v>
      </c>
      <c r="J27" s="188">
        <v>0.59830000000000005</v>
      </c>
      <c r="K27" s="188">
        <v>-1.5750999999999999</v>
      </c>
      <c r="L27" s="188">
        <v>3.2143000000000002</v>
      </c>
      <c r="M27" s="188">
        <v>6.5682999999999998</v>
      </c>
      <c r="N27" s="188">
        <v>23.027799999999999</v>
      </c>
      <c r="O27" s="188">
        <v>41.579900000000002</v>
      </c>
      <c r="P27" s="188">
        <v>26.134799999999998</v>
      </c>
      <c r="Q27" s="188">
        <v>18.628799999999998</v>
      </c>
      <c r="R27" s="188">
        <v>27.908799999999999</v>
      </c>
      <c r="S27" s="188">
        <v>23.2879</v>
      </c>
      <c r="T27" s="188">
        <v>14.798299999999999</v>
      </c>
      <c r="U27" s="188">
        <v>13.187200000000001</v>
      </c>
      <c r="V27" s="188">
        <v>15.008900000000001</v>
      </c>
      <c r="W27" s="190">
        <v>127</v>
      </c>
      <c r="X27" s="190">
        <v>136</v>
      </c>
      <c r="Y27" s="190">
        <v>137</v>
      </c>
      <c r="Z27" s="190">
        <v>133</v>
      </c>
      <c r="AA27" s="190">
        <v>120</v>
      </c>
      <c r="AB27" s="190">
        <v>102</v>
      </c>
      <c r="AC27" s="190">
        <v>63</v>
      </c>
      <c r="AD27" s="190">
        <v>67</v>
      </c>
      <c r="AE27" s="190">
        <v>58</v>
      </c>
      <c r="AF27" s="190">
        <v>48</v>
      </c>
      <c r="AG27" s="190">
        <v>43</v>
      </c>
      <c r="AH27" s="190">
        <v>47</v>
      </c>
      <c r="AI27" s="190">
        <v>55</v>
      </c>
      <c r="AJ27" s="190">
        <v>117</v>
      </c>
      <c r="AK27" s="188">
        <v>-0.1114</v>
      </c>
      <c r="AL27" s="188">
        <v>0.98709999999999998</v>
      </c>
      <c r="AM27" s="188">
        <v>18.358599999999999</v>
      </c>
      <c r="AN27" s="188">
        <v>1.1194999999999999</v>
      </c>
      <c r="AO27" s="188">
        <v>40431.413860000001</v>
      </c>
      <c r="AP27" s="188">
        <v>47.3645</v>
      </c>
      <c r="AQ27" s="188">
        <v>36.2044</v>
      </c>
      <c r="AR27" s="188">
        <v>14.809100000000001</v>
      </c>
      <c r="AS27" s="188">
        <v>1.6221000000000001</v>
      </c>
    </row>
    <row r="28" spans="1:45" s="185" customFormat="1" x14ac:dyDescent="0.25">
      <c r="A28" s="185">
        <v>46115</v>
      </c>
      <c r="B28" s="186" t="s">
        <v>357</v>
      </c>
      <c r="C28" s="187">
        <v>44988</v>
      </c>
      <c r="D28" s="188">
        <v>696.6096</v>
      </c>
      <c r="E28" s="189">
        <v>2.41</v>
      </c>
      <c r="F28" s="188">
        <v>18.43</v>
      </c>
      <c r="G28" s="186" t="s">
        <v>355</v>
      </c>
      <c r="H28" s="186" t="s">
        <v>300</v>
      </c>
      <c r="I28" s="188">
        <v>0.76539999999999997</v>
      </c>
      <c r="J28" s="188">
        <v>0.93100000000000005</v>
      </c>
      <c r="K28" s="188">
        <v>-0.80730000000000002</v>
      </c>
      <c r="L28" s="188">
        <v>4.2420999999999998</v>
      </c>
      <c r="M28" s="188">
        <v>8.86</v>
      </c>
      <c r="N28" s="188">
        <v>28.521599999999999</v>
      </c>
      <c r="O28" s="188">
        <v>46.852600000000002</v>
      </c>
      <c r="P28" s="188"/>
      <c r="Q28" s="188"/>
      <c r="R28" s="188"/>
      <c r="S28" s="188"/>
      <c r="T28" s="188"/>
      <c r="U28" s="188"/>
      <c r="V28" s="188">
        <v>48.958599999999997</v>
      </c>
      <c r="W28" s="190">
        <v>121</v>
      </c>
      <c r="X28" s="190">
        <v>128</v>
      </c>
      <c r="Y28" s="190">
        <v>134</v>
      </c>
      <c r="Z28" s="190">
        <v>124</v>
      </c>
      <c r="AA28" s="190">
        <v>89</v>
      </c>
      <c r="AB28" s="190">
        <v>37</v>
      </c>
      <c r="AC28" s="190">
        <v>34</v>
      </c>
      <c r="AD28" s="190"/>
      <c r="AE28" s="190"/>
      <c r="AF28" s="190"/>
      <c r="AG28" s="190"/>
      <c r="AH28" s="190"/>
      <c r="AI28" s="190"/>
      <c r="AJ28" s="190">
        <v>4</v>
      </c>
      <c r="AK28" s="188">
        <v>7.4166999999999996</v>
      </c>
      <c r="AL28" s="188">
        <v>14.605600000000001</v>
      </c>
      <c r="AM28" s="188">
        <v>3.1768999999999998</v>
      </c>
      <c r="AN28" s="188">
        <v>0.94359999999999999</v>
      </c>
      <c r="AO28" s="188">
        <v>28619.07632</v>
      </c>
      <c r="AP28" s="188">
        <v>35.6355</v>
      </c>
      <c r="AQ28" s="188">
        <v>28.3765</v>
      </c>
      <c r="AR28" s="188">
        <v>33.646000000000001</v>
      </c>
      <c r="AS28" s="188">
        <v>2.3420000000000001</v>
      </c>
    </row>
    <row r="29" spans="1:45" s="185" customFormat="1" x14ac:dyDescent="0.25">
      <c r="A29" s="185">
        <v>46699</v>
      </c>
      <c r="B29" s="186" t="s">
        <v>358</v>
      </c>
      <c r="C29" s="187">
        <v>44790</v>
      </c>
      <c r="D29" s="188">
        <v>1393.4496999999999</v>
      </c>
      <c r="E29" s="189">
        <v>2.14</v>
      </c>
      <c r="F29" s="188">
        <v>16.340800000000002</v>
      </c>
      <c r="G29" s="186" t="s">
        <v>359</v>
      </c>
      <c r="H29" s="186" t="s">
        <v>360</v>
      </c>
      <c r="I29" s="188">
        <v>1.4363999999999999</v>
      </c>
      <c r="J29" s="188">
        <v>2.4070999999999998</v>
      </c>
      <c r="K29" s="188">
        <v>0.94389999999999996</v>
      </c>
      <c r="L29" s="188">
        <v>6.2084000000000001</v>
      </c>
      <c r="M29" s="188">
        <v>9.4933999999999994</v>
      </c>
      <c r="N29" s="188">
        <v>26.417100000000001</v>
      </c>
      <c r="O29" s="188">
        <v>41.076900000000002</v>
      </c>
      <c r="P29" s="188">
        <v>26.5396</v>
      </c>
      <c r="Q29" s="188"/>
      <c r="R29" s="188"/>
      <c r="S29" s="188"/>
      <c r="T29" s="188"/>
      <c r="U29" s="188"/>
      <c r="V29" s="188">
        <v>26.6769</v>
      </c>
      <c r="W29" s="190">
        <v>45</v>
      </c>
      <c r="X29" s="190">
        <v>24</v>
      </c>
      <c r="Y29" s="190">
        <v>76</v>
      </c>
      <c r="Z29" s="190">
        <v>49</v>
      </c>
      <c r="AA29" s="190">
        <v>70</v>
      </c>
      <c r="AB29" s="190">
        <v>62</v>
      </c>
      <c r="AC29" s="190">
        <v>68</v>
      </c>
      <c r="AD29" s="190">
        <v>60</v>
      </c>
      <c r="AE29" s="190"/>
      <c r="AF29" s="190"/>
      <c r="AG29" s="190"/>
      <c r="AH29" s="190"/>
      <c r="AI29" s="190"/>
      <c r="AJ29" s="190">
        <v>31</v>
      </c>
      <c r="AK29" s="188">
        <v>0.84940000000000004</v>
      </c>
      <c r="AL29" s="188">
        <v>2.3854000000000002</v>
      </c>
      <c r="AM29" s="188">
        <v>11.0121</v>
      </c>
      <c r="AN29" s="188">
        <v>0.98350000000000004</v>
      </c>
      <c r="AO29" s="188">
        <v>37916.170330000001</v>
      </c>
      <c r="AP29" s="188">
        <v>52.399099999999997</v>
      </c>
      <c r="AQ29" s="188">
        <v>31.125399999999999</v>
      </c>
      <c r="AR29" s="188">
        <v>12.583399999999999</v>
      </c>
      <c r="AS29" s="188">
        <v>3.8919999999999999</v>
      </c>
    </row>
    <row r="30" spans="1:45" s="185" customFormat="1" x14ac:dyDescent="0.25">
      <c r="A30" s="185">
        <v>32452</v>
      </c>
      <c r="B30" s="186" t="s">
        <v>361</v>
      </c>
      <c r="C30" s="187">
        <v>43014</v>
      </c>
      <c r="D30" s="188">
        <v>719.51490000000001</v>
      </c>
      <c r="E30" s="189">
        <v>2.2599999999999998</v>
      </c>
      <c r="F30" s="188">
        <v>23.278199999999998</v>
      </c>
      <c r="G30" s="186" t="s">
        <v>359</v>
      </c>
      <c r="H30" s="186" t="s">
        <v>362</v>
      </c>
      <c r="I30" s="188">
        <v>1.7101999999999999</v>
      </c>
      <c r="J30" s="188">
        <v>2.5737999999999999</v>
      </c>
      <c r="K30" s="188">
        <v>-0.34460000000000002</v>
      </c>
      <c r="L30" s="188">
        <v>2.7422</v>
      </c>
      <c r="M30" s="188">
        <v>3.8797000000000001</v>
      </c>
      <c r="N30" s="188">
        <v>23.755700000000001</v>
      </c>
      <c r="O30" s="188">
        <v>35.321899999999999</v>
      </c>
      <c r="P30" s="188">
        <v>23.236499999999999</v>
      </c>
      <c r="Q30" s="188">
        <v>16.895499999999998</v>
      </c>
      <c r="R30" s="188">
        <v>24.137799999999999</v>
      </c>
      <c r="S30" s="188">
        <v>20.0762</v>
      </c>
      <c r="T30" s="188"/>
      <c r="U30" s="188"/>
      <c r="V30" s="188">
        <v>12.9421</v>
      </c>
      <c r="W30" s="190">
        <v>17</v>
      </c>
      <c r="X30" s="190">
        <v>16</v>
      </c>
      <c r="Y30" s="190">
        <v>131</v>
      </c>
      <c r="Z30" s="190">
        <v>134</v>
      </c>
      <c r="AA30" s="190">
        <v>132</v>
      </c>
      <c r="AB30" s="190">
        <v>94</v>
      </c>
      <c r="AC30" s="190">
        <v>104</v>
      </c>
      <c r="AD30" s="190">
        <v>87</v>
      </c>
      <c r="AE30" s="190">
        <v>74</v>
      </c>
      <c r="AF30" s="190">
        <v>74</v>
      </c>
      <c r="AG30" s="190">
        <v>62</v>
      </c>
      <c r="AH30" s="190"/>
      <c r="AI30" s="190"/>
      <c r="AJ30" s="190">
        <v>128</v>
      </c>
      <c r="AK30" s="188">
        <v>-0.68789999999999996</v>
      </c>
      <c r="AL30" s="188">
        <v>0.94920000000000004</v>
      </c>
      <c r="AM30" s="188">
        <v>15.604100000000001</v>
      </c>
      <c r="AN30" s="188">
        <v>0.90580000000000005</v>
      </c>
      <c r="AO30" s="188">
        <v>25911.783929999998</v>
      </c>
      <c r="AP30" s="188">
        <v>75.7119</v>
      </c>
      <c r="AQ30" s="188">
        <v>15.059900000000001</v>
      </c>
      <c r="AR30" s="188">
        <v>5.4718999999999998</v>
      </c>
      <c r="AS30" s="188">
        <v>3.7563</v>
      </c>
    </row>
    <row r="31" spans="1:45" s="185" customFormat="1" x14ac:dyDescent="0.25">
      <c r="A31" s="185">
        <v>44222</v>
      </c>
      <c r="B31" s="186" t="s">
        <v>363</v>
      </c>
      <c r="C31" s="187">
        <v>44078</v>
      </c>
      <c r="D31" s="188">
        <v>1443.4726000000001</v>
      </c>
      <c r="E31" s="189">
        <v>2.12</v>
      </c>
      <c r="F31" s="188">
        <v>28.577300000000001</v>
      </c>
      <c r="G31" s="186" t="s">
        <v>359</v>
      </c>
      <c r="H31" s="186" t="s">
        <v>364</v>
      </c>
      <c r="I31" s="188">
        <v>1.1955</v>
      </c>
      <c r="J31" s="188">
        <v>2.0657999999999999</v>
      </c>
      <c r="K31" s="188">
        <v>0.83730000000000004</v>
      </c>
      <c r="L31" s="188">
        <v>6.1571999999999996</v>
      </c>
      <c r="M31" s="188">
        <v>11.178000000000001</v>
      </c>
      <c r="N31" s="188">
        <v>26.9527</v>
      </c>
      <c r="O31" s="188">
        <v>47.657299999999999</v>
      </c>
      <c r="P31" s="188">
        <v>30.723600000000001</v>
      </c>
      <c r="Q31" s="188">
        <v>20.931899999999999</v>
      </c>
      <c r="R31" s="188">
        <v>29.9162</v>
      </c>
      <c r="S31" s="188"/>
      <c r="T31" s="188"/>
      <c r="U31" s="188"/>
      <c r="V31" s="188">
        <v>29.7866</v>
      </c>
      <c r="W31" s="190">
        <v>75</v>
      </c>
      <c r="X31" s="190">
        <v>54</v>
      </c>
      <c r="Y31" s="190">
        <v>86</v>
      </c>
      <c r="Z31" s="190">
        <v>53</v>
      </c>
      <c r="AA31" s="190">
        <v>30</v>
      </c>
      <c r="AB31" s="190">
        <v>56</v>
      </c>
      <c r="AC31" s="190">
        <v>31</v>
      </c>
      <c r="AD31" s="190">
        <v>37</v>
      </c>
      <c r="AE31" s="190">
        <v>36</v>
      </c>
      <c r="AF31" s="190">
        <v>32</v>
      </c>
      <c r="AG31" s="190"/>
      <c r="AH31" s="190"/>
      <c r="AI31" s="190"/>
      <c r="AJ31" s="190">
        <v>22</v>
      </c>
      <c r="AK31" s="188">
        <v>0.30320000000000003</v>
      </c>
      <c r="AL31" s="188">
        <v>1.0119</v>
      </c>
      <c r="AM31" s="188">
        <v>19.815899999999999</v>
      </c>
      <c r="AN31" s="188">
        <v>1.2132000000000001</v>
      </c>
      <c r="AO31" s="188">
        <v>31852.99584</v>
      </c>
      <c r="AP31" s="188">
        <v>43.030200000000001</v>
      </c>
      <c r="AQ31" s="188">
        <v>39.256500000000003</v>
      </c>
      <c r="AR31" s="188">
        <v>11.8497</v>
      </c>
      <c r="AS31" s="188">
        <v>5.8635999999999999</v>
      </c>
    </row>
    <row r="32" spans="1:45" s="185" customFormat="1" x14ac:dyDescent="0.25">
      <c r="A32" s="185">
        <v>500</v>
      </c>
      <c r="B32" s="186" t="s">
        <v>365</v>
      </c>
      <c r="C32" s="187">
        <v>37876</v>
      </c>
      <c r="D32" s="188">
        <v>2758.1514000000002</v>
      </c>
      <c r="E32" s="189">
        <v>1.99</v>
      </c>
      <c r="F32" s="188">
        <v>296.78640000000001</v>
      </c>
      <c r="G32" s="186" t="s">
        <v>366</v>
      </c>
      <c r="H32" s="186" t="s">
        <v>295</v>
      </c>
      <c r="I32" s="188">
        <v>1.3385</v>
      </c>
      <c r="J32" s="188">
        <v>2.4129999999999998</v>
      </c>
      <c r="K32" s="188">
        <v>1.1605000000000001</v>
      </c>
      <c r="L32" s="188">
        <v>7.1456</v>
      </c>
      <c r="M32" s="188">
        <v>8.8587000000000007</v>
      </c>
      <c r="N32" s="188">
        <v>29.726199999999999</v>
      </c>
      <c r="O32" s="188">
        <v>47.958599999999997</v>
      </c>
      <c r="P32" s="188">
        <v>30.257200000000001</v>
      </c>
      <c r="Q32" s="188">
        <v>21.261199999999999</v>
      </c>
      <c r="R32" s="188">
        <v>31.8566</v>
      </c>
      <c r="S32" s="188">
        <v>25.95</v>
      </c>
      <c r="T32" s="188">
        <v>17.0259</v>
      </c>
      <c r="U32" s="188">
        <v>15.2506</v>
      </c>
      <c r="V32" s="188">
        <v>17.503900000000002</v>
      </c>
      <c r="W32" s="190">
        <v>58</v>
      </c>
      <c r="X32" s="190">
        <v>21</v>
      </c>
      <c r="Y32" s="190">
        <v>62</v>
      </c>
      <c r="Z32" s="190">
        <v>17</v>
      </c>
      <c r="AA32" s="190">
        <v>91</v>
      </c>
      <c r="AB32" s="190">
        <v>27</v>
      </c>
      <c r="AC32" s="190">
        <v>28</v>
      </c>
      <c r="AD32" s="190">
        <v>39</v>
      </c>
      <c r="AE32" s="190">
        <v>34</v>
      </c>
      <c r="AF32" s="190">
        <v>23</v>
      </c>
      <c r="AG32" s="190">
        <v>15</v>
      </c>
      <c r="AH32" s="190">
        <v>27</v>
      </c>
      <c r="AI32" s="190">
        <v>35</v>
      </c>
      <c r="AJ32" s="190">
        <v>84</v>
      </c>
      <c r="AK32" s="188">
        <v>3.883</v>
      </c>
      <c r="AL32" s="188">
        <v>0.98609999999999998</v>
      </c>
      <c r="AM32" s="188">
        <v>21.587599999999998</v>
      </c>
      <c r="AN32" s="188">
        <v>1.0187999999999999</v>
      </c>
      <c r="AO32" s="188">
        <v>29277.410759999999</v>
      </c>
      <c r="AP32" s="188">
        <v>38.703400000000002</v>
      </c>
      <c r="AQ32" s="188">
        <v>28.4725</v>
      </c>
      <c r="AR32" s="188">
        <v>29.236499999999999</v>
      </c>
      <c r="AS32" s="188">
        <v>3.5876000000000001</v>
      </c>
    </row>
    <row r="33" spans="1:45" s="185" customFormat="1" x14ac:dyDescent="0.25">
      <c r="A33" s="185">
        <v>47940</v>
      </c>
      <c r="B33" s="186" t="s">
        <v>367</v>
      </c>
      <c r="C33" s="187">
        <v>45084</v>
      </c>
      <c r="D33" s="188">
        <v>1700.4429</v>
      </c>
      <c r="E33" s="189">
        <v>2.08</v>
      </c>
      <c r="F33" s="188">
        <v>15.183999999999999</v>
      </c>
      <c r="G33" s="186" t="s">
        <v>368</v>
      </c>
      <c r="H33" s="186" t="s">
        <v>300</v>
      </c>
      <c r="I33" s="188">
        <v>0.6129</v>
      </c>
      <c r="J33" s="188">
        <v>0.98970000000000002</v>
      </c>
      <c r="K33" s="188">
        <v>-1.1618999999999999</v>
      </c>
      <c r="L33" s="188">
        <v>2.7160000000000002</v>
      </c>
      <c r="M33" s="188">
        <v>7.4015000000000004</v>
      </c>
      <c r="N33" s="188">
        <v>19.058399999999999</v>
      </c>
      <c r="O33" s="188">
        <v>38.712299999999999</v>
      </c>
      <c r="P33" s="188"/>
      <c r="Q33" s="188"/>
      <c r="R33" s="188"/>
      <c r="S33" s="188"/>
      <c r="T33" s="188"/>
      <c r="U33" s="188"/>
      <c r="V33" s="188">
        <v>38.894599999999997</v>
      </c>
      <c r="W33" s="190">
        <v>126</v>
      </c>
      <c r="X33" s="190">
        <v>125</v>
      </c>
      <c r="Y33" s="190">
        <v>136</v>
      </c>
      <c r="Z33" s="190">
        <v>135</v>
      </c>
      <c r="AA33" s="190">
        <v>115</v>
      </c>
      <c r="AB33" s="190">
        <v>128</v>
      </c>
      <c r="AC33" s="190">
        <v>81</v>
      </c>
      <c r="AD33" s="190"/>
      <c r="AE33" s="190"/>
      <c r="AF33" s="190"/>
      <c r="AG33" s="190"/>
      <c r="AH33" s="190"/>
      <c r="AI33" s="190"/>
      <c r="AJ33" s="190">
        <v>13</v>
      </c>
      <c r="AK33" s="188">
        <v>2.4367999999999999</v>
      </c>
      <c r="AL33" s="188">
        <v>16.2972</v>
      </c>
      <c r="AM33" s="188">
        <v>2.3481999999999998</v>
      </c>
      <c r="AN33" s="188">
        <v>1.0301</v>
      </c>
      <c r="AO33" s="188">
        <v>45283.108800000002</v>
      </c>
      <c r="AP33" s="188">
        <v>61.800899999999999</v>
      </c>
      <c r="AQ33" s="188">
        <v>18.511600000000001</v>
      </c>
      <c r="AR33" s="188">
        <v>13.879799999999999</v>
      </c>
      <c r="AS33" s="188">
        <v>5.8078000000000003</v>
      </c>
    </row>
    <row r="34" spans="1:45" s="185" customFormat="1" x14ac:dyDescent="0.25">
      <c r="A34" s="185">
        <v>523</v>
      </c>
      <c r="B34" s="186" t="s">
        <v>369</v>
      </c>
      <c r="C34" s="187">
        <v>38422</v>
      </c>
      <c r="D34" s="188">
        <v>25038.823899999999</v>
      </c>
      <c r="E34" s="189">
        <v>1.59</v>
      </c>
      <c r="F34" s="188">
        <v>260.47000000000003</v>
      </c>
      <c r="G34" s="186" t="s">
        <v>370</v>
      </c>
      <c r="H34" s="186" t="s">
        <v>238</v>
      </c>
      <c r="I34" s="188">
        <v>1.7898000000000001</v>
      </c>
      <c r="J34" s="188">
        <v>2.4908000000000001</v>
      </c>
      <c r="K34" s="188">
        <v>0.99650000000000005</v>
      </c>
      <c r="L34" s="188">
        <v>5.9897999999999998</v>
      </c>
      <c r="M34" s="188">
        <v>9.0198</v>
      </c>
      <c r="N34" s="188">
        <v>29.028600000000001</v>
      </c>
      <c r="O34" s="188">
        <v>41.061500000000002</v>
      </c>
      <c r="P34" s="188">
        <v>24.271699999999999</v>
      </c>
      <c r="Q34" s="188">
        <v>17.059999999999999</v>
      </c>
      <c r="R34" s="188">
        <v>27.1873</v>
      </c>
      <c r="S34" s="188">
        <v>24.358599999999999</v>
      </c>
      <c r="T34" s="188">
        <v>16.387599999999999</v>
      </c>
      <c r="U34" s="188">
        <v>17.947099999999999</v>
      </c>
      <c r="V34" s="188">
        <v>18.172499999999999</v>
      </c>
      <c r="W34" s="190">
        <v>15</v>
      </c>
      <c r="X34" s="190">
        <v>18</v>
      </c>
      <c r="Y34" s="190">
        <v>72</v>
      </c>
      <c r="Z34" s="190">
        <v>61</v>
      </c>
      <c r="AA34" s="190">
        <v>84</v>
      </c>
      <c r="AB34" s="190">
        <v>32</v>
      </c>
      <c r="AC34" s="190">
        <v>69</v>
      </c>
      <c r="AD34" s="190">
        <v>83</v>
      </c>
      <c r="AE34" s="190">
        <v>72</v>
      </c>
      <c r="AF34" s="190">
        <v>57</v>
      </c>
      <c r="AG34" s="190">
        <v>29</v>
      </c>
      <c r="AH34" s="190">
        <v>34</v>
      </c>
      <c r="AI34" s="190">
        <v>9</v>
      </c>
      <c r="AJ34" s="190">
        <v>77</v>
      </c>
      <c r="AK34" s="188">
        <v>-3.5779999999999998</v>
      </c>
      <c r="AL34" s="188">
        <v>0.87629999999999997</v>
      </c>
      <c r="AM34" s="188">
        <v>18.023800000000001</v>
      </c>
      <c r="AN34" s="188">
        <v>0.94869999999999999</v>
      </c>
      <c r="AO34" s="188">
        <v>22245.196889999999</v>
      </c>
      <c r="AP34" s="188">
        <v>45.563400000000001</v>
      </c>
      <c r="AQ34" s="188">
        <v>37.7164</v>
      </c>
      <c r="AR34" s="188">
        <v>14.6401</v>
      </c>
      <c r="AS34" s="188">
        <v>2.0800999999999998</v>
      </c>
    </row>
    <row r="35" spans="1:45" s="185" customFormat="1" x14ac:dyDescent="0.25">
      <c r="A35" s="185">
        <v>526</v>
      </c>
      <c r="B35" s="186" t="s">
        <v>371</v>
      </c>
      <c r="C35" s="187">
        <v>37880</v>
      </c>
      <c r="D35" s="188">
        <v>13510.3658</v>
      </c>
      <c r="E35" s="189">
        <v>1.68</v>
      </c>
      <c r="F35" s="188">
        <v>342.21</v>
      </c>
      <c r="G35" s="186" t="s">
        <v>372</v>
      </c>
      <c r="H35" s="186" t="s">
        <v>238</v>
      </c>
      <c r="I35" s="188">
        <v>1.3745000000000001</v>
      </c>
      <c r="J35" s="188">
        <v>1.8088</v>
      </c>
      <c r="K35" s="188">
        <v>0.6885</v>
      </c>
      <c r="L35" s="188">
        <v>5.9146000000000001</v>
      </c>
      <c r="M35" s="188">
        <v>8.5175000000000001</v>
      </c>
      <c r="N35" s="188">
        <v>21.6401</v>
      </c>
      <c r="O35" s="188">
        <v>35.020699999999998</v>
      </c>
      <c r="P35" s="188">
        <v>21.8658</v>
      </c>
      <c r="Q35" s="188">
        <v>14.5611</v>
      </c>
      <c r="R35" s="188">
        <v>23.991499999999998</v>
      </c>
      <c r="S35" s="188">
        <v>21.709099999999999</v>
      </c>
      <c r="T35" s="188">
        <v>16.188099999999999</v>
      </c>
      <c r="U35" s="188">
        <v>14.3475</v>
      </c>
      <c r="V35" s="188">
        <v>18.313099999999999</v>
      </c>
      <c r="W35" s="190">
        <v>54</v>
      </c>
      <c r="X35" s="190">
        <v>79</v>
      </c>
      <c r="Y35" s="190">
        <v>96</v>
      </c>
      <c r="Z35" s="190">
        <v>65</v>
      </c>
      <c r="AA35" s="190">
        <v>99</v>
      </c>
      <c r="AB35" s="190">
        <v>118</v>
      </c>
      <c r="AC35" s="190">
        <v>106</v>
      </c>
      <c r="AD35" s="190">
        <v>101</v>
      </c>
      <c r="AE35" s="190">
        <v>93</v>
      </c>
      <c r="AF35" s="190">
        <v>76</v>
      </c>
      <c r="AG35" s="190">
        <v>51</v>
      </c>
      <c r="AH35" s="190">
        <v>36</v>
      </c>
      <c r="AI35" s="190">
        <v>41</v>
      </c>
      <c r="AJ35" s="190">
        <v>76</v>
      </c>
      <c r="AK35" s="188">
        <v>-2.7382999999999997</v>
      </c>
      <c r="AL35" s="188">
        <v>0.84340000000000004</v>
      </c>
      <c r="AM35" s="188">
        <v>16.224599999999999</v>
      </c>
      <c r="AN35" s="188">
        <v>0.95820000000000005</v>
      </c>
      <c r="AO35" s="188">
        <v>50693.073929999999</v>
      </c>
      <c r="AP35" s="188">
        <v>75.201899999999995</v>
      </c>
      <c r="AQ35" s="188">
        <v>15.222300000000001</v>
      </c>
      <c r="AR35" s="188">
        <v>6.8674999999999997</v>
      </c>
      <c r="AS35" s="188">
        <v>2.7082000000000002</v>
      </c>
    </row>
    <row r="36" spans="1:45" s="185" customFormat="1" x14ac:dyDescent="0.25">
      <c r="A36" s="185">
        <v>45510</v>
      </c>
      <c r="B36" s="186" t="s">
        <v>373</v>
      </c>
      <c r="C36" s="187">
        <v>44333</v>
      </c>
      <c r="D36" s="188">
        <v>2550.8935999999999</v>
      </c>
      <c r="E36" s="189">
        <v>1.93</v>
      </c>
      <c r="F36" s="188">
        <v>19.91</v>
      </c>
      <c r="G36" s="186" t="s">
        <v>374</v>
      </c>
      <c r="H36" s="186" t="s">
        <v>295</v>
      </c>
      <c r="I36" s="188">
        <v>1.4781</v>
      </c>
      <c r="J36" s="188">
        <v>2.1549999999999998</v>
      </c>
      <c r="K36" s="188">
        <v>2.5760000000000001</v>
      </c>
      <c r="L36" s="188">
        <v>8.0890000000000004</v>
      </c>
      <c r="M36" s="188">
        <v>12.804500000000001</v>
      </c>
      <c r="N36" s="188">
        <v>24.2821</v>
      </c>
      <c r="O36" s="188">
        <v>38.2639</v>
      </c>
      <c r="P36" s="188">
        <v>24.680800000000001</v>
      </c>
      <c r="Q36" s="188">
        <v>18.3339</v>
      </c>
      <c r="R36" s="188"/>
      <c r="S36" s="188"/>
      <c r="T36" s="188"/>
      <c r="U36" s="188"/>
      <c r="V36" s="188">
        <v>22.982800000000001</v>
      </c>
      <c r="W36" s="190">
        <v>37</v>
      </c>
      <c r="X36" s="190">
        <v>46</v>
      </c>
      <c r="Y36" s="190">
        <v>10</v>
      </c>
      <c r="Z36" s="190">
        <v>13</v>
      </c>
      <c r="AA36" s="190">
        <v>12</v>
      </c>
      <c r="AB36" s="190">
        <v>86</v>
      </c>
      <c r="AC36" s="190">
        <v>84</v>
      </c>
      <c r="AD36" s="190">
        <v>80</v>
      </c>
      <c r="AE36" s="190">
        <v>62</v>
      </c>
      <c r="AF36" s="190"/>
      <c r="AG36" s="190"/>
      <c r="AH36" s="190"/>
      <c r="AI36" s="190"/>
      <c r="AJ36" s="190">
        <v>45</v>
      </c>
      <c r="AK36" s="188">
        <v>0.46939999999999998</v>
      </c>
      <c r="AL36" s="188">
        <v>0.94520000000000004</v>
      </c>
      <c r="AM36" s="188">
        <v>12.8719</v>
      </c>
      <c r="AN36" s="188">
        <v>0.87960000000000005</v>
      </c>
      <c r="AO36" s="188">
        <v>56852.552410000004</v>
      </c>
      <c r="AP36" s="188">
        <v>77.995999999999995</v>
      </c>
      <c r="AQ36" s="188">
        <v>12.475</v>
      </c>
      <c r="AR36" s="188">
        <v>3.55</v>
      </c>
      <c r="AS36" s="188">
        <v>5.9790000000000001</v>
      </c>
    </row>
    <row r="37" spans="1:45" s="185" customFormat="1" x14ac:dyDescent="0.25">
      <c r="A37" s="185">
        <v>46370</v>
      </c>
      <c r="B37" s="186" t="s">
        <v>375</v>
      </c>
      <c r="C37" s="187">
        <v>45135</v>
      </c>
      <c r="D37" s="188">
        <v>3486.4551000000001</v>
      </c>
      <c r="E37" s="189">
        <v>1.87</v>
      </c>
      <c r="F37" s="188">
        <v>14.7</v>
      </c>
      <c r="G37" s="186" t="s">
        <v>237</v>
      </c>
      <c r="H37" s="186" t="s">
        <v>295</v>
      </c>
      <c r="I37" s="188">
        <v>1.3093999999999999</v>
      </c>
      <c r="J37" s="188">
        <v>1.7301</v>
      </c>
      <c r="K37" s="188">
        <v>1.3093999999999999</v>
      </c>
      <c r="L37" s="188">
        <v>5.4519000000000002</v>
      </c>
      <c r="M37" s="188">
        <v>9.0503999999999998</v>
      </c>
      <c r="N37" s="188">
        <v>29.973500000000001</v>
      </c>
      <c r="O37" s="188">
        <v>42.857100000000003</v>
      </c>
      <c r="P37" s="188"/>
      <c r="Q37" s="188"/>
      <c r="R37" s="188"/>
      <c r="S37" s="188"/>
      <c r="T37" s="188"/>
      <c r="U37" s="188"/>
      <c r="V37" s="188">
        <v>40.563099999999999</v>
      </c>
      <c r="W37" s="190">
        <v>62</v>
      </c>
      <c r="X37" s="190">
        <v>86</v>
      </c>
      <c r="Y37" s="190">
        <v>53</v>
      </c>
      <c r="Z37" s="190">
        <v>94</v>
      </c>
      <c r="AA37" s="190">
        <v>83</v>
      </c>
      <c r="AB37" s="190">
        <v>23</v>
      </c>
      <c r="AC37" s="190">
        <v>53</v>
      </c>
      <c r="AD37" s="190"/>
      <c r="AE37" s="190"/>
      <c r="AF37" s="190"/>
      <c r="AG37" s="190"/>
      <c r="AH37" s="190"/>
      <c r="AI37" s="190"/>
      <c r="AJ37" s="190">
        <v>10</v>
      </c>
      <c r="AK37" s="188">
        <v>11.1241</v>
      </c>
      <c r="AL37" s="188">
        <v>20.4541</v>
      </c>
      <c r="AM37" s="188">
        <v>1.8191999999999999</v>
      </c>
      <c r="AN37" s="188">
        <v>0.66869999999999996</v>
      </c>
      <c r="AO37" s="188">
        <v>28879.678509999998</v>
      </c>
      <c r="AP37" s="188">
        <v>42.534799999999997</v>
      </c>
      <c r="AQ37" s="188">
        <v>26.0398</v>
      </c>
      <c r="AR37" s="188">
        <v>25.4893</v>
      </c>
      <c r="AS37" s="188">
        <v>5.9360999999999997</v>
      </c>
    </row>
    <row r="38" spans="1:45" s="185" customFormat="1" x14ac:dyDescent="0.25">
      <c r="A38" s="185">
        <v>45802</v>
      </c>
      <c r="B38" s="186" t="s">
        <v>376</v>
      </c>
      <c r="C38" s="187">
        <v>44442</v>
      </c>
      <c r="D38" s="188">
        <v>1308.7715000000001</v>
      </c>
      <c r="E38" s="189">
        <v>2.11</v>
      </c>
      <c r="F38" s="188">
        <v>19.14</v>
      </c>
      <c r="G38" s="186" t="s">
        <v>377</v>
      </c>
      <c r="H38" s="186" t="s">
        <v>295</v>
      </c>
      <c r="I38" s="188">
        <v>1.1628000000000001</v>
      </c>
      <c r="J38" s="188">
        <v>1.8085</v>
      </c>
      <c r="K38" s="188">
        <v>1.4845999999999999</v>
      </c>
      <c r="L38" s="188">
        <v>6.9870999999999999</v>
      </c>
      <c r="M38" s="188">
        <v>10.317</v>
      </c>
      <c r="N38" s="188">
        <v>23.8034</v>
      </c>
      <c r="O38" s="188">
        <v>40.735300000000002</v>
      </c>
      <c r="P38" s="188">
        <v>29.3019</v>
      </c>
      <c r="Q38" s="188">
        <v>24.176600000000001</v>
      </c>
      <c r="R38" s="188"/>
      <c r="S38" s="188"/>
      <c r="T38" s="188"/>
      <c r="U38" s="188"/>
      <c r="V38" s="188">
        <v>23.892800000000001</v>
      </c>
      <c r="W38" s="190">
        <v>78</v>
      </c>
      <c r="X38" s="190">
        <v>80</v>
      </c>
      <c r="Y38" s="190">
        <v>35</v>
      </c>
      <c r="Z38" s="190">
        <v>24</v>
      </c>
      <c r="AA38" s="190">
        <v>47</v>
      </c>
      <c r="AB38" s="190">
        <v>92</v>
      </c>
      <c r="AC38" s="190">
        <v>70</v>
      </c>
      <c r="AD38" s="190">
        <v>43</v>
      </c>
      <c r="AE38" s="190">
        <v>17</v>
      </c>
      <c r="AF38" s="190"/>
      <c r="AG38" s="190"/>
      <c r="AH38" s="190"/>
      <c r="AI38" s="190"/>
      <c r="AJ38" s="190">
        <v>37</v>
      </c>
      <c r="AK38" s="188">
        <v>8.0140999999999991</v>
      </c>
      <c r="AL38" s="188">
        <v>1.6731</v>
      </c>
      <c r="AM38" s="188">
        <v>12.324199999999999</v>
      </c>
      <c r="AN38" s="188">
        <v>0.83520000000000005</v>
      </c>
      <c r="AO38" s="188">
        <v>45952.995199999998</v>
      </c>
      <c r="AP38" s="188">
        <v>64.909000000000006</v>
      </c>
      <c r="AQ38" s="188">
        <v>10.068199999999999</v>
      </c>
      <c r="AR38" s="188">
        <v>20.7758</v>
      </c>
      <c r="AS38" s="188">
        <v>4.2469999999999999</v>
      </c>
    </row>
    <row r="39" spans="1:45" s="185" customFormat="1" x14ac:dyDescent="0.25">
      <c r="A39" s="185">
        <v>716</v>
      </c>
      <c r="B39" s="186" t="s">
        <v>378</v>
      </c>
      <c r="C39" s="187">
        <v>36662</v>
      </c>
      <c r="D39" s="188">
        <v>14246.477199999999</v>
      </c>
      <c r="E39" s="189">
        <v>1.7</v>
      </c>
      <c r="F39" s="188">
        <v>636.35199999999998</v>
      </c>
      <c r="G39" s="186" t="s">
        <v>379</v>
      </c>
      <c r="H39" s="186" t="s">
        <v>241</v>
      </c>
      <c r="I39" s="188">
        <v>0.76939999999999997</v>
      </c>
      <c r="J39" s="188">
        <v>0.83730000000000004</v>
      </c>
      <c r="K39" s="188">
        <v>4.1999999999999997E-3</v>
      </c>
      <c r="L39" s="188">
        <v>5.3719999999999999</v>
      </c>
      <c r="M39" s="188">
        <v>10.3902</v>
      </c>
      <c r="N39" s="188">
        <v>29.240300000000001</v>
      </c>
      <c r="O39" s="188">
        <v>47.767200000000003</v>
      </c>
      <c r="P39" s="188">
        <v>31.0549</v>
      </c>
      <c r="Q39" s="188">
        <v>20.441800000000001</v>
      </c>
      <c r="R39" s="188">
        <v>30.245000000000001</v>
      </c>
      <c r="S39" s="188">
        <v>24.3705</v>
      </c>
      <c r="T39" s="188">
        <v>16.8611</v>
      </c>
      <c r="U39" s="188">
        <v>16.796099999999999</v>
      </c>
      <c r="V39" s="188">
        <v>18.600999999999999</v>
      </c>
      <c r="W39" s="190">
        <v>120</v>
      </c>
      <c r="X39" s="190">
        <v>130</v>
      </c>
      <c r="Y39" s="190">
        <v>120</v>
      </c>
      <c r="Z39" s="190">
        <v>99</v>
      </c>
      <c r="AA39" s="190">
        <v>43</v>
      </c>
      <c r="AB39" s="190">
        <v>30</v>
      </c>
      <c r="AC39" s="190">
        <v>30</v>
      </c>
      <c r="AD39" s="190">
        <v>33</v>
      </c>
      <c r="AE39" s="190">
        <v>41</v>
      </c>
      <c r="AF39" s="190">
        <v>30</v>
      </c>
      <c r="AG39" s="190">
        <v>28</v>
      </c>
      <c r="AH39" s="190">
        <v>30</v>
      </c>
      <c r="AI39" s="190">
        <v>15</v>
      </c>
      <c r="AJ39" s="190">
        <v>74</v>
      </c>
      <c r="AK39" s="188">
        <v>-2.6957</v>
      </c>
      <c r="AL39" s="188">
        <v>0.93569999999999998</v>
      </c>
      <c r="AM39" s="188">
        <v>19.932400000000001</v>
      </c>
      <c r="AN39" s="188">
        <v>1.0452999999999999</v>
      </c>
      <c r="AO39" s="188">
        <v>28821.182299999997</v>
      </c>
      <c r="AP39" s="188">
        <v>49.179699999999997</v>
      </c>
      <c r="AQ39" s="188">
        <v>35.589399999999998</v>
      </c>
      <c r="AR39" s="188">
        <v>11.331</v>
      </c>
      <c r="AS39" s="188">
        <v>3.9</v>
      </c>
    </row>
    <row r="40" spans="1:45" s="185" customFormat="1" x14ac:dyDescent="0.25">
      <c r="A40" s="185">
        <v>8463</v>
      </c>
      <c r="B40" s="186" t="s">
        <v>380</v>
      </c>
      <c r="C40" s="187">
        <v>40339</v>
      </c>
      <c r="D40" s="188">
        <v>2667.2350999999999</v>
      </c>
      <c r="E40" s="189">
        <v>2.0099999999999998</v>
      </c>
      <c r="F40" s="188">
        <v>55.825000000000003</v>
      </c>
      <c r="G40" s="186" t="s">
        <v>381</v>
      </c>
      <c r="H40" s="186" t="s">
        <v>241</v>
      </c>
      <c r="I40" s="188">
        <v>0.90010000000000001</v>
      </c>
      <c r="J40" s="188">
        <v>0.80169999999999997</v>
      </c>
      <c r="K40" s="188">
        <v>0.80720000000000003</v>
      </c>
      <c r="L40" s="188">
        <v>7.1394000000000002</v>
      </c>
      <c r="M40" s="188">
        <v>11.4094</v>
      </c>
      <c r="N40" s="188">
        <v>30.2041</v>
      </c>
      <c r="O40" s="188">
        <v>42.153199999999998</v>
      </c>
      <c r="P40" s="188">
        <v>26.269200000000001</v>
      </c>
      <c r="Q40" s="188">
        <v>16.744499999999999</v>
      </c>
      <c r="R40" s="188">
        <v>24.533000000000001</v>
      </c>
      <c r="S40" s="188">
        <v>19.995100000000001</v>
      </c>
      <c r="T40" s="188">
        <v>13.907400000000001</v>
      </c>
      <c r="U40" s="188">
        <v>13.6837</v>
      </c>
      <c r="V40" s="188">
        <v>12.8057</v>
      </c>
      <c r="W40" s="190">
        <v>110</v>
      </c>
      <c r="X40" s="190">
        <v>133</v>
      </c>
      <c r="Y40" s="190">
        <v>89</v>
      </c>
      <c r="Z40" s="190">
        <v>18</v>
      </c>
      <c r="AA40" s="190">
        <v>26</v>
      </c>
      <c r="AB40" s="190">
        <v>22</v>
      </c>
      <c r="AC40" s="190">
        <v>56</v>
      </c>
      <c r="AD40" s="190">
        <v>65</v>
      </c>
      <c r="AE40" s="190">
        <v>76</v>
      </c>
      <c r="AF40" s="190">
        <v>69</v>
      </c>
      <c r="AG40" s="190">
        <v>63</v>
      </c>
      <c r="AH40" s="190">
        <v>57</v>
      </c>
      <c r="AI40" s="190">
        <v>51</v>
      </c>
      <c r="AJ40" s="190">
        <v>130</v>
      </c>
      <c r="AK40" s="188">
        <v>-3.7641</v>
      </c>
      <c r="AL40" s="188">
        <v>0.74380000000000002</v>
      </c>
      <c r="AM40" s="188">
        <v>17.939</v>
      </c>
      <c r="AN40" s="188">
        <v>0.99919999999999998</v>
      </c>
      <c r="AO40" s="188">
        <v>25451.00347</v>
      </c>
      <c r="AP40" s="188">
        <v>50.5319</v>
      </c>
      <c r="AQ40" s="188">
        <v>26.5181</v>
      </c>
      <c r="AR40" s="188">
        <v>17.9391</v>
      </c>
      <c r="AS40" s="188">
        <v>5.0110000000000001</v>
      </c>
    </row>
    <row r="41" spans="1:45" s="185" customFormat="1" x14ac:dyDescent="0.25">
      <c r="A41" s="185">
        <v>48040</v>
      </c>
      <c r="B41" s="186" t="s">
        <v>382</v>
      </c>
      <c r="C41" s="187">
        <v>45321</v>
      </c>
      <c r="D41" s="188">
        <v>1530.4998000000001</v>
      </c>
      <c r="E41" s="189">
        <v>2.06</v>
      </c>
      <c r="F41" s="188">
        <v>12.72</v>
      </c>
      <c r="G41" s="186" t="s">
        <v>383</v>
      </c>
      <c r="H41" s="186" t="s">
        <v>384</v>
      </c>
      <c r="I41" s="188">
        <v>0.61699999999999999</v>
      </c>
      <c r="J41" s="188">
        <v>1.5083</v>
      </c>
      <c r="K41" s="188">
        <v>1.3546</v>
      </c>
      <c r="L41" s="188">
        <v>5.2370000000000001</v>
      </c>
      <c r="M41" s="188">
        <v>9.7025000000000006</v>
      </c>
      <c r="N41" s="188">
        <v>32.790500000000002</v>
      </c>
      <c r="O41" s="188"/>
      <c r="P41" s="188"/>
      <c r="Q41" s="188"/>
      <c r="R41" s="188"/>
      <c r="S41" s="188"/>
      <c r="T41" s="188"/>
      <c r="U41" s="188"/>
      <c r="V41" s="188">
        <v>27.2</v>
      </c>
      <c r="W41" s="190">
        <v>125</v>
      </c>
      <c r="X41" s="190">
        <v>106</v>
      </c>
      <c r="Y41" s="190">
        <v>50</v>
      </c>
      <c r="Z41" s="190">
        <v>103</v>
      </c>
      <c r="AA41" s="190">
        <v>61</v>
      </c>
      <c r="AB41" s="190">
        <v>12</v>
      </c>
      <c r="AC41" s="190"/>
      <c r="AD41" s="190"/>
      <c r="AE41" s="190"/>
      <c r="AF41" s="190"/>
      <c r="AG41" s="190"/>
      <c r="AH41" s="190"/>
      <c r="AI41" s="190"/>
      <c r="AJ41" s="190">
        <v>29</v>
      </c>
      <c r="AK41" s="188"/>
      <c r="AL41" s="188"/>
      <c r="AM41" s="188"/>
      <c r="AN41" s="188"/>
      <c r="AO41" s="188">
        <v>15608.90956</v>
      </c>
      <c r="AP41" s="188">
        <v>25.485399999999998</v>
      </c>
      <c r="AQ41" s="188">
        <v>26.743600000000001</v>
      </c>
      <c r="AR41" s="188">
        <v>42.224800000000002</v>
      </c>
      <c r="AS41" s="188">
        <v>5.5461999999999998</v>
      </c>
    </row>
    <row r="42" spans="1:45" s="185" customFormat="1" x14ac:dyDescent="0.25">
      <c r="A42" s="185">
        <v>44293</v>
      </c>
      <c r="B42" s="186" t="s">
        <v>385</v>
      </c>
      <c r="C42" s="187">
        <v>44175</v>
      </c>
      <c r="D42" s="188">
        <v>923.93079999999998</v>
      </c>
      <c r="E42" s="189">
        <v>1.7</v>
      </c>
      <c r="F42" s="188">
        <v>21.257999999999999</v>
      </c>
      <c r="G42" s="186" t="s">
        <v>386</v>
      </c>
      <c r="H42" s="186" t="s">
        <v>384</v>
      </c>
      <c r="I42" s="188">
        <v>1.4895</v>
      </c>
      <c r="J42" s="188">
        <v>0.52010000000000001</v>
      </c>
      <c r="K42" s="188">
        <v>0.83479999999999999</v>
      </c>
      <c r="L42" s="188">
        <v>4.4978999999999996</v>
      </c>
      <c r="M42" s="188">
        <v>9.5265000000000004</v>
      </c>
      <c r="N42" s="188">
        <v>17.201499999999999</v>
      </c>
      <c r="O42" s="188">
        <v>39.095700000000001</v>
      </c>
      <c r="P42" s="188">
        <v>26.2241</v>
      </c>
      <c r="Q42" s="188">
        <v>16.711300000000001</v>
      </c>
      <c r="R42" s="188"/>
      <c r="S42" s="188"/>
      <c r="T42" s="188"/>
      <c r="U42" s="188"/>
      <c r="V42" s="188">
        <v>22.217199999999998</v>
      </c>
      <c r="W42" s="190">
        <v>33</v>
      </c>
      <c r="X42" s="190">
        <v>137</v>
      </c>
      <c r="Y42" s="190">
        <v>87</v>
      </c>
      <c r="Z42" s="190">
        <v>121</v>
      </c>
      <c r="AA42" s="190">
        <v>69</v>
      </c>
      <c r="AB42" s="190">
        <v>132</v>
      </c>
      <c r="AC42" s="190">
        <v>78</v>
      </c>
      <c r="AD42" s="190">
        <v>66</v>
      </c>
      <c r="AE42" s="190">
        <v>77</v>
      </c>
      <c r="AF42" s="190"/>
      <c r="AG42" s="190"/>
      <c r="AH42" s="190"/>
      <c r="AI42" s="190"/>
      <c r="AJ42" s="190">
        <v>48</v>
      </c>
      <c r="AK42" s="188">
        <v>-1.9922</v>
      </c>
      <c r="AL42" s="188">
        <v>0.81069999999999998</v>
      </c>
      <c r="AM42" s="188">
        <v>14.632199999999999</v>
      </c>
      <c r="AN42" s="188">
        <v>1.0121</v>
      </c>
      <c r="AO42" s="188">
        <v>29797.110189999999</v>
      </c>
      <c r="AP42" s="188">
        <v>43.700800000000001</v>
      </c>
      <c r="AQ42" s="188">
        <v>7.3716999999999997</v>
      </c>
      <c r="AR42" s="188">
        <v>15.591799999999999</v>
      </c>
      <c r="AS42" s="188">
        <v>33.335700000000003</v>
      </c>
    </row>
    <row r="43" spans="1:45" s="185" customFormat="1" x14ac:dyDescent="0.25">
      <c r="A43" s="185">
        <v>31778</v>
      </c>
      <c r="B43" s="186" t="s">
        <v>387</v>
      </c>
      <c r="C43" s="187">
        <v>42038</v>
      </c>
      <c r="D43" s="188">
        <v>2340.4780000000001</v>
      </c>
      <c r="E43" s="189">
        <v>1.97</v>
      </c>
      <c r="F43" s="188">
        <v>39.488999999999997</v>
      </c>
      <c r="G43" s="186" t="s">
        <v>388</v>
      </c>
      <c r="H43" s="186" t="s">
        <v>223</v>
      </c>
      <c r="I43" s="188">
        <v>1.5951</v>
      </c>
      <c r="J43" s="188">
        <v>2.3481999999999998</v>
      </c>
      <c r="K43" s="188">
        <v>0.72699999999999998</v>
      </c>
      <c r="L43" s="188">
        <v>6.3819999999999997</v>
      </c>
      <c r="M43" s="188">
        <v>9.9971999999999994</v>
      </c>
      <c r="N43" s="188">
        <v>27.519600000000001</v>
      </c>
      <c r="O43" s="188">
        <v>46.282600000000002</v>
      </c>
      <c r="P43" s="188">
        <v>28.3033</v>
      </c>
      <c r="Q43" s="188">
        <v>20.258299999999998</v>
      </c>
      <c r="R43" s="188">
        <v>28.885200000000001</v>
      </c>
      <c r="S43" s="188">
        <v>23.2517</v>
      </c>
      <c r="T43" s="188">
        <v>16.9559</v>
      </c>
      <c r="U43" s="188"/>
      <c r="V43" s="188">
        <v>15.352399999999999</v>
      </c>
      <c r="W43" s="190">
        <v>25</v>
      </c>
      <c r="X43" s="190">
        <v>28</v>
      </c>
      <c r="Y43" s="190">
        <v>92</v>
      </c>
      <c r="Z43" s="190">
        <v>43</v>
      </c>
      <c r="AA43" s="190">
        <v>52</v>
      </c>
      <c r="AB43" s="190">
        <v>50</v>
      </c>
      <c r="AC43" s="190">
        <v>37</v>
      </c>
      <c r="AD43" s="190">
        <v>48</v>
      </c>
      <c r="AE43" s="190">
        <v>45</v>
      </c>
      <c r="AF43" s="190">
        <v>39</v>
      </c>
      <c r="AG43" s="190">
        <v>45</v>
      </c>
      <c r="AH43" s="190">
        <v>28</v>
      </c>
      <c r="AI43" s="190"/>
      <c r="AJ43" s="190">
        <v>105</v>
      </c>
      <c r="AK43" s="188">
        <v>-0.40179999999999999</v>
      </c>
      <c r="AL43" s="188">
        <v>0.98180000000000001</v>
      </c>
      <c r="AM43" s="188">
        <v>18.049800000000001</v>
      </c>
      <c r="AN43" s="188">
        <v>1.0584</v>
      </c>
      <c r="AO43" s="188">
        <v>42672.855339999995</v>
      </c>
      <c r="AP43" s="188">
        <v>69.308599999999998</v>
      </c>
      <c r="AQ43" s="188">
        <v>17.8445</v>
      </c>
      <c r="AR43" s="188">
        <v>10.5273</v>
      </c>
      <c r="AS43" s="188">
        <v>2.3195999999999999</v>
      </c>
    </row>
    <row r="44" spans="1:45" s="185" customFormat="1" x14ac:dyDescent="0.25">
      <c r="A44" s="185">
        <v>46055</v>
      </c>
      <c r="B44" s="186" t="s">
        <v>389</v>
      </c>
      <c r="C44" s="187">
        <v>44774</v>
      </c>
      <c r="D44" s="188">
        <v>912.31179999999995</v>
      </c>
      <c r="E44" s="189">
        <v>2.2200000000000002</v>
      </c>
      <c r="F44" s="188">
        <v>17.045999999999999</v>
      </c>
      <c r="G44" s="186" t="s">
        <v>390</v>
      </c>
      <c r="H44" s="186" t="s">
        <v>223</v>
      </c>
      <c r="I44" s="188">
        <v>1.2113</v>
      </c>
      <c r="J44" s="188">
        <v>1.962</v>
      </c>
      <c r="K44" s="188">
        <v>0.47749999999999998</v>
      </c>
      <c r="L44" s="188">
        <v>5.8297999999999996</v>
      </c>
      <c r="M44" s="188">
        <v>9.2062000000000008</v>
      </c>
      <c r="N44" s="188">
        <v>24.387</v>
      </c>
      <c r="O44" s="188">
        <v>41.437100000000001</v>
      </c>
      <c r="P44" s="188">
        <v>26.853899999999999</v>
      </c>
      <c r="Q44" s="188"/>
      <c r="R44" s="188"/>
      <c r="S44" s="188"/>
      <c r="T44" s="188"/>
      <c r="U44" s="188"/>
      <c r="V44" s="188">
        <v>28.5961</v>
      </c>
      <c r="W44" s="190">
        <v>73</v>
      </c>
      <c r="X44" s="190">
        <v>67</v>
      </c>
      <c r="Y44" s="190">
        <v>107</v>
      </c>
      <c r="Z44" s="190">
        <v>71</v>
      </c>
      <c r="AA44" s="190">
        <v>77</v>
      </c>
      <c r="AB44" s="190">
        <v>83</v>
      </c>
      <c r="AC44" s="190">
        <v>66</v>
      </c>
      <c r="AD44" s="190">
        <v>57</v>
      </c>
      <c r="AE44" s="190"/>
      <c r="AF44" s="190"/>
      <c r="AG44" s="190"/>
      <c r="AH44" s="190"/>
      <c r="AI44" s="190"/>
      <c r="AJ44" s="190">
        <v>25</v>
      </c>
      <c r="AK44" s="188">
        <v>1.6551</v>
      </c>
      <c r="AL44" s="188">
        <v>2.3504999999999998</v>
      </c>
      <c r="AM44" s="188">
        <v>10.904199999999999</v>
      </c>
      <c r="AN44" s="188">
        <v>0.95120000000000005</v>
      </c>
      <c r="AO44" s="188">
        <v>46630.976760000005</v>
      </c>
      <c r="AP44" s="188">
        <v>74.226399999999998</v>
      </c>
      <c r="AQ44" s="188">
        <v>18.618500000000001</v>
      </c>
      <c r="AR44" s="188">
        <v>4.0202999999999998</v>
      </c>
      <c r="AS44" s="188">
        <v>3.1347999999999998</v>
      </c>
    </row>
    <row r="45" spans="1:45" s="185" customFormat="1" x14ac:dyDescent="0.25">
      <c r="A45" s="185">
        <v>1956</v>
      </c>
      <c r="B45" s="186" t="s">
        <v>391</v>
      </c>
      <c r="C45" s="187">
        <v>39247</v>
      </c>
      <c r="D45" s="188">
        <v>3655.1417000000001</v>
      </c>
      <c r="E45" s="189">
        <v>1.87</v>
      </c>
      <c r="F45" s="188">
        <v>88.983000000000004</v>
      </c>
      <c r="G45" s="186" t="s">
        <v>392</v>
      </c>
      <c r="H45" s="186" t="s">
        <v>223</v>
      </c>
      <c r="I45" s="188">
        <v>1.5278</v>
      </c>
      <c r="J45" s="188">
        <v>2.0752000000000002</v>
      </c>
      <c r="K45" s="188">
        <v>0.99650000000000005</v>
      </c>
      <c r="L45" s="188">
        <v>6.6738</v>
      </c>
      <c r="M45" s="188">
        <v>10.5571</v>
      </c>
      <c r="N45" s="188">
        <v>27.75</v>
      </c>
      <c r="O45" s="188">
        <v>42.393300000000004</v>
      </c>
      <c r="P45" s="188">
        <v>26.46</v>
      </c>
      <c r="Q45" s="188">
        <v>19.8459</v>
      </c>
      <c r="R45" s="188">
        <v>28.833500000000001</v>
      </c>
      <c r="S45" s="188">
        <v>24.259899999999998</v>
      </c>
      <c r="T45" s="188">
        <v>17.539899999999999</v>
      </c>
      <c r="U45" s="188">
        <v>15.8283</v>
      </c>
      <c r="V45" s="188">
        <v>13.498699999999999</v>
      </c>
      <c r="W45" s="190">
        <v>32</v>
      </c>
      <c r="X45" s="190">
        <v>53</v>
      </c>
      <c r="Y45" s="190">
        <v>72</v>
      </c>
      <c r="Z45" s="190">
        <v>35</v>
      </c>
      <c r="AA45" s="190">
        <v>38</v>
      </c>
      <c r="AB45" s="190">
        <v>48</v>
      </c>
      <c r="AC45" s="190">
        <v>55</v>
      </c>
      <c r="AD45" s="190">
        <v>61</v>
      </c>
      <c r="AE45" s="190">
        <v>47</v>
      </c>
      <c r="AF45" s="190">
        <v>40</v>
      </c>
      <c r="AG45" s="190">
        <v>31</v>
      </c>
      <c r="AH45" s="190">
        <v>21</v>
      </c>
      <c r="AI45" s="190">
        <v>25</v>
      </c>
      <c r="AJ45" s="190">
        <v>124</v>
      </c>
      <c r="AK45" s="188">
        <v>-1.5039</v>
      </c>
      <c r="AL45" s="188">
        <v>1.004</v>
      </c>
      <c r="AM45" s="188">
        <v>17.791399999999999</v>
      </c>
      <c r="AN45" s="188">
        <v>0.94830000000000003</v>
      </c>
      <c r="AO45" s="188">
        <v>28890.303970000001</v>
      </c>
      <c r="AP45" s="188">
        <v>48.5535</v>
      </c>
      <c r="AQ45" s="188">
        <v>36.561700000000002</v>
      </c>
      <c r="AR45" s="188">
        <v>12.557600000000001</v>
      </c>
      <c r="AS45" s="188">
        <v>2.3271999999999999</v>
      </c>
    </row>
    <row r="46" spans="1:45" s="185" customFormat="1" x14ac:dyDescent="0.25">
      <c r="A46" s="185">
        <v>48147</v>
      </c>
      <c r="B46" s="186" t="s">
        <v>393</v>
      </c>
      <c r="C46" s="187">
        <v>45224</v>
      </c>
      <c r="D46" s="188">
        <v>2396.2238000000002</v>
      </c>
      <c r="E46" s="189">
        <v>1.94</v>
      </c>
      <c r="F46" s="188">
        <v>15.5967</v>
      </c>
      <c r="G46" s="186" t="s">
        <v>394</v>
      </c>
      <c r="H46" s="186" t="s">
        <v>223</v>
      </c>
      <c r="I46" s="188">
        <v>1.4887999999999999</v>
      </c>
      <c r="J46" s="188">
        <v>1.8188</v>
      </c>
      <c r="K46" s="188">
        <v>0.49159999999999998</v>
      </c>
      <c r="L46" s="188">
        <v>6.9086999999999996</v>
      </c>
      <c r="M46" s="188">
        <v>11.4496</v>
      </c>
      <c r="N46" s="188">
        <v>30.781199999999998</v>
      </c>
      <c r="O46" s="188"/>
      <c r="P46" s="188"/>
      <c r="Q46" s="188"/>
      <c r="R46" s="188"/>
      <c r="S46" s="188"/>
      <c r="T46" s="188"/>
      <c r="U46" s="188"/>
      <c r="V46" s="188">
        <v>55.966999999999999</v>
      </c>
      <c r="W46" s="190">
        <v>35</v>
      </c>
      <c r="X46" s="190">
        <v>77</v>
      </c>
      <c r="Y46" s="190">
        <v>106</v>
      </c>
      <c r="Z46" s="190">
        <v>26</v>
      </c>
      <c r="AA46" s="190">
        <v>25</v>
      </c>
      <c r="AB46" s="190">
        <v>19</v>
      </c>
      <c r="AC46" s="190"/>
      <c r="AD46" s="190"/>
      <c r="AE46" s="190"/>
      <c r="AF46" s="190"/>
      <c r="AG46" s="190"/>
      <c r="AH46" s="190"/>
      <c r="AI46" s="190"/>
      <c r="AJ46" s="190">
        <v>2</v>
      </c>
      <c r="AK46" s="188"/>
      <c r="AL46" s="188"/>
      <c r="AM46" s="188"/>
      <c r="AN46" s="188"/>
      <c r="AO46" s="188">
        <v>25260.280999999999</v>
      </c>
      <c r="AP46" s="188">
        <v>46.775100000000002</v>
      </c>
      <c r="AQ46" s="188">
        <v>26.127300000000002</v>
      </c>
      <c r="AR46" s="188">
        <v>25.277100000000001</v>
      </c>
      <c r="AS46" s="188">
        <v>1.8206</v>
      </c>
    </row>
    <row r="47" spans="1:45" s="185" customFormat="1" x14ac:dyDescent="0.25">
      <c r="A47" s="185">
        <v>933</v>
      </c>
      <c r="B47" s="186" t="s">
        <v>395</v>
      </c>
      <c r="C47" s="187">
        <v>38413</v>
      </c>
      <c r="D47" s="188">
        <v>3674.5918999999999</v>
      </c>
      <c r="E47" s="189">
        <v>2</v>
      </c>
      <c r="F47" s="188">
        <v>194.05840000000001</v>
      </c>
      <c r="G47" s="186" t="s">
        <v>396</v>
      </c>
      <c r="H47" s="186" t="s">
        <v>246</v>
      </c>
      <c r="I47" s="188">
        <v>1.4810000000000001</v>
      </c>
      <c r="J47" s="188">
        <v>2.4965000000000002</v>
      </c>
      <c r="K47" s="188">
        <v>2.4864999999999999</v>
      </c>
      <c r="L47" s="188">
        <v>7.0795000000000003</v>
      </c>
      <c r="M47" s="188">
        <v>12.307600000000001</v>
      </c>
      <c r="N47" s="188">
        <v>28.402100000000001</v>
      </c>
      <c r="O47" s="188">
        <v>38.8703</v>
      </c>
      <c r="P47" s="188">
        <v>23.872399999999999</v>
      </c>
      <c r="Q47" s="188">
        <v>17.38</v>
      </c>
      <c r="R47" s="188">
        <v>28.660599999999999</v>
      </c>
      <c r="S47" s="188">
        <v>20.766200000000001</v>
      </c>
      <c r="T47" s="188">
        <v>14.272399999999999</v>
      </c>
      <c r="U47" s="188">
        <v>13.3843</v>
      </c>
      <c r="V47" s="188">
        <v>16.382000000000001</v>
      </c>
      <c r="W47" s="190">
        <v>36</v>
      </c>
      <c r="X47" s="190">
        <v>17</v>
      </c>
      <c r="Y47" s="190">
        <v>12</v>
      </c>
      <c r="Z47" s="190">
        <v>20</v>
      </c>
      <c r="AA47" s="190">
        <v>17</v>
      </c>
      <c r="AB47" s="190">
        <v>38</v>
      </c>
      <c r="AC47" s="190">
        <v>80</v>
      </c>
      <c r="AD47" s="190">
        <v>84</v>
      </c>
      <c r="AE47" s="190">
        <v>66</v>
      </c>
      <c r="AF47" s="190">
        <v>41</v>
      </c>
      <c r="AG47" s="190">
        <v>55</v>
      </c>
      <c r="AH47" s="190">
        <v>53</v>
      </c>
      <c r="AI47" s="190">
        <v>54</v>
      </c>
      <c r="AJ47" s="190">
        <v>91</v>
      </c>
      <c r="AK47" s="188">
        <v>-5.5529000000000002</v>
      </c>
      <c r="AL47" s="188">
        <v>0.78820000000000001</v>
      </c>
      <c r="AM47" s="188">
        <v>19.880299999999998</v>
      </c>
      <c r="AN47" s="188">
        <v>1.0391999999999999</v>
      </c>
      <c r="AO47" s="188">
        <v>24266.128250000002</v>
      </c>
      <c r="AP47" s="188">
        <v>50.066499999999998</v>
      </c>
      <c r="AQ47" s="188">
        <v>37.184100000000001</v>
      </c>
      <c r="AR47" s="188">
        <v>6.2462999999999997</v>
      </c>
      <c r="AS47" s="188">
        <v>6.5030999999999999</v>
      </c>
    </row>
    <row r="48" spans="1:45" s="185" customFormat="1" x14ac:dyDescent="0.25">
      <c r="A48" s="185">
        <v>950</v>
      </c>
      <c r="B48" s="186" t="s">
        <v>397</v>
      </c>
      <c r="C48" s="187">
        <v>34606</v>
      </c>
      <c r="D48" s="188">
        <v>17842.797399999999</v>
      </c>
      <c r="E48" s="189">
        <v>1.71</v>
      </c>
      <c r="F48" s="188">
        <v>1676.0150000000001</v>
      </c>
      <c r="G48" s="186" t="s">
        <v>398</v>
      </c>
      <c r="H48" s="186" t="s">
        <v>246</v>
      </c>
      <c r="I48" s="188">
        <v>1.3866000000000001</v>
      </c>
      <c r="J48" s="188">
        <v>2.2978999999999998</v>
      </c>
      <c r="K48" s="188">
        <v>0.91620000000000001</v>
      </c>
      <c r="L48" s="188">
        <v>5.5998000000000001</v>
      </c>
      <c r="M48" s="188">
        <v>10.5016</v>
      </c>
      <c r="N48" s="188">
        <v>23.2423</v>
      </c>
      <c r="O48" s="188">
        <v>41.255200000000002</v>
      </c>
      <c r="P48" s="188">
        <v>28.767700000000001</v>
      </c>
      <c r="Q48" s="188">
        <v>22.0486</v>
      </c>
      <c r="R48" s="188">
        <v>32.023400000000002</v>
      </c>
      <c r="S48" s="188">
        <v>24.894100000000002</v>
      </c>
      <c r="T48" s="188">
        <v>16.8855</v>
      </c>
      <c r="U48" s="188">
        <v>15.9358</v>
      </c>
      <c r="V48" s="188">
        <v>18.630600000000001</v>
      </c>
      <c r="W48" s="190">
        <v>51</v>
      </c>
      <c r="X48" s="190">
        <v>33</v>
      </c>
      <c r="Y48" s="190">
        <v>78</v>
      </c>
      <c r="Z48" s="190">
        <v>86</v>
      </c>
      <c r="AA48" s="190">
        <v>42</v>
      </c>
      <c r="AB48" s="190">
        <v>100</v>
      </c>
      <c r="AC48" s="190">
        <v>67</v>
      </c>
      <c r="AD48" s="190">
        <v>45</v>
      </c>
      <c r="AE48" s="190">
        <v>29</v>
      </c>
      <c r="AF48" s="190">
        <v>22</v>
      </c>
      <c r="AG48" s="190">
        <v>23</v>
      </c>
      <c r="AH48" s="190">
        <v>29</v>
      </c>
      <c r="AI48" s="190">
        <v>24</v>
      </c>
      <c r="AJ48" s="190">
        <v>73</v>
      </c>
      <c r="AK48" s="188">
        <v>1.1858</v>
      </c>
      <c r="AL48" s="188">
        <v>1.0686</v>
      </c>
      <c r="AM48" s="188">
        <v>19.465399999999999</v>
      </c>
      <c r="AN48" s="188">
        <v>1.1456999999999999</v>
      </c>
      <c r="AO48" s="188">
        <v>48156.205070000004</v>
      </c>
      <c r="AP48" s="188">
        <v>69.844700000000003</v>
      </c>
      <c r="AQ48" s="188">
        <v>15.6313</v>
      </c>
      <c r="AR48" s="188">
        <v>10.575900000000001</v>
      </c>
      <c r="AS48" s="188">
        <v>3.9481000000000002</v>
      </c>
    </row>
    <row r="49" spans="1:45" s="185" customFormat="1" x14ac:dyDescent="0.25">
      <c r="A49" s="185">
        <v>938</v>
      </c>
      <c r="B49" s="186" t="s">
        <v>399</v>
      </c>
      <c r="C49" s="187">
        <v>39289</v>
      </c>
      <c r="D49" s="188">
        <v>12740.0579</v>
      </c>
      <c r="E49" s="189">
        <v>1.76</v>
      </c>
      <c r="F49" s="188">
        <v>111.7445</v>
      </c>
      <c r="G49" s="186" t="s">
        <v>400</v>
      </c>
      <c r="H49" s="186" t="s">
        <v>246</v>
      </c>
      <c r="I49" s="188">
        <v>1.4026000000000001</v>
      </c>
      <c r="J49" s="188">
        <v>2.3994</v>
      </c>
      <c r="K49" s="188">
        <v>1.1262000000000001</v>
      </c>
      <c r="L49" s="188">
        <v>5.6345999999999998</v>
      </c>
      <c r="M49" s="188">
        <v>8.6083999999999996</v>
      </c>
      <c r="N49" s="188">
        <v>23.242000000000001</v>
      </c>
      <c r="O49" s="188">
        <v>36.935600000000001</v>
      </c>
      <c r="P49" s="188">
        <v>25.611699999999999</v>
      </c>
      <c r="Q49" s="188">
        <v>20.478100000000001</v>
      </c>
      <c r="R49" s="188">
        <v>32.098700000000001</v>
      </c>
      <c r="S49" s="188">
        <v>23.3736</v>
      </c>
      <c r="T49" s="188">
        <v>17.149799999999999</v>
      </c>
      <c r="U49" s="188">
        <v>16.044799999999999</v>
      </c>
      <c r="V49" s="188">
        <v>15.114100000000001</v>
      </c>
      <c r="W49" s="190">
        <v>50</v>
      </c>
      <c r="X49" s="190">
        <v>26</v>
      </c>
      <c r="Y49" s="190">
        <v>64</v>
      </c>
      <c r="Z49" s="190">
        <v>84</v>
      </c>
      <c r="AA49" s="190">
        <v>97</v>
      </c>
      <c r="AB49" s="190">
        <v>101</v>
      </c>
      <c r="AC49" s="190">
        <v>96</v>
      </c>
      <c r="AD49" s="190">
        <v>71</v>
      </c>
      <c r="AE49" s="190">
        <v>40</v>
      </c>
      <c r="AF49" s="190">
        <v>21</v>
      </c>
      <c r="AG49" s="190">
        <v>42</v>
      </c>
      <c r="AH49" s="190">
        <v>25</v>
      </c>
      <c r="AI49" s="190">
        <v>23</v>
      </c>
      <c r="AJ49" s="190">
        <v>111</v>
      </c>
      <c r="AK49" s="188">
        <v>1.3794</v>
      </c>
      <c r="AL49" s="188">
        <v>1.0535000000000001</v>
      </c>
      <c r="AM49" s="188">
        <v>18.866199999999999</v>
      </c>
      <c r="AN49" s="188">
        <v>1.0803</v>
      </c>
      <c r="AO49" s="188">
        <v>54704.223149999998</v>
      </c>
      <c r="AP49" s="188">
        <v>78.317599999999999</v>
      </c>
      <c r="AQ49" s="188">
        <v>15.079800000000001</v>
      </c>
      <c r="AR49" s="188">
        <v>4.1689999999999996</v>
      </c>
      <c r="AS49" s="188">
        <v>2.4335</v>
      </c>
    </row>
    <row r="50" spans="1:45" s="185" customFormat="1" x14ac:dyDescent="0.25">
      <c r="A50" s="185">
        <v>48901</v>
      </c>
      <c r="B50" s="186" t="s">
        <v>401</v>
      </c>
      <c r="C50" s="187">
        <v>45502</v>
      </c>
      <c r="D50" s="188">
        <v>4347.6853000000001</v>
      </c>
      <c r="E50" s="189">
        <v>1.81</v>
      </c>
      <c r="F50" s="188">
        <v>10.468400000000001</v>
      </c>
      <c r="G50" s="186" t="s">
        <v>402</v>
      </c>
      <c r="H50" s="186" t="s">
        <v>403</v>
      </c>
      <c r="I50" s="188">
        <v>0.92069999999999996</v>
      </c>
      <c r="J50" s="188">
        <v>1.5236000000000001</v>
      </c>
      <c r="K50" s="188">
        <v>1.1792</v>
      </c>
      <c r="L50" s="188">
        <v>5.7938000000000001</v>
      </c>
      <c r="M50" s="188"/>
      <c r="N50" s="188"/>
      <c r="O50" s="188"/>
      <c r="P50" s="188"/>
      <c r="Q50" s="188"/>
      <c r="R50" s="188"/>
      <c r="S50" s="188"/>
      <c r="T50" s="188"/>
      <c r="U50" s="188"/>
      <c r="V50" s="188">
        <v>4.6840000000000002</v>
      </c>
      <c r="W50" s="190">
        <v>107</v>
      </c>
      <c r="X50" s="190">
        <v>105</v>
      </c>
      <c r="Y50" s="190">
        <v>61</v>
      </c>
      <c r="Z50" s="190">
        <v>74</v>
      </c>
      <c r="AA50" s="190"/>
      <c r="AB50" s="190"/>
      <c r="AC50" s="190"/>
      <c r="AD50" s="190"/>
      <c r="AE50" s="190"/>
      <c r="AF50" s="190"/>
      <c r="AG50" s="190"/>
      <c r="AH50" s="190"/>
      <c r="AI50" s="190"/>
      <c r="AJ50" s="190">
        <v>136</v>
      </c>
      <c r="AK50" s="188"/>
      <c r="AL50" s="188"/>
      <c r="AM50" s="188"/>
      <c r="AN50" s="188"/>
      <c r="AO50" s="188">
        <v>32352.469089999999</v>
      </c>
      <c r="AP50" s="188">
        <v>38.076099999999997</v>
      </c>
      <c r="AQ50" s="188">
        <v>25.866900000000001</v>
      </c>
      <c r="AR50" s="188">
        <v>25.237500000000001</v>
      </c>
      <c r="AS50" s="188">
        <v>10.8195</v>
      </c>
    </row>
    <row r="51" spans="1:45" s="185" customFormat="1" x14ac:dyDescent="0.25">
      <c r="A51" s="185">
        <v>33606</v>
      </c>
      <c r="B51" s="186" t="s">
        <v>404</v>
      </c>
      <c r="C51" s="187">
        <v>42254</v>
      </c>
      <c r="D51" s="188">
        <v>38.622799999999998</v>
      </c>
      <c r="E51" s="189">
        <v>2.2999999999999998</v>
      </c>
      <c r="F51" s="188">
        <v>27.009799999999998</v>
      </c>
      <c r="G51" s="186" t="s">
        <v>248</v>
      </c>
      <c r="H51" s="186" t="s">
        <v>238</v>
      </c>
      <c r="I51" s="188">
        <v>0.74070000000000003</v>
      </c>
      <c r="J51" s="188">
        <v>1.6836</v>
      </c>
      <c r="K51" s="188">
        <v>0.65549999999999997</v>
      </c>
      <c r="L51" s="188">
        <v>5.3834999999999997</v>
      </c>
      <c r="M51" s="188">
        <v>6.8079000000000001</v>
      </c>
      <c r="N51" s="188">
        <v>16.2362</v>
      </c>
      <c r="O51" s="188">
        <v>37.0291</v>
      </c>
      <c r="P51" s="188">
        <v>23.790500000000002</v>
      </c>
      <c r="Q51" s="188">
        <v>16.8416</v>
      </c>
      <c r="R51" s="188">
        <v>24.0898</v>
      </c>
      <c r="S51" s="188">
        <v>20.131699999999999</v>
      </c>
      <c r="T51" s="188">
        <v>10.835599999999999</v>
      </c>
      <c r="U51" s="188"/>
      <c r="V51" s="188">
        <v>11.638999999999999</v>
      </c>
      <c r="W51" s="190">
        <v>123</v>
      </c>
      <c r="X51" s="190">
        <v>93</v>
      </c>
      <c r="Y51" s="190">
        <v>99</v>
      </c>
      <c r="Z51" s="190">
        <v>98</v>
      </c>
      <c r="AA51" s="190">
        <v>118</v>
      </c>
      <c r="AB51" s="190">
        <v>134</v>
      </c>
      <c r="AC51" s="190">
        <v>93</v>
      </c>
      <c r="AD51" s="190">
        <v>85</v>
      </c>
      <c r="AE51" s="190">
        <v>75</v>
      </c>
      <c r="AF51" s="190">
        <v>75</v>
      </c>
      <c r="AG51" s="190">
        <v>61</v>
      </c>
      <c r="AH51" s="190">
        <v>68</v>
      </c>
      <c r="AI51" s="190"/>
      <c r="AJ51" s="190">
        <v>132</v>
      </c>
      <c r="AK51" s="188">
        <v>-1.3482000000000001</v>
      </c>
      <c r="AL51" s="188">
        <v>0.91420000000000001</v>
      </c>
      <c r="AM51" s="188">
        <v>17.232500000000002</v>
      </c>
      <c r="AN51" s="188">
        <v>0.99880000000000002</v>
      </c>
      <c r="AO51" s="188">
        <v>44546.78585</v>
      </c>
      <c r="AP51" s="188">
        <v>71.537099999999995</v>
      </c>
      <c r="AQ51" s="188"/>
      <c r="AR51" s="188">
        <v>14.422499999999999</v>
      </c>
      <c r="AS51" s="188">
        <v>14.0404</v>
      </c>
    </row>
    <row r="52" spans="1:45" s="185" customFormat="1" x14ac:dyDescent="0.25">
      <c r="A52" s="185">
        <v>1112</v>
      </c>
      <c r="B52" s="186" t="s">
        <v>405</v>
      </c>
      <c r="C52" s="187">
        <v>34366</v>
      </c>
      <c r="D52" s="188">
        <v>7733.3737000000001</v>
      </c>
      <c r="E52" s="189">
        <v>1.84</v>
      </c>
      <c r="F52" s="188">
        <v>755.05600000000004</v>
      </c>
      <c r="G52" s="186" t="s">
        <v>406</v>
      </c>
      <c r="H52" s="186" t="s">
        <v>238</v>
      </c>
      <c r="I52" s="188">
        <v>1.0569</v>
      </c>
      <c r="J52" s="188">
        <v>1.8301000000000001</v>
      </c>
      <c r="K52" s="188">
        <v>0.97940000000000005</v>
      </c>
      <c r="L52" s="188">
        <v>6.2522000000000002</v>
      </c>
      <c r="M52" s="188">
        <v>9.7715999999999994</v>
      </c>
      <c r="N52" s="188">
        <v>25.782900000000001</v>
      </c>
      <c r="O52" s="188">
        <v>45.047699999999999</v>
      </c>
      <c r="P52" s="188">
        <v>29.364899999999999</v>
      </c>
      <c r="Q52" s="188">
        <v>21.330300000000001</v>
      </c>
      <c r="R52" s="188">
        <v>29.726400000000002</v>
      </c>
      <c r="S52" s="188">
        <v>22.7758</v>
      </c>
      <c r="T52" s="188">
        <v>15.748900000000001</v>
      </c>
      <c r="U52" s="188">
        <v>15.0685</v>
      </c>
      <c r="V52" s="188">
        <v>15.159700000000001</v>
      </c>
      <c r="W52" s="190">
        <v>96</v>
      </c>
      <c r="X52" s="190">
        <v>75</v>
      </c>
      <c r="Y52" s="190">
        <v>74</v>
      </c>
      <c r="Z52" s="190">
        <v>46</v>
      </c>
      <c r="AA52" s="190">
        <v>59</v>
      </c>
      <c r="AB52" s="190">
        <v>66</v>
      </c>
      <c r="AC52" s="190">
        <v>43</v>
      </c>
      <c r="AD52" s="190">
        <v>42</v>
      </c>
      <c r="AE52" s="190">
        <v>33</v>
      </c>
      <c r="AF52" s="190">
        <v>33</v>
      </c>
      <c r="AG52" s="190">
        <v>46</v>
      </c>
      <c r="AH52" s="190">
        <v>45</v>
      </c>
      <c r="AI52" s="190">
        <v>37</v>
      </c>
      <c r="AJ52" s="190">
        <v>110</v>
      </c>
      <c r="AK52" s="188">
        <v>0.95189999999999997</v>
      </c>
      <c r="AL52" s="188">
        <v>1.0594999999999999</v>
      </c>
      <c r="AM52" s="188">
        <v>17.9176</v>
      </c>
      <c r="AN52" s="188">
        <v>1.0530999999999999</v>
      </c>
      <c r="AO52" s="188">
        <v>38301.74293</v>
      </c>
      <c r="AP52" s="188">
        <v>65.820700000000002</v>
      </c>
      <c r="AQ52" s="188">
        <v>13.6983</v>
      </c>
      <c r="AR52" s="188">
        <v>18.640899999999998</v>
      </c>
      <c r="AS52" s="188">
        <v>1.8401000000000001</v>
      </c>
    </row>
    <row r="53" spans="1:45" s="185" customFormat="1" x14ac:dyDescent="0.25">
      <c r="A53" s="185">
        <v>1131</v>
      </c>
      <c r="B53" s="186" t="s">
        <v>407</v>
      </c>
      <c r="C53" s="187">
        <v>34700</v>
      </c>
      <c r="D53" s="188">
        <v>63436.489099999999</v>
      </c>
      <c r="E53" s="189">
        <v>1.45</v>
      </c>
      <c r="F53" s="188">
        <v>1920.5930000000001</v>
      </c>
      <c r="G53" s="186" t="s">
        <v>408</v>
      </c>
      <c r="H53" s="186" t="s">
        <v>238</v>
      </c>
      <c r="I53" s="188">
        <v>1.0362</v>
      </c>
      <c r="J53" s="188">
        <v>1.9695</v>
      </c>
      <c r="K53" s="188">
        <v>1.3607</v>
      </c>
      <c r="L53" s="188">
        <v>5.4577</v>
      </c>
      <c r="M53" s="188">
        <v>9.1372</v>
      </c>
      <c r="N53" s="188">
        <v>21.678000000000001</v>
      </c>
      <c r="O53" s="188">
        <v>41.767099999999999</v>
      </c>
      <c r="P53" s="188">
        <v>30.695799999999998</v>
      </c>
      <c r="Q53" s="188">
        <v>26.866399999999999</v>
      </c>
      <c r="R53" s="188">
        <v>34.829900000000002</v>
      </c>
      <c r="S53" s="188">
        <v>24.671900000000001</v>
      </c>
      <c r="T53" s="188">
        <v>18.036999999999999</v>
      </c>
      <c r="U53" s="188">
        <v>15.3367</v>
      </c>
      <c r="V53" s="188">
        <v>19.3521</v>
      </c>
      <c r="W53" s="190">
        <v>99</v>
      </c>
      <c r="X53" s="190">
        <v>65</v>
      </c>
      <c r="Y53" s="190">
        <v>48</v>
      </c>
      <c r="Z53" s="190">
        <v>93</v>
      </c>
      <c r="AA53" s="190">
        <v>79</v>
      </c>
      <c r="AB53" s="190">
        <v>116</v>
      </c>
      <c r="AC53" s="190">
        <v>60</v>
      </c>
      <c r="AD53" s="190">
        <v>38</v>
      </c>
      <c r="AE53" s="190">
        <v>6</v>
      </c>
      <c r="AF53" s="190">
        <v>7</v>
      </c>
      <c r="AG53" s="190">
        <v>26</v>
      </c>
      <c r="AH53" s="190">
        <v>16</v>
      </c>
      <c r="AI53" s="190">
        <v>30</v>
      </c>
      <c r="AJ53" s="190">
        <v>66</v>
      </c>
      <c r="AK53" s="188">
        <v>8.3635000000000002</v>
      </c>
      <c r="AL53" s="188">
        <v>1.5091999999999999</v>
      </c>
      <c r="AM53" s="188">
        <v>16.134499999999999</v>
      </c>
      <c r="AN53" s="188">
        <v>0.93369999999999997</v>
      </c>
      <c r="AO53" s="188">
        <v>48074.015019999999</v>
      </c>
      <c r="AP53" s="188">
        <v>74.142700000000005</v>
      </c>
      <c r="AQ53" s="188">
        <v>2.9459</v>
      </c>
      <c r="AR53" s="188">
        <v>9.2848000000000006</v>
      </c>
      <c r="AS53" s="188">
        <v>13.6265</v>
      </c>
    </row>
    <row r="54" spans="1:45" s="185" customFormat="1" x14ac:dyDescent="0.25">
      <c r="A54" s="185">
        <v>1129</v>
      </c>
      <c r="B54" s="186" t="s">
        <v>409</v>
      </c>
      <c r="C54" s="187">
        <v>38247</v>
      </c>
      <c r="D54" s="188">
        <v>14329.595499999999</v>
      </c>
      <c r="E54" s="189">
        <v>1.68</v>
      </c>
      <c r="F54" s="188">
        <v>221.346</v>
      </c>
      <c r="G54" s="186" t="s">
        <v>408</v>
      </c>
      <c r="H54" s="186" t="s">
        <v>238</v>
      </c>
      <c r="I54" s="188">
        <v>0.94310000000000005</v>
      </c>
      <c r="J54" s="188">
        <v>2.0282</v>
      </c>
      <c r="K54" s="188">
        <v>1.5953999999999999</v>
      </c>
      <c r="L54" s="188">
        <v>5.8053999999999997</v>
      </c>
      <c r="M54" s="188">
        <v>8.7059999999999995</v>
      </c>
      <c r="N54" s="188">
        <v>21.951699999999999</v>
      </c>
      <c r="O54" s="188">
        <v>41.729500000000002</v>
      </c>
      <c r="P54" s="188">
        <v>30.083300000000001</v>
      </c>
      <c r="Q54" s="188">
        <v>28.176100000000002</v>
      </c>
      <c r="R54" s="188">
        <v>34.384900000000002</v>
      </c>
      <c r="S54" s="188">
        <v>24.733499999999999</v>
      </c>
      <c r="T54" s="188">
        <v>15.9954</v>
      </c>
      <c r="U54" s="188">
        <v>14.1297</v>
      </c>
      <c r="V54" s="188">
        <v>16.746600000000001</v>
      </c>
      <c r="W54" s="190">
        <v>105</v>
      </c>
      <c r="X54" s="190">
        <v>57</v>
      </c>
      <c r="Y54" s="190">
        <v>30</v>
      </c>
      <c r="Z54" s="190">
        <v>73</v>
      </c>
      <c r="AA54" s="190">
        <v>94</v>
      </c>
      <c r="AB54" s="190">
        <v>113</v>
      </c>
      <c r="AC54" s="190">
        <v>61</v>
      </c>
      <c r="AD54" s="190">
        <v>40</v>
      </c>
      <c r="AE54" s="190">
        <v>4</v>
      </c>
      <c r="AF54" s="190">
        <v>10</v>
      </c>
      <c r="AG54" s="190">
        <v>25</v>
      </c>
      <c r="AH54" s="190">
        <v>41</v>
      </c>
      <c r="AI54" s="190">
        <v>45</v>
      </c>
      <c r="AJ54" s="190">
        <v>89</v>
      </c>
      <c r="AK54" s="188">
        <v>11.555199999999999</v>
      </c>
      <c r="AL54" s="188">
        <v>1.7823</v>
      </c>
      <c r="AM54" s="188">
        <v>14.3345</v>
      </c>
      <c r="AN54" s="188">
        <v>0.81730000000000003</v>
      </c>
      <c r="AO54" s="188">
        <v>43110.364370000003</v>
      </c>
      <c r="AP54" s="188">
        <v>68.340900000000005</v>
      </c>
      <c r="AQ54" s="188">
        <v>3.1833999999999998</v>
      </c>
      <c r="AR54" s="188">
        <v>14.6843</v>
      </c>
      <c r="AS54" s="188">
        <v>13.791399999999999</v>
      </c>
    </row>
    <row r="55" spans="1:45" s="185" customFormat="1" x14ac:dyDescent="0.25">
      <c r="A55" s="185">
        <v>2271</v>
      </c>
      <c r="B55" s="186" t="s">
        <v>410</v>
      </c>
      <c r="C55" s="187">
        <v>34383</v>
      </c>
      <c r="D55" s="188">
        <v>23712.306499999999</v>
      </c>
      <c r="E55" s="189">
        <v>1.67</v>
      </c>
      <c r="F55" s="188">
        <v>350.62</v>
      </c>
      <c r="G55" s="186" t="s">
        <v>411</v>
      </c>
      <c r="H55" s="186" t="s">
        <v>238</v>
      </c>
      <c r="I55" s="188">
        <v>1.1146</v>
      </c>
      <c r="J55" s="188">
        <v>1.6418999999999999</v>
      </c>
      <c r="K55" s="188">
        <v>1.0680000000000001</v>
      </c>
      <c r="L55" s="188">
        <v>5.8083</v>
      </c>
      <c r="M55" s="188">
        <v>8.9429999999999996</v>
      </c>
      <c r="N55" s="188">
        <v>25.675699999999999</v>
      </c>
      <c r="O55" s="188">
        <v>42.962000000000003</v>
      </c>
      <c r="P55" s="188">
        <v>31.692399999999999</v>
      </c>
      <c r="Q55" s="188">
        <v>24.9237</v>
      </c>
      <c r="R55" s="188">
        <v>33.838900000000002</v>
      </c>
      <c r="S55" s="188">
        <v>26.650600000000001</v>
      </c>
      <c r="T55" s="188">
        <v>18.547000000000001</v>
      </c>
      <c r="U55" s="188">
        <v>14.9488</v>
      </c>
      <c r="V55" s="188">
        <v>13.433199999999999</v>
      </c>
      <c r="W55" s="190">
        <v>85</v>
      </c>
      <c r="X55" s="190">
        <v>97</v>
      </c>
      <c r="Y55" s="190">
        <v>69</v>
      </c>
      <c r="Z55" s="190">
        <v>72</v>
      </c>
      <c r="AA55" s="190">
        <v>87</v>
      </c>
      <c r="AB55" s="190">
        <v>69</v>
      </c>
      <c r="AC55" s="190">
        <v>52</v>
      </c>
      <c r="AD55" s="190">
        <v>28</v>
      </c>
      <c r="AE55" s="190">
        <v>14</v>
      </c>
      <c r="AF55" s="190">
        <v>16</v>
      </c>
      <c r="AG55" s="190">
        <v>13</v>
      </c>
      <c r="AH55" s="190">
        <v>12</v>
      </c>
      <c r="AI55" s="190">
        <v>39</v>
      </c>
      <c r="AJ55" s="190">
        <v>125</v>
      </c>
      <c r="AK55" s="188">
        <v>2.9477000000000002</v>
      </c>
      <c r="AL55" s="188">
        <v>1.2372000000000001</v>
      </c>
      <c r="AM55" s="188">
        <v>19.684899999999999</v>
      </c>
      <c r="AN55" s="188">
        <v>1.0483</v>
      </c>
      <c r="AO55" s="188">
        <v>28928.484389999998</v>
      </c>
      <c r="AP55" s="188">
        <v>49.514800000000001</v>
      </c>
      <c r="AQ55" s="188">
        <v>35.877000000000002</v>
      </c>
      <c r="AR55" s="188">
        <v>11.715400000000001</v>
      </c>
      <c r="AS55" s="188">
        <v>2.8929</v>
      </c>
    </row>
    <row r="56" spans="1:45" s="185" customFormat="1" x14ac:dyDescent="0.25">
      <c r="A56" s="185">
        <v>46093</v>
      </c>
      <c r="B56" s="186" t="s">
        <v>412</v>
      </c>
      <c r="C56" s="187">
        <v>44540</v>
      </c>
      <c r="D56" s="188">
        <v>17185.7592</v>
      </c>
      <c r="E56" s="189">
        <v>1.66</v>
      </c>
      <c r="F56" s="188">
        <v>19.876000000000001</v>
      </c>
      <c r="G56" s="186" t="s">
        <v>411</v>
      </c>
      <c r="H56" s="186" t="s">
        <v>238</v>
      </c>
      <c r="I56" s="188">
        <v>1.0627</v>
      </c>
      <c r="J56" s="188">
        <v>1.7507999999999999</v>
      </c>
      <c r="K56" s="188">
        <v>1.0113000000000001</v>
      </c>
      <c r="L56" s="188">
        <v>5.915</v>
      </c>
      <c r="M56" s="188">
        <v>9.2628000000000004</v>
      </c>
      <c r="N56" s="188">
        <v>28.597300000000001</v>
      </c>
      <c r="O56" s="188">
        <v>44.384700000000002</v>
      </c>
      <c r="P56" s="188">
        <v>34.746699999999997</v>
      </c>
      <c r="Q56" s="188"/>
      <c r="R56" s="188"/>
      <c r="S56" s="188"/>
      <c r="T56" s="188"/>
      <c r="U56" s="188"/>
      <c r="V56" s="188">
        <v>28.1387</v>
      </c>
      <c r="W56" s="190">
        <v>95</v>
      </c>
      <c r="X56" s="190">
        <v>85</v>
      </c>
      <c r="Y56" s="190">
        <v>70</v>
      </c>
      <c r="Z56" s="190">
        <v>64</v>
      </c>
      <c r="AA56" s="190">
        <v>75</v>
      </c>
      <c r="AB56" s="190">
        <v>35</v>
      </c>
      <c r="AC56" s="190">
        <v>46</v>
      </c>
      <c r="AD56" s="190">
        <v>10</v>
      </c>
      <c r="AE56" s="190"/>
      <c r="AF56" s="190"/>
      <c r="AG56" s="190"/>
      <c r="AH56" s="190"/>
      <c r="AI56" s="190"/>
      <c r="AJ56" s="190">
        <v>27</v>
      </c>
      <c r="AK56" s="188">
        <v>9.6006</v>
      </c>
      <c r="AL56" s="188">
        <v>1.927</v>
      </c>
      <c r="AM56" s="188">
        <v>14.619400000000001</v>
      </c>
      <c r="AN56" s="188">
        <v>0.8458</v>
      </c>
      <c r="AO56" s="188">
        <v>27860.082199999997</v>
      </c>
      <c r="AP56" s="188">
        <v>43.382300000000001</v>
      </c>
      <c r="AQ56" s="188">
        <v>25.827100000000002</v>
      </c>
      <c r="AR56" s="188">
        <v>26.619599999999998</v>
      </c>
      <c r="AS56" s="188">
        <v>4.1710000000000003</v>
      </c>
    </row>
    <row r="57" spans="1:45" s="185" customFormat="1" x14ac:dyDescent="0.25">
      <c r="A57" s="185">
        <v>48299</v>
      </c>
      <c r="B57" s="186" t="s">
        <v>413</v>
      </c>
      <c r="C57" s="187">
        <v>45243</v>
      </c>
      <c r="D57" s="188">
        <v>1907.4295999999999</v>
      </c>
      <c r="E57" s="189">
        <v>2.0299999999999998</v>
      </c>
      <c r="F57" s="188">
        <v>14.31</v>
      </c>
      <c r="G57" s="186" t="s">
        <v>414</v>
      </c>
      <c r="H57" s="186" t="s">
        <v>415</v>
      </c>
      <c r="I57" s="188">
        <v>1.4894000000000001</v>
      </c>
      <c r="J57" s="188">
        <v>2.2143000000000002</v>
      </c>
      <c r="K57" s="188">
        <v>1.7781</v>
      </c>
      <c r="L57" s="188">
        <v>6.0785999999999998</v>
      </c>
      <c r="M57" s="188">
        <v>8.5736000000000008</v>
      </c>
      <c r="N57" s="188">
        <v>26.525200000000002</v>
      </c>
      <c r="O57" s="188"/>
      <c r="P57" s="188"/>
      <c r="Q57" s="188"/>
      <c r="R57" s="188"/>
      <c r="S57" s="188"/>
      <c r="T57" s="188"/>
      <c r="U57" s="188"/>
      <c r="V57" s="188">
        <v>43.1</v>
      </c>
      <c r="W57" s="190">
        <v>34</v>
      </c>
      <c r="X57" s="190">
        <v>40</v>
      </c>
      <c r="Y57" s="190">
        <v>24</v>
      </c>
      <c r="Z57" s="190">
        <v>57</v>
      </c>
      <c r="AA57" s="190">
        <v>98</v>
      </c>
      <c r="AB57" s="190">
        <v>60</v>
      </c>
      <c r="AC57" s="190"/>
      <c r="AD57" s="190"/>
      <c r="AE57" s="190"/>
      <c r="AF57" s="190"/>
      <c r="AG57" s="190"/>
      <c r="AH57" s="190"/>
      <c r="AI57" s="190"/>
      <c r="AJ57" s="190">
        <v>8</v>
      </c>
      <c r="AK57" s="188"/>
      <c r="AL57" s="188"/>
      <c r="AM57" s="188"/>
      <c r="AN57" s="188"/>
      <c r="AO57" s="188">
        <v>47628.921419999999</v>
      </c>
      <c r="AP57" s="188">
        <v>62.669499999999999</v>
      </c>
      <c r="AQ57" s="188">
        <v>13.212400000000001</v>
      </c>
      <c r="AR57" s="188">
        <v>21.772300000000001</v>
      </c>
      <c r="AS57" s="188">
        <v>2.3458000000000001</v>
      </c>
    </row>
    <row r="58" spans="1:45" s="185" customFormat="1" x14ac:dyDescent="0.25">
      <c r="A58" s="185">
        <v>1441</v>
      </c>
      <c r="B58" s="186" t="s">
        <v>416</v>
      </c>
      <c r="C58" s="187">
        <v>38041</v>
      </c>
      <c r="D58" s="188">
        <v>5077.9703</v>
      </c>
      <c r="E58" s="189">
        <v>1.93</v>
      </c>
      <c r="F58" s="188">
        <v>225.40369999999999</v>
      </c>
      <c r="G58" s="186" t="s">
        <v>417</v>
      </c>
      <c r="H58" s="186" t="s">
        <v>254</v>
      </c>
      <c r="I58" s="188">
        <v>1.8758999999999999</v>
      </c>
      <c r="J58" s="188">
        <v>2.4641000000000002</v>
      </c>
      <c r="K58" s="188">
        <v>1.3771</v>
      </c>
      <c r="L58" s="188">
        <v>7.0045999999999999</v>
      </c>
      <c r="M58" s="188">
        <v>10.37</v>
      </c>
      <c r="N58" s="188">
        <v>28.042999999999999</v>
      </c>
      <c r="O58" s="188">
        <v>45.884900000000002</v>
      </c>
      <c r="P58" s="188">
        <v>30.076499999999999</v>
      </c>
      <c r="Q58" s="188">
        <v>20.009</v>
      </c>
      <c r="R58" s="188">
        <v>28.320900000000002</v>
      </c>
      <c r="S58" s="188">
        <v>23.268999999999998</v>
      </c>
      <c r="T58" s="188">
        <v>14.7003</v>
      </c>
      <c r="U58" s="188">
        <v>14.076499999999999</v>
      </c>
      <c r="V58" s="188">
        <v>16.354399999999998</v>
      </c>
      <c r="W58" s="190">
        <v>14</v>
      </c>
      <c r="X58" s="190">
        <v>19</v>
      </c>
      <c r="Y58" s="190">
        <v>44</v>
      </c>
      <c r="Z58" s="190">
        <v>21</v>
      </c>
      <c r="AA58" s="190">
        <v>45</v>
      </c>
      <c r="AB58" s="190">
        <v>43</v>
      </c>
      <c r="AC58" s="190">
        <v>39</v>
      </c>
      <c r="AD58" s="190">
        <v>41</v>
      </c>
      <c r="AE58" s="190">
        <v>46</v>
      </c>
      <c r="AF58" s="190">
        <v>45</v>
      </c>
      <c r="AG58" s="190">
        <v>44</v>
      </c>
      <c r="AH58" s="190">
        <v>50</v>
      </c>
      <c r="AI58" s="190">
        <v>46</v>
      </c>
      <c r="AJ58" s="190">
        <v>92</v>
      </c>
      <c r="AK58" s="188">
        <v>-1.7082999999999999</v>
      </c>
      <c r="AL58" s="188">
        <v>0.90149999999999997</v>
      </c>
      <c r="AM58" s="188">
        <v>19.338899999999999</v>
      </c>
      <c r="AN58" s="188">
        <v>1.1179999999999999</v>
      </c>
      <c r="AO58" s="188">
        <v>35692.860499999995</v>
      </c>
      <c r="AP58" s="188">
        <v>55.481099999999998</v>
      </c>
      <c r="AQ58" s="188">
        <v>21.3828</v>
      </c>
      <c r="AR58" s="188">
        <v>21.395700000000001</v>
      </c>
      <c r="AS58" s="188">
        <v>1.7403999999999999</v>
      </c>
    </row>
    <row r="59" spans="1:45" s="185" customFormat="1" x14ac:dyDescent="0.25">
      <c r="A59" s="185">
        <v>44739</v>
      </c>
      <c r="B59" s="186" t="s">
        <v>418</v>
      </c>
      <c r="C59" s="187">
        <v>44034</v>
      </c>
      <c r="D59" s="188">
        <v>1810.76</v>
      </c>
      <c r="E59" s="188">
        <v>2.09</v>
      </c>
      <c r="F59" s="188">
        <v>25.6494</v>
      </c>
      <c r="G59" s="186" t="s">
        <v>419</v>
      </c>
      <c r="H59" s="186" t="s">
        <v>420</v>
      </c>
      <c r="I59" s="188">
        <v>1.5862000000000001</v>
      </c>
      <c r="J59" s="188">
        <v>1.8241000000000001</v>
      </c>
      <c r="K59" s="188">
        <v>0.34</v>
      </c>
      <c r="L59" s="188">
        <v>6.8756000000000004</v>
      </c>
      <c r="M59" s="188">
        <v>9.9491999999999994</v>
      </c>
      <c r="N59" s="188">
        <v>22.261099999999999</v>
      </c>
      <c r="O59" s="188">
        <v>37.428600000000003</v>
      </c>
      <c r="P59" s="188">
        <v>25.113800000000001</v>
      </c>
      <c r="Q59" s="188">
        <v>17.241800000000001</v>
      </c>
      <c r="R59" s="188">
        <v>26.0273</v>
      </c>
      <c r="S59" s="188"/>
      <c r="T59" s="188"/>
      <c r="U59" s="188"/>
      <c r="V59" s="188">
        <v>25.493600000000001</v>
      </c>
      <c r="W59" s="190">
        <v>27</v>
      </c>
      <c r="X59" s="190">
        <v>76</v>
      </c>
      <c r="Y59" s="190">
        <v>111</v>
      </c>
      <c r="Z59" s="190">
        <v>30</v>
      </c>
      <c r="AA59" s="190">
        <v>55</v>
      </c>
      <c r="AB59" s="190">
        <v>110</v>
      </c>
      <c r="AC59" s="190">
        <v>92</v>
      </c>
      <c r="AD59" s="190">
        <v>76</v>
      </c>
      <c r="AE59" s="190">
        <v>70</v>
      </c>
      <c r="AF59" s="190">
        <v>63</v>
      </c>
      <c r="AG59" s="190"/>
      <c r="AH59" s="190"/>
      <c r="AI59" s="190"/>
      <c r="AJ59" s="190">
        <v>33</v>
      </c>
      <c r="AK59" s="188">
        <v>-1.6583000000000001</v>
      </c>
      <c r="AL59" s="188">
        <v>0.90839999999999999</v>
      </c>
      <c r="AM59" s="188">
        <v>17.369800000000001</v>
      </c>
      <c r="AN59" s="188">
        <v>1.0184</v>
      </c>
      <c r="AO59" s="188">
        <v>33926.05287</v>
      </c>
      <c r="AP59" s="188">
        <v>52.729199999999999</v>
      </c>
      <c r="AQ59" s="188">
        <v>21.939499999999999</v>
      </c>
      <c r="AR59" s="188">
        <v>21.790800000000001</v>
      </c>
      <c r="AS59" s="188">
        <v>3.5406</v>
      </c>
    </row>
    <row r="60" spans="1:45" s="185" customFormat="1" x14ac:dyDescent="0.25">
      <c r="A60" s="185">
        <v>42701</v>
      </c>
      <c r="B60" s="186" t="s">
        <v>421</v>
      </c>
      <c r="C60" s="187">
        <v>43552</v>
      </c>
      <c r="D60" s="188">
        <v>3638.6226000000001</v>
      </c>
      <c r="E60" s="188">
        <v>1.94</v>
      </c>
      <c r="F60" s="188">
        <v>27.792899999999999</v>
      </c>
      <c r="G60" s="186" t="s">
        <v>422</v>
      </c>
      <c r="H60" s="186" t="s">
        <v>254</v>
      </c>
      <c r="I60" s="188">
        <v>1.9990000000000001</v>
      </c>
      <c r="J60" s="188">
        <v>2.859</v>
      </c>
      <c r="K60" s="188">
        <v>0.88419999999999999</v>
      </c>
      <c r="L60" s="188">
        <v>4.5930999999999997</v>
      </c>
      <c r="M60" s="188">
        <v>8.4313000000000002</v>
      </c>
      <c r="N60" s="188">
        <v>34.9681</v>
      </c>
      <c r="O60" s="188">
        <v>48.418799999999997</v>
      </c>
      <c r="P60" s="188">
        <v>30.898299999999999</v>
      </c>
      <c r="Q60" s="188">
        <v>20.3245</v>
      </c>
      <c r="R60" s="188">
        <v>29.644100000000002</v>
      </c>
      <c r="S60" s="188">
        <v>23.902699999999999</v>
      </c>
      <c r="T60" s="188"/>
      <c r="U60" s="188"/>
      <c r="V60" s="188">
        <v>20.553599999999999</v>
      </c>
      <c r="W60" s="190">
        <v>8</v>
      </c>
      <c r="X60" s="190">
        <v>11</v>
      </c>
      <c r="Y60" s="190">
        <v>81</v>
      </c>
      <c r="Z60" s="190">
        <v>119</v>
      </c>
      <c r="AA60" s="190">
        <v>100</v>
      </c>
      <c r="AB60" s="190">
        <v>6</v>
      </c>
      <c r="AC60" s="190">
        <v>25</v>
      </c>
      <c r="AD60" s="190">
        <v>34</v>
      </c>
      <c r="AE60" s="190">
        <v>42</v>
      </c>
      <c r="AF60" s="190">
        <v>35</v>
      </c>
      <c r="AG60" s="190">
        <v>37</v>
      </c>
      <c r="AH60" s="190"/>
      <c r="AI60" s="190"/>
      <c r="AJ60" s="190">
        <v>54</v>
      </c>
      <c r="AK60" s="188">
        <v>-3.6116999999999999</v>
      </c>
      <c r="AL60" s="188">
        <v>0.89790000000000003</v>
      </c>
      <c r="AM60" s="188">
        <v>20.374300000000002</v>
      </c>
      <c r="AN60" s="188">
        <v>1.0727</v>
      </c>
      <c r="AO60" s="188">
        <v>17987.809010000001</v>
      </c>
      <c r="AP60" s="188">
        <v>40.4148</v>
      </c>
      <c r="AQ60" s="188">
        <v>38.8827</v>
      </c>
      <c r="AR60" s="188">
        <v>19.3094</v>
      </c>
      <c r="AS60" s="188">
        <v>1.3931</v>
      </c>
    </row>
    <row r="61" spans="1:45" s="185" customFormat="1" x14ac:dyDescent="0.25">
      <c r="A61" s="185">
        <v>47272</v>
      </c>
      <c r="B61" s="186" t="s">
        <v>423</v>
      </c>
      <c r="C61" s="187">
        <v>44956</v>
      </c>
      <c r="D61" s="188">
        <v>4088.3796000000002</v>
      </c>
      <c r="E61" s="188">
        <v>1.88</v>
      </c>
      <c r="F61" s="188">
        <v>19.2942</v>
      </c>
      <c r="G61" s="186" t="s">
        <v>424</v>
      </c>
      <c r="H61" s="186" t="s">
        <v>300</v>
      </c>
      <c r="I61" s="188">
        <v>1.2861</v>
      </c>
      <c r="J61" s="188">
        <v>1.7230000000000001</v>
      </c>
      <c r="K61" s="188">
        <v>8.7099999999999997E-2</v>
      </c>
      <c r="L61" s="188">
        <v>5.5180999999999996</v>
      </c>
      <c r="M61" s="188">
        <v>8.6257000000000001</v>
      </c>
      <c r="N61" s="188">
        <v>27.878599999999999</v>
      </c>
      <c r="O61" s="188">
        <v>52.328200000000002</v>
      </c>
      <c r="P61" s="188"/>
      <c r="Q61" s="188"/>
      <c r="R61" s="188"/>
      <c r="S61" s="188"/>
      <c r="T61" s="188"/>
      <c r="U61" s="188"/>
      <c r="V61" s="188">
        <v>49.9619</v>
      </c>
      <c r="W61" s="190">
        <v>66</v>
      </c>
      <c r="X61" s="190">
        <v>89</v>
      </c>
      <c r="Y61" s="190">
        <v>119</v>
      </c>
      <c r="Z61" s="190">
        <v>89</v>
      </c>
      <c r="AA61" s="190">
        <v>96</v>
      </c>
      <c r="AB61" s="190">
        <v>45</v>
      </c>
      <c r="AC61" s="190">
        <v>15</v>
      </c>
      <c r="AD61" s="190"/>
      <c r="AE61" s="190"/>
      <c r="AF61" s="190"/>
      <c r="AG61" s="190"/>
      <c r="AH61" s="190"/>
      <c r="AI61" s="190"/>
      <c r="AJ61" s="190">
        <v>3</v>
      </c>
      <c r="AK61" s="188">
        <v>6.3128000000000002</v>
      </c>
      <c r="AL61" s="188">
        <v>14.4802</v>
      </c>
      <c r="AM61" s="188">
        <v>3.6953</v>
      </c>
      <c r="AN61" s="188">
        <v>1.1449</v>
      </c>
      <c r="AO61" s="188">
        <v>22399.087950000001</v>
      </c>
      <c r="AP61" s="188">
        <v>41.236499999999999</v>
      </c>
      <c r="AQ61" s="188">
        <v>26.453399999999998</v>
      </c>
      <c r="AR61" s="188">
        <v>30.1403</v>
      </c>
      <c r="AS61" s="188">
        <v>2.1698</v>
      </c>
    </row>
    <row r="62" spans="1:45" s="185" customFormat="1" x14ac:dyDescent="0.25">
      <c r="A62" s="185">
        <v>8262</v>
      </c>
      <c r="B62" s="186" t="s">
        <v>425</v>
      </c>
      <c r="C62" s="187">
        <v>40186</v>
      </c>
      <c r="D62" s="188">
        <v>13871.642400000001</v>
      </c>
      <c r="E62" s="188">
        <v>1.71</v>
      </c>
      <c r="F62" s="188">
        <v>111.7886</v>
      </c>
      <c r="G62" s="186" t="s">
        <v>424</v>
      </c>
      <c r="H62" s="186" t="s">
        <v>426</v>
      </c>
      <c r="I62" s="188">
        <v>1.5428999999999999</v>
      </c>
      <c r="J62" s="188">
        <v>1.9993000000000001</v>
      </c>
      <c r="K62" s="188">
        <v>0.71509999999999996</v>
      </c>
      <c r="L62" s="188">
        <v>6.4364999999999997</v>
      </c>
      <c r="M62" s="188">
        <v>6.1167999999999996</v>
      </c>
      <c r="N62" s="188">
        <v>27.492799999999999</v>
      </c>
      <c r="O62" s="188">
        <v>48.580599999999997</v>
      </c>
      <c r="P62" s="188">
        <v>36.435499999999998</v>
      </c>
      <c r="Q62" s="188">
        <v>25.595700000000001</v>
      </c>
      <c r="R62" s="188">
        <v>33.988999999999997</v>
      </c>
      <c r="S62" s="188">
        <v>27.122499999999999</v>
      </c>
      <c r="T62" s="188">
        <v>17.401499999999999</v>
      </c>
      <c r="U62" s="188">
        <v>18.259699999999999</v>
      </c>
      <c r="V62" s="188">
        <v>17.8599</v>
      </c>
      <c r="W62" s="190">
        <v>31</v>
      </c>
      <c r="X62" s="190">
        <v>61</v>
      </c>
      <c r="Y62" s="190">
        <v>93</v>
      </c>
      <c r="Z62" s="190">
        <v>41</v>
      </c>
      <c r="AA62" s="190">
        <v>124</v>
      </c>
      <c r="AB62" s="190">
        <v>51</v>
      </c>
      <c r="AC62" s="190">
        <v>24</v>
      </c>
      <c r="AD62" s="190">
        <v>8</v>
      </c>
      <c r="AE62" s="190">
        <v>11</v>
      </c>
      <c r="AF62" s="190">
        <v>15</v>
      </c>
      <c r="AG62" s="190">
        <v>11</v>
      </c>
      <c r="AH62" s="190">
        <v>23</v>
      </c>
      <c r="AI62" s="190">
        <v>7</v>
      </c>
      <c r="AJ62" s="190">
        <v>81</v>
      </c>
      <c r="AK62" s="188">
        <v>4.4168000000000003</v>
      </c>
      <c r="AL62" s="188">
        <v>1.1900999999999999</v>
      </c>
      <c r="AM62" s="188">
        <v>20.688199999999998</v>
      </c>
      <c r="AN62" s="188">
        <v>1.18</v>
      </c>
      <c r="AO62" s="188">
        <v>26284.34304</v>
      </c>
      <c r="AP62" s="188">
        <v>42.483699999999999</v>
      </c>
      <c r="AQ62" s="188">
        <v>15.413399999999999</v>
      </c>
      <c r="AR62" s="188">
        <v>40.689100000000003</v>
      </c>
      <c r="AS62" s="188">
        <v>1.4137999999999999</v>
      </c>
    </row>
    <row r="63" spans="1:45" s="185" customFormat="1" x14ac:dyDescent="0.25">
      <c r="A63" s="185">
        <v>45492</v>
      </c>
      <c r="B63" s="186" t="s">
        <v>427</v>
      </c>
      <c r="C63" s="187">
        <v>44396</v>
      </c>
      <c r="D63" s="188">
        <v>17167.380799999999</v>
      </c>
      <c r="E63" s="188">
        <v>1.69</v>
      </c>
      <c r="F63" s="188">
        <v>19.43</v>
      </c>
      <c r="G63" s="186" t="s">
        <v>428</v>
      </c>
      <c r="H63" s="186" t="s">
        <v>384</v>
      </c>
      <c r="I63" s="188">
        <v>1.1452</v>
      </c>
      <c r="J63" s="188">
        <v>2.1019000000000001</v>
      </c>
      <c r="K63" s="188">
        <v>1.8344</v>
      </c>
      <c r="L63" s="188">
        <v>5.8856000000000002</v>
      </c>
      <c r="M63" s="188">
        <v>12.182399999999999</v>
      </c>
      <c r="N63" s="188">
        <v>25.5168</v>
      </c>
      <c r="O63" s="188">
        <v>44.783900000000003</v>
      </c>
      <c r="P63" s="188">
        <v>28.006</v>
      </c>
      <c r="Q63" s="188">
        <v>22.592300000000002</v>
      </c>
      <c r="R63" s="188"/>
      <c r="S63" s="188"/>
      <c r="T63" s="188"/>
      <c r="U63" s="188"/>
      <c r="V63" s="188">
        <v>23.379000000000001</v>
      </c>
      <c r="W63" s="190">
        <v>79</v>
      </c>
      <c r="X63" s="190">
        <v>50</v>
      </c>
      <c r="Y63" s="190">
        <v>22</v>
      </c>
      <c r="Z63" s="190">
        <v>67</v>
      </c>
      <c r="AA63" s="190">
        <v>19</v>
      </c>
      <c r="AB63" s="190">
        <v>74</v>
      </c>
      <c r="AC63" s="190">
        <v>45</v>
      </c>
      <c r="AD63" s="190">
        <v>51</v>
      </c>
      <c r="AE63" s="190">
        <v>26</v>
      </c>
      <c r="AF63" s="190"/>
      <c r="AG63" s="190"/>
      <c r="AH63" s="190"/>
      <c r="AI63" s="190"/>
      <c r="AJ63" s="190">
        <v>42</v>
      </c>
      <c r="AK63" s="188">
        <v>3.7963</v>
      </c>
      <c r="AL63" s="188">
        <v>1.2589999999999999</v>
      </c>
      <c r="AM63" s="188">
        <v>13.9596</v>
      </c>
      <c r="AN63" s="188">
        <v>0.95469999999999999</v>
      </c>
      <c r="AO63" s="188">
        <v>34456.394</v>
      </c>
      <c r="AP63" s="188">
        <v>66.311000000000007</v>
      </c>
      <c r="AQ63" s="188">
        <v>11.4071</v>
      </c>
      <c r="AR63" s="188">
        <v>20.477900000000002</v>
      </c>
      <c r="AS63" s="188">
        <v>1.804</v>
      </c>
    </row>
    <row r="64" spans="1:45" s="185" customFormat="1" x14ac:dyDescent="0.25">
      <c r="A64" s="185">
        <v>7747</v>
      </c>
      <c r="B64" s="186" t="s">
        <v>429</v>
      </c>
      <c r="C64" s="187">
        <v>39961</v>
      </c>
      <c r="D64" s="188">
        <v>10093.434499999999</v>
      </c>
      <c r="E64" s="188">
        <v>1.74</v>
      </c>
      <c r="F64" s="188">
        <v>90.34</v>
      </c>
      <c r="G64" s="186" t="s">
        <v>430</v>
      </c>
      <c r="H64" s="186" t="s">
        <v>238</v>
      </c>
      <c r="I64" s="188">
        <v>1.1080000000000001</v>
      </c>
      <c r="J64" s="188">
        <v>1.5512999999999999</v>
      </c>
      <c r="K64" s="188">
        <v>0.91600000000000004</v>
      </c>
      <c r="L64" s="188">
        <v>5.4387999999999996</v>
      </c>
      <c r="M64" s="188">
        <v>11.2699</v>
      </c>
      <c r="N64" s="188">
        <v>26.721800000000002</v>
      </c>
      <c r="O64" s="188">
        <v>47.542099999999998</v>
      </c>
      <c r="P64" s="188">
        <v>31.871200000000002</v>
      </c>
      <c r="Q64" s="188">
        <v>23.527699999999999</v>
      </c>
      <c r="R64" s="188">
        <v>30.859100000000002</v>
      </c>
      <c r="S64" s="188">
        <v>25.867899999999999</v>
      </c>
      <c r="T64" s="188">
        <v>18.5229</v>
      </c>
      <c r="U64" s="188">
        <v>15.1173</v>
      </c>
      <c r="V64" s="188">
        <v>15.4643</v>
      </c>
      <c r="W64" s="190">
        <v>86</v>
      </c>
      <c r="X64" s="190">
        <v>103</v>
      </c>
      <c r="Y64" s="190">
        <v>79</v>
      </c>
      <c r="Z64" s="190">
        <v>95</v>
      </c>
      <c r="AA64" s="190">
        <v>28</v>
      </c>
      <c r="AB64" s="190">
        <v>58</v>
      </c>
      <c r="AC64" s="190">
        <v>32</v>
      </c>
      <c r="AD64" s="190">
        <v>26</v>
      </c>
      <c r="AE64" s="190">
        <v>19</v>
      </c>
      <c r="AF64" s="190">
        <v>27</v>
      </c>
      <c r="AG64" s="190">
        <v>18</v>
      </c>
      <c r="AH64" s="190">
        <v>13</v>
      </c>
      <c r="AI64" s="190">
        <v>36</v>
      </c>
      <c r="AJ64" s="190">
        <v>104</v>
      </c>
      <c r="AK64" s="188">
        <v>2.3207</v>
      </c>
      <c r="AL64" s="188">
        <v>1.1409</v>
      </c>
      <c r="AM64" s="188">
        <v>18.017099999999999</v>
      </c>
      <c r="AN64" s="188">
        <v>1.0639000000000001</v>
      </c>
      <c r="AO64" s="188">
        <v>46501.581679999996</v>
      </c>
      <c r="AP64" s="188">
        <v>74.457800000000006</v>
      </c>
      <c r="AQ64" s="188">
        <v>18.8127</v>
      </c>
      <c r="AR64" s="188">
        <v>1.2313000000000001</v>
      </c>
      <c r="AS64" s="188">
        <v>5.4981999999999998</v>
      </c>
    </row>
    <row r="65" spans="1:45" s="185" customFormat="1" x14ac:dyDescent="0.25">
      <c r="A65" s="185">
        <v>1608</v>
      </c>
      <c r="B65" s="186" t="s">
        <v>431</v>
      </c>
      <c r="C65" s="187">
        <v>35985</v>
      </c>
      <c r="D65" s="188">
        <v>16586.8446</v>
      </c>
      <c r="E65" s="188">
        <v>1.71</v>
      </c>
      <c r="F65" s="188">
        <v>1004.49</v>
      </c>
      <c r="G65" s="186" t="s">
        <v>432</v>
      </c>
      <c r="H65" s="186" t="s">
        <v>303</v>
      </c>
      <c r="I65" s="188">
        <v>0.9375</v>
      </c>
      <c r="J65" s="188">
        <v>1.2284999999999999</v>
      </c>
      <c r="K65" s="188">
        <v>1.5426</v>
      </c>
      <c r="L65" s="188">
        <v>6.6971999999999996</v>
      </c>
      <c r="M65" s="188">
        <v>10.3484</v>
      </c>
      <c r="N65" s="188">
        <v>25.6508</v>
      </c>
      <c r="O65" s="188">
        <v>46.128900000000002</v>
      </c>
      <c r="P65" s="188">
        <v>31.420300000000001</v>
      </c>
      <c r="Q65" s="188">
        <v>26.0898</v>
      </c>
      <c r="R65" s="188">
        <v>34.6721</v>
      </c>
      <c r="S65" s="188">
        <v>26.468599999999999</v>
      </c>
      <c r="T65" s="188">
        <v>18.256599999999999</v>
      </c>
      <c r="U65" s="188">
        <v>15.7981</v>
      </c>
      <c r="V65" s="188">
        <v>19.236799999999999</v>
      </c>
      <c r="W65" s="190">
        <v>106</v>
      </c>
      <c r="X65" s="190">
        <v>116</v>
      </c>
      <c r="Y65" s="190">
        <v>34</v>
      </c>
      <c r="Z65" s="190">
        <v>34</v>
      </c>
      <c r="AA65" s="190">
        <v>46</v>
      </c>
      <c r="AB65" s="190">
        <v>70</v>
      </c>
      <c r="AC65" s="190">
        <v>38</v>
      </c>
      <c r="AD65" s="190">
        <v>31</v>
      </c>
      <c r="AE65" s="190">
        <v>9</v>
      </c>
      <c r="AF65" s="190">
        <v>8</v>
      </c>
      <c r="AG65" s="190">
        <v>14</v>
      </c>
      <c r="AH65" s="190">
        <v>14</v>
      </c>
      <c r="AI65" s="190">
        <v>26</v>
      </c>
      <c r="AJ65" s="190">
        <v>68</v>
      </c>
      <c r="AK65" s="188">
        <v>4.5865999999999998</v>
      </c>
      <c r="AL65" s="188">
        <v>1.3192999999999999</v>
      </c>
      <c r="AM65" s="188">
        <v>18.422999999999998</v>
      </c>
      <c r="AN65" s="188">
        <v>0.9657</v>
      </c>
      <c r="AO65" s="188">
        <v>32120.415629999996</v>
      </c>
      <c r="AP65" s="188">
        <v>50.573900000000002</v>
      </c>
      <c r="AQ65" s="188">
        <v>37.460900000000002</v>
      </c>
      <c r="AR65" s="188">
        <v>6.9410999999999996</v>
      </c>
      <c r="AS65" s="188">
        <v>5.0240999999999998</v>
      </c>
    </row>
    <row r="66" spans="1:45" s="185" customFormat="1" x14ac:dyDescent="0.25">
      <c r="A66" s="185">
        <v>1677</v>
      </c>
      <c r="B66" s="186" t="s">
        <v>433</v>
      </c>
      <c r="C66" s="187">
        <v>34608</v>
      </c>
      <c r="D66" s="188">
        <v>14279.7583</v>
      </c>
      <c r="E66" s="188">
        <v>1.75</v>
      </c>
      <c r="F66" s="188">
        <v>821.83</v>
      </c>
      <c r="G66" s="186" t="s">
        <v>434</v>
      </c>
      <c r="H66" s="186" t="s">
        <v>384</v>
      </c>
      <c r="I66" s="188">
        <v>0.82809999999999995</v>
      </c>
      <c r="J66" s="188">
        <v>1.3678999999999999</v>
      </c>
      <c r="K66" s="188">
        <v>1.3678999999999999</v>
      </c>
      <c r="L66" s="188">
        <v>5.9577999999999998</v>
      </c>
      <c r="M66" s="188">
        <v>11.3606</v>
      </c>
      <c r="N66" s="188">
        <v>26.2179</v>
      </c>
      <c r="O66" s="188">
        <v>46.4572</v>
      </c>
      <c r="P66" s="188">
        <v>32.385800000000003</v>
      </c>
      <c r="Q66" s="188">
        <v>23.226099999999999</v>
      </c>
      <c r="R66" s="188">
        <v>32.5535</v>
      </c>
      <c r="S66" s="188">
        <v>24.0853</v>
      </c>
      <c r="T66" s="188">
        <v>17.796800000000001</v>
      </c>
      <c r="U66" s="188">
        <v>16.128</v>
      </c>
      <c r="V66" s="188">
        <v>15.8469</v>
      </c>
      <c r="W66" s="190">
        <v>117</v>
      </c>
      <c r="X66" s="190">
        <v>113</v>
      </c>
      <c r="Y66" s="190">
        <v>46</v>
      </c>
      <c r="Z66" s="190">
        <v>63</v>
      </c>
      <c r="AA66" s="190">
        <v>27</v>
      </c>
      <c r="AB66" s="190">
        <v>64</v>
      </c>
      <c r="AC66" s="190">
        <v>36</v>
      </c>
      <c r="AD66" s="190">
        <v>24</v>
      </c>
      <c r="AE66" s="190">
        <v>22</v>
      </c>
      <c r="AF66" s="190">
        <v>20</v>
      </c>
      <c r="AG66" s="190">
        <v>35</v>
      </c>
      <c r="AH66" s="190">
        <v>18</v>
      </c>
      <c r="AI66" s="190">
        <v>22</v>
      </c>
      <c r="AJ66" s="190">
        <v>99</v>
      </c>
      <c r="AK66" s="188">
        <v>4.8277000000000001</v>
      </c>
      <c r="AL66" s="188">
        <v>1.1053999999999999</v>
      </c>
      <c r="AM66" s="188">
        <v>19.485700000000001</v>
      </c>
      <c r="AN66" s="188">
        <v>0.97799999999999998</v>
      </c>
      <c r="AO66" s="188">
        <v>34043.850610000001</v>
      </c>
      <c r="AP66" s="188">
        <v>38.8279</v>
      </c>
      <c r="AQ66" s="188">
        <v>25.445799999999998</v>
      </c>
      <c r="AR66" s="188">
        <v>25.079899999999999</v>
      </c>
      <c r="AS66" s="188">
        <v>10.6464</v>
      </c>
    </row>
    <row r="67" spans="1:45" s="185" customFormat="1" x14ac:dyDescent="0.25">
      <c r="A67" s="185">
        <v>1492</v>
      </c>
      <c r="B67" s="186" t="s">
        <v>435</v>
      </c>
      <c r="C67" s="187">
        <v>38215</v>
      </c>
      <c r="D67" s="188">
        <v>50154.170700000002</v>
      </c>
      <c r="E67" s="188">
        <v>1.53</v>
      </c>
      <c r="F67" s="188">
        <v>468.41</v>
      </c>
      <c r="G67" s="186" t="s">
        <v>436</v>
      </c>
      <c r="H67" s="186" t="s">
        <v>384</v>
      </c>
      <c r="I67" s="188">
        <v>0.8548</v>
      </c>
      <c r="J67" s="188">
        <v>1.1728000000000001</v>
      </c>
      <c r="K67" s="188">
        <v>0.36859999999999998</v>
      </c>
      <c r="L67" s="188">
        <v>4.7241</v>
      </c>
      <c r="M67" s="188">
        <v>12.2774</v>
      </c>
      <c r="N67" s="188">
        <v>20.770900000000001</v>
      </c>
      <c r="O67" s="188">
        <v>41.796300000000002</v>
      </c>
      <c r="P67" s="188">
        <v>32.4255</v>
      </c>
      <c r="Q67" s="188">
        <v>26.113700000000001</v>
      </c>
      <c r="R67" s="188">
        <v>33.665599999999998</v>
      </c>
      <c r="S67" s="188">
        <v>27.589099999999998</v>
      </c>
      <c r="T67" s="188">
        <v>19.033000000000001</v>
      </c>
      <c r="U67" s="188">
        <v>16.3782</v>
      </c>
      <c r="V67" s="188">
        <v>21.103100000000001</v>
      </c>
      <c r="W67" s="190">
        <v>114</v>
      </c>
      <c r="X67" s="190">
        <v>118</v>
      </c>
      <c r="Y67" s="190">
        <v>110</v>
      </c>
      <c r="Z67" s="190">
        <v>116</v>
      </c>
      <c r="AA67" s="190">
        <v>18</v>
      </c>
      <c r="AB67" s="190">
        <v>120</v>
      </c>
      <c r="AC67" s="190">
        <v>59</v>
      </c>
      <c r="AD67" s="190">
        <v>22</v>
      </c>
      <c r="AE67" s="190">
        <v>8</v>
      </c>
      <c r="AF67" s="190">
        <v>18</v>
      </c>
      <c r="AG67" s="190">
        <v>9</v>
      </c>
      <c r="AH67" s="190">
        <v>8</v>
      </c>
      <c r="AI67" s="190">
        <v>19</v>
      </c>
      <c r="AJ67" s="190">
        <v>52</v>
      </c>
      <c r="AK67" s="188">
        <v>8.3480000000000008</v>
      </c>
      <c r="AL67" s="188">
        <v>1.5379</v>
      </c>
      <c r="AM67" s="188">
        <v>15.567399999999999</v>
      </c>
      <c r="AN67" s="188">
        <v>0.91069999999999995</v>
      </c>
      <c r="AO67" s="188">
        <v>63471.604020000006</v>
      </c>
      <c r="AP67" s="188">
        <v>69.572699999999998</v>
      </c>
      <c r="AQ67" s="188">
        <v>7.3215000000000003</v>
      </c>
      <c r="AR67" s="188">
        <v>5.1478000000000002</v>
      </c>
      <c r="AS67" s="188">
        <v>17.957999999999998</v>
      </c>
    </row>
    <row r="68" spans="1:45" s="185" customFormat="1" x14ac:dyDescent="0.25">
      <c r="A68" s="185">
        <v>44153</v>
      </c>
      <c r="B68" s="186" t="s">
        <v>437</v>
      </c>
      <c r="C68" s="187"/>
      <c r="D68" s="188"/>
      <c r="E68" s="188"/>
      <c r="F68" s="188"/>
      <c r="G68" s="186" t="s">
        <v>438</v>
      </c>
      <c r="H68" s="186" t="s">
        <v>439</v>
      </c>
      <c r="I68" s="188"/>
      <c r="J68" s="188"/>
      <c r="K68" s="188"/>
      <c r="L68" s="188"/>
      <c r="M68" s="188"/>
      <c r="N68" s="188"/>
      <c r="O68" s="188"/>
      <c r="P68" s="188"/>
      <c r="Q68" s="188"/>
      <c r="R68" s="188"/>
      <c r="S68" s="188"/>
      <c r="T68" s="188"/>
      <c r="U68" s="188"/>
      <c r="V68" s="188"/>
      <c r="W68" s="190"/>
      <c r="X68" s="190"/>
      <c r="Y68" s="190"/>
      <c r="Z68" s="190"/>
      <c r="AA68" s="190"/>
      <c r="AB68" s="190"/>
      <c r="AC68" s="190"/>
      <c r="AD68" s="190"/>
      <c r="AE68" s="190"/>
      <c r="AF68" s="190"/>
      <c r="AG68" s="190"/>
      <c r="AH68" s="190"/>
      <c r="AI68" s="190"/>
      <c r="AJ68" s="190"/>
      <c r="AK68" s="188"/>
      <c r="AL68" s="188"/>
      <c r="AM68" s="188"/>
      <c r="AN68" s="188"/>
      <c r="AO68" s="188">
        <v>-2146826273</v>
      </c>
      <c r="AP68" s="188"/>
      <c r="AQ68" s="188"/>
      <c r="AR68" s="188"/>
      <c r="AS68" s="188"/>
    </row>
    <row r="69" spans="1:45" s="185" customFormat="1" x14ac:dyDescent="0.25">
      <c r="A69" s="185">
        <v>45945</v>
      </c>
      <c r="B69" s="186" t="s">
        <v>440</v>
      </c>
      <c r="C69" s="187">
        <v>44606</v>
      </c>
      <c r="D69" s="188">
        <v>2117.2620000000002</v>
      </c>
      <c r="E69" s="188">
        <v>2.0299999999999998</v>
      </c>
      <c r="F69" s="188">
        <v>18.97</v>
      </c>
      <c r="G69" s="186" t="s">
        <v>441</v>
      </c>
      <c r="H69" s="186" t="s">
        <v>300</v>
      </c>
      <c r="I69" s="188">
        <v>2.4851000000000001</v>
      </c>
      <c r="J69" s="188">
        <v>3.4914999999999998</v>
      </c>
      <c r="K69" s="188">
        <v>2.7071000000000001</v>
      </c>
      <c r="L69" s="188">
        <v>8.4619999999999997</v>
      </c>
      <c r="M69" s="188">
        <v>13.5928</v>
      </c>
      <c r="N69" s="188">
        <v>31.462199999999999</v>
      </c>
      <c r="O69" s="188">
        <v>53.603200000000001</v>
      </c>
      <c r="P69" s="188">
        <v>33.409700000000001</v>
      </c>
      <c r="Q69" s="188"/>
      <c r="R69" s="188"/>
      <c r="S69" s="188"/>
      <c r="T69" s="188"/>
      <c r="U69" s="188"/>
      <c r="V69" s="188">
        <v>28.157399999999999</v>
      </c>
      <c r="W69" s="190">
        <v>4</v>
      </c>
      <c r="X69" s="190">
        <v>5</v>
      </c>
      <c r="Y69" s="190">
        <v>9</v>
      </c>
      <c r="Z69" s="190">
        <v>9</v>
      </c>
      <c r="AA69" s="190">
        <v>9</v>
      </c>
      <c r="AB69" s="190">
        <v>17</v>
      </c>
      <c r="AC69" s="190">
        <v>11</v>
      </c>
      <c r="AD69" s="190">
        <v>18</v>
      </c>
      <c r="AE69" s="190"/>
      <c r="AF69" s="190"/>
      <c r="AG69" s="190"/>
      <c r="AH69" s="190"/>
      <c r="AI69" s="190"/>
      <c r="AJ69" s="190">
        <v>26</v>
      </c>
      <c r="AK69" s="188">
        <v>1.0927</v>
      </c>
      <c r="AL69" s="188">
        <v>1.5177</v>
      </c>
      <c r="AM69" s="188">
        <v>16.724399999999999</v>
      </c>
      <c r="AN69" s="188">
        <v>1.2357</v>
      </c>
      <c r="AO69" s="188">
        <v>27241.768930000002</v>
      </c>
      <c r="AP69" s="188">
        <v>51.618299999999998</v>
      </c>
      <c r="AQ69" s="188">
        <v>23.8035</v>
      </c>
      <c r="AR69" s="188">
        <v>18.1936</v>
      </c>
      <c r="AS69" s="188">
        <v>6.3845000000000001</v>
      </c>
    </row>
    <row r="70" spans="1:45" s="185" customFormat="1" x14ac:dyDescent="0.25">
      <c r="A70" s="185">
        <v>45058</v>
      </c>
      <c r="B70" s="186" t="s">
        <v>442</v>
      </c>
      <c r="C70" s="187">
        <v>44103</v>
      </c>
      <c r="D70" s="188">
        <v>3080.4819000000002</v>
      </c>
      <c r="E70" s="188">
        <v>1.92</v>
      </c>
      <c r="F70" s="188">
        <v>28.89</v>
      </c>
      <c r="G70" s="186" t="s">
        <v>443</v>
      </c>
      <c r="H70" s="186" t="s">
        <v>300</v>
      </c>
      <c r="I70" s="188">
        <v>3.1785999999999999</v>
      </c>
      <c r="J70" s="188">
        <v>4.7119</v>
      </c>
      <c r="K70" s="188">
        <v>3.4742000000000002</v>
      </c>
      <c r="L70" s="188">
        <v>9.06</v>
      </c>
      <c r="M70" s="188">
        <v>14.3253</v>
      </c>
      <c r="N70" s="188">
        <v>36.273600000000002</v>
      </c>
      <c r="O70" s="188">
        <v>68.454800000000006</v>
      </c>
      <c r="P70" s="188">
        <v>37.533000000000001</v>
      </c>
      <c r="Q70" s="188">
        <v>23.5762</v>
      </c>
      <c r="R70" s="188"/>
      <c r="S70" s="188"/>
      <c r="T70" s="188"/>
      <c r="U70" s="188"/>
      <c r="V70" s="188">
        <v>30.732199999999999</v>
      </c>
      <c r="W70" s="190">
        <v>1</v>
      </c>
      <c r="X70" s="190">
        <v>1</v>
      </c>
      <c r="Y70" s="190">
        <v>4</v>
      </c>
      <c r="Z70" s="190">
        <v>7</v>
      </c>
      <c r="AA70" s="190">
        <v>7</v>
      </c>
      <c r="AB70" s="190">
        <v>3</v>
      </c>
      <c r="AC70" s="190">
        <v>1</v>
      </c>
      <c r="AD70" s="190">
        <v>5</v>
      </c>
      <c r="AE70" s="190">
        <v>18</v>
      </c>
      <c r="AF70" s="190"/>
      <c r="AG70" s="190"/>
      <c r="AH70" s="190"/>
      <c r="AI70" s="190"/>
      <c r="AJ70" s="190">
        <v>20</v>
      </c>
      <c r="AK70" s="188">
        <v>-5.5021000000000004</v>
      </c>
      <c r="AL70" s="188">
        <v>0.75570000000000004</v>
      </c>
      <c r="AM70" s="188">
        <v>26.150500000000001</v>
      </c>
      <c r="AN70" s="188">
        <v>1.5253000000000001</v>
      </c>
      <c r="AO70" s="188">
        <v>34702.16027</v>
      </c>
      <c r="AP70" s="188">
        <v>57.776299999999999</v>
      </c>
      <c r="AQ70" s="188">
        <v>28.311499999999999</v>
      </c>
      <c r="AR70" s="188">
        <v>11.452</v>
      </c>
      <c r="AS70" s="188">
        <v>2.4601999999999999</v>
      </c>
    </row>
    <row r="71" spans="1:45" s="185" customFormat="1" x14ac:dyDescent="0.25">
      <c r="A71" s="185">
        <v>2235</v>
      </c>
      <c r="B71" s="186" t="s">
        <v>444</v>
      </c>
      <c r="C71" s="187">
        <v>39303</v>
      </c>
      <c r="D71" s="188">
        <v>6205.1378999999997</v>
      </c>
      <c r="E71" s="188">
        <v>1.8</v>
      </c>
      <c r="F71" s="188">
        <v>96.53</v>
      </c>
      <c r="G71" s="186" t="s">
        <v>445</v>
      </c>
      <c r="H71" s="186" t="s">
        <v>426</v>
      </c>
      <c r="I71" s="188">
        <v>1.954</v>
      </c>
      <c r="J71" s="188">
        <v>2.8885000000000001</v>
      </c>
      <c r="K71" s="188">
        <v>2.5497000000000001</v>
      </c>
      <c r="L71" s="188">
        <v>8.0236999999999998</v>
      </c>
      <c r="M71" s="188">
        <v>12.715999999999999</v>
      </c>
      <c r="N71" s="188">
        <v>33.7166</v>
      </c>
      <c r="O71" s="188">
        <v>57.6</v>
      </c>
      <c r="P71" s="188">
        <v>33.995100000000001</v>
      </c>
      <c r="Q71" s="188">
        <v>22.8536</v>
      </c>
      <c r="R71" s="188">
        <v>29.302700000000002</v>
      </c>
      <c r="S71" s="188">
        <v>23.8188</v>
      </c>
      <c r="T71" s="188">
        <v>17.738499999999998</v>
      </c>
      <c r="U71" s="188">
        <v>16.733599999999999</v>
      </c>
      <c r="V71" s="188">
        <v>14.169600000000001</v>
      </c>
      <c r="W71" s="190">
        <v>12</v>
      </c>
      <c r="X71" s="190">
        <v>8</v>
      </c>
      <c r="Y71" s="190">
        <v>11</v>
      </c>
      <c r="Z71" s="190">
        <v>14</v>
      </c>
      <c r="AA71" s="190">
        <v>13</v>
      </c>
      <c r="AB71" s="190">
        <v>10</v>
      </c>
      <c r="AC71" s="190">
        <v>7</v>
      </c>
      <c r="AD71" s="190">
        <v>14</v>
      </c>
      <c r="AE71" s="190">
        <v>25</v>
      </c>
      <c r="AF71" s="190">
        <v>37</v>
      </c>
      <c r="AG71" s="190">
        <v>38</v>
      </c>
      <c r="AH71" s="190">
        <v>19</v>
      </c>
      <c r="AI71" s="190">
        <v>16</v>
      </c>
      <c r="AJ71" s="190">
        <v>121</v>
      </c>
      <c r="AK71" s="188">
        <v>-2.5556000000000001</v>
      </c>
      <c r="AL71" s="188">
        <v>0.90920000000000001</v>
      </c>
      <c r="AM71" s="188">
        <v>19.900099999999998</v>
      </c>
      <c r="AN71" s="188">
        <v>1.0111000000000001</v>
      </c>
      <c r="AO71" s="188">
        <v>14229.475560000001</v>
      </c>
      <c r="AP71" s="188">
        <v>36.941000000000003</v>
      </c>
      <c r="AQ71" s="188">
        <v>48.391500000000001</v>
      </c>
      <c r="AR71" s="188">
        <v>9.7773000000000003</v>
      </c>
      <c r="AS71" s="188">
        <v>4.8902000000000001</v>
      </c>
    </row>
    <row r="72" spans="1:45" s="185" customFormat="1" x14ac:dyDescent="0.25">
      <c r="A72" s="185">
        <v>4256</v>
      </c>
      <c r="B72" s="186" t="s">
        <v>446</v>
      </c>
      <c r="C72" s="187">
        <v>39524</v>
      </c>
      <c r="D72" s="188">
        <v>3864.9573999999998</v>
      </c>
      <c r="E72" s="188">
        <v>1.89</v>
      </c>
      <c r="F72" s="188">
        <v>138.62</v>
      </c>
      <c r="G72" s="186" t="s">
        <v>447</v>
      </c>
      <c r="H72" s="186" t="s">
        <v>426</v>
      </c>
      <c r="I72" s="188">
        <v>2.3479000000000001</v>
      </c>
      <c r="J72" s="188">
        <v>2.956</v>
      </c>
      <c r="K72" s="188">
        <v>3.0095999999999998</v>
      </c>
      <c r="L72" s="188">
        <v>9.4426000000000005</v>
      </c>
      <c r="M72" s="188">
        <v>14.524100000000001</v>
      </c>
      <c r="N72" s="188">
        <v>33.7256</v>
      </c>
      <c r="O72" s="188">
        <v>49.536099999999998</v>
      </c>
      <c r="P72" s="188">
        <v>30.8354</v>
      </c>
      <c r="Q72" s="188">
        <v>20.665199999999999</v>
      </c>
      <c r="R72" s="188">
        <v>31.073399999999999</v>
      </c>
      <c r="S72" s="188">
        <v>25.3371</v>
      </c>
      <c r="T72" s="188">
        <v>16.758700000000001</v>
      </c>
      <c r="U72" s="188">
        <v>16.232199999999999</v>
      </c>
      <c r="V72" s="188">
        <v>17.269300000000001</v>
      </c>
      <c r="W72" s="190">
        <v>5</v>
      </c>
      <c r="X72" s="190">
        <v>7</v>
      </c>
      <c r="Y72" s="190">
        <v>6</v>
      </c>
      <c r="Z72" s="190">
        <v>5</v>
      </c>
      <c r="AA72" s="190">
        <v>5</v>
      </c>
      <c r="AB72" s="190">
        <v>9</v>
      </c>
      <c r="AC72" s="190">
        <v>21</v>
      </c>
      <c r="AD72" s="190">
        <v>35</v>
      </c>
      <c r="AE72" s="190">
        <v>38</v>
      </c>
      <c r="AF72" s="190">
        <v>25</v>
      </c>
      <c r="AG72" s="190">
        <v>20</v>
      </c>
      <c r="AH72" s="190">
        <v>31</v>
      </c>
      <c r="AI72" s="190">
        <v>20</v>
      </c>
      <c r="AJ72" s="190">
        <v>87</v>
      </c>
      <c r="AK72" s="188">
        <v>1.4953000000000001</v>
      </c>
      <c r="AL72" s="188">
        <v>0.91159999999999997</v>
      </c>
      <c r="AM72" s="188">
        <v>20.5839</v>
      </c>
      <c r="AN72" s="188">
        <v>1.0105999999999999</v>
      </c>
      <c r="AO72" s="188">
        <v>18438.547750000002</v>
      </c>
      <c r="AP72" s="188">
        <v>31.986699999999999</v>
      </c>
      <c r="AQ72" s="188">
        <v>28.864699999999999</v>
      </c>
      <c r="AR72" s="188">
        <v>33.143799999999999</v>
      </c>
      <c r="AS72" s="188">
        <v>6.0049000000000001</v>
      </c>
    </row>
    <row r="73" spans="1:45" s="185" customFormat="1" x14ac:dyDescent="0.25">
      <c r="A73" s="185">
        <v>45721</v>
      </c>
      <c r="B73" s="186" t="s">
        <v>448</v>
      </c>
      <c r="C73" s="187">
        <v>44974</v>
      </c>
      <c r="D73" s="188">
        <v>1228.1349</v>
      </c>
      <c r="E73" s="188">
        <v>2.08</v>
      </c>
      <c r="F73" s="188">
        <v>18.656099999999999</v>
      </c>
      <c r="G73" s="186" t="s">
        <v>449</v>
      </c>
      <c r="H73" s="186" t="s">
        <v>384</v>
      </c>
      <c r="I73" s="188">
        <v>1.5724</v>
      </c>
      <c r="J73" s="188">
        <v>2.3193999999999999</v>
      </c>
      <c r="K73" s="188">
        <v>1.5536000000000001</v>
      </c>
      <c r="L73" s="188">
        <v>7.0019</v>
      </c>
      <c r="M73" s="188">
        <v>9.3109999999999999</v>
      </c>
      <c r="N73" s="188">
        <v>30.392900000000001</v>
      </c>
      <c r="O73" s="188">
        <v>49.643900000000002</v>
      </c>
      <c r="P73" s="188"/>
      <c r="Q73" s="188"/>
      <c r="R73" s="188"/>
      <c r="S73" s="188"/>
      <c r="T73" s="188"/>
      <c r="U73" s="188"/>
      <c r="V73" s="188">
        <v>48.6661</v>
      </c>
      <c r="W73" s="190">
        <v>29</v>
      </c>
      <c r="X73" s="190">
        <v>30</v>
      </c>
      <c r="Y73" s="190">
        <v>33</v>
      </c>
      <c r="Z73" s="190">
        <v>22</v>
      </c>
      <c r="AA73" s="190">
        <v>74</v>
      </c>
      <c r="AB73" s="190">
        <v>21</v>
      </c>
      <c r="AC73" s="190">
        <v>19</v>
      </c>
      <c r="AD73" s="190"/>
      <c r="AE73" s="190"/>
      <c r="AF73" s="190"/>
      <c r="AG73" s="190"/>
      <c r="AH73" s="190"/>
      <c r="AI73" s="190"/>
      <c r="AJ73" s="190">
        <v>5</v>
      </c>
      <c r="AK73" s="188">
        <v>5.9333999999999998</v>
      </c>
      <c r="AL73" s="188">
        <v>13.3079</v>
      </c>
      <c r="AM73" s="188">
        <v>3.4613</v>
      </c>
      <c r="AN73" s="188">
        <v>1.1556999999999999</v>
      </c>
      <c r="AO73" s="188">
        <v>35168.606370000001</v>
      </c>
      <c r="AP73" s="188">
        <v>47.243499999999997</v>
      </c>
      <c r="AQ73" s="188">
        <v>13.186500000000001</v>
      </c>
      <c r="AR73" s="188">
        <v>34.734000000000002</v>
      </c>
      <c r="AS73" s="188">
        <v>4.8361000000000001</v>
      </c>
    </row>
    <row r="74" spans="1:45" s="185" customFormat="1" x14ac:dyDescent="0.25">
      <c r="A74" s="185">
        <v>45722</v>
      </c>
      <c r="B74" s="186" t="s">
        <v>450</v>
      </c>
      <c r="C74" s="187">
        <v>45096</v>
      </c>
      <c r="D74" s="188">
        <v>498.18439999999998</v>
      </c>
      <c r="E74" s="188">
        <v>2.34</v>
      </c>
      <c r="F74" s="188">
        <v>15.242900000000001</v>
      </c>
      <c r="G74" s="186" t="s">
        <v>449</v>
      </c>
      <c r="H74" s="186" t="s">
        <v>384</v>
      </c>
      <c r="I74" s="188">
        <v>1.8855999999999999</v>
      </c>
      <c r="J74" s="188">
        <v>2.2738999999999998</v>
      </c>
      <c r="K74" s="188">
        <v>1.5651999999999999</v>
      </c>
      <c r="L74" s="188">
        <v>5.3479000000000001</v>
      </c>
      <c r="M74" s="188">
        <v>7.9992000000000001</v>
      </c>
      <c r="N74" s="188">
        <v>26.587399999999999</v>
      </c>
      <c r="O74" s="188">
        <v>45.591999999999999</v>
      </c>
      <c r="P74" s="188"/>
      <c r="Q74" s="188"/>
      <c r="R74" s="188"/>
      <c r="S74" s="188"/>
      <c r="T74" s="188"/>
      <c r="U74" s="188"/>
      <c r="V74" s="188">
        <v>40.5501</v>
      </c>
      <c r="W74" s="190">
        <v>13</v>
      </c>
      <c r="X74" s="190">
        <v>37</v>
      </c>
      <c r="Y74" s="190">
        <v>31</v>
      </c>
      <c r="Z74" s="190">
        <v>101</v>
      </c>
      <c r="AA74" s="190">
        <v>105</v>
      </c>
      <c r="AB74" s="190">
        <v>59</v>
      </c>
      <c r="AC74" s="190">
        <v>41</v>
      </c>
      <c r="AD74" s="190"/>
      <c r="AE74" s="190"/>
      <c r="AF74" s="190"/>
      <c r="AG74" s="190"/>
      <c r="AH74" s="190"/>
      <c r="AI74" s="190"/>
      <c r="AJ74" s="190">
        <v>11</v>
      </c>
      <c r="AK74" s="188">
        <v>14.3971</v>
      </c>
      <c r="AL74" s="188">
        <v>19.437200000000001</v>
      </c>
      <c r="AM74" s="188">
        <v>2.121</v>
      </c>
      <c r="AN74" s="188">
        <v>0.77139999999999997</v>
      </c>
      <c r="AO74" s="188">
        <v>45750.695800000001</v>
      </c>
      <c r="AP74" s="188">
        <v>56.5869</v>
      </c>
      <c r="AQ74" s="188">
        <v>19.872699999999998</v>
      </c>
      <c r="AR74" s="188">
        <v>17.763999999999999</v>
      </c>
      <c r="AS74" s="188">
        <v>5.7765000000000004</v>
      </c>
    </row>
    <row r="75" spans="1:45" s="185" customFormat="1" x14ac:dyDescent="0.25">
      <c r="A75" s="185">
        <v>43408</v>
      </c>
      <c r="B75" s="186" t="s">
        <v>451</v>
      </c>
      <c r="C75" s="187">
        <v>43600</v>
      </c>
      <c r="D75" s="188">
        <v>1393.0888</v>
      </c>
      <c r="E75" s="188">
        <v>2.0699999999999998</v>
      </c>
      <c r="F75" s="188">
        <v>25.144400000000001</v>
      </c>
      <c r="G75" s="186" t="s">
        <v>449</v>
      </c>
      <c r="H75" s="186" t="s">
        <v>232</v>
      </c>
      <c r="I75" s="188">
        <v>1.3805000000000001</v>
      </c>
      <c r="J75" s="188">
        <v>2.0541</v>
      </c>
      <c r="K75" s="188">
        <v>1.1269</v>
      </c>
      <c r="L75" s="188">
        <v>5.4939999999999998</v>
      </c>
      <c r="M75" s="188">
        <v>7.694</v>
      </c>
      <c r="N75" s="188">
        <v>27.7974</v>
      </c>
      <c r="O75" s="188">
        <v>47.857799999999997</v>
      </c>
      <c r="P75" s="188">
        <v>32.927599999999998</v>
      </c>
      <c r="Q75" s="188">
        <v>19.725899999999999</v>
      </c>
      <c r="R75" s="188">
        <v>27.020600000000002</v>
      </c>
      <c r="S75" s="188">
        <v>19.628</v>
      </c>
      <c r="T75" s="188"/>
      <c r="U75" s="188"/>
      <c r="V75" s="188">
        <v>18.858799999999999</v>
      </c>
      <c r="W75" s="190">
        <v>53</v>
      </c>
      <c r="X75" s="190">
        <v>55</v>
      </c>
      <c r="Y75" s="190">
        <v>63</v>
      </c>
      <c r="Z75" s="190">
        <v>92</v>
      </c>
      <c r="AA75" s="190">
        <v>113</v>
      </c>
      <c r="AB75" s="190">
        <v>46</v>
      </c>
      <c r="AC75" s="190">
        <v>29</v>
      </c>
      <c r="AD75" s="190">
        <v>20</v>
      </c>
      <c r="AE75" s="190">
        <v>49</v>
      </c>
      <c r="AF75" s="190">
        <v>58</v>
      </c>
      <c r="AG75" s="190">
        <v>70</v>
      </c>
      <c r="AH75" s="190"/>
      <c r="AI75" s="190"/>
      <c r="AJ75" s="190">
        <v>71</v>
      </c>
      <c r="AK75" s="188">
        <v>-3.8287</v>
      </c>
      <c r="AL75" s="188">
        <v>0.73729999999999996</v>
      </c>
      <c r="AM75" s="188">
        <v>22.714700000000001</v>
      </c>
      <c r="AN75" s="188">
        <v>1.2040999999999999</v>
      </c>
      <c r="AO75" s="188">
        <v>30042.770750000003</v>
      </c>
      <c r="AP75" s="188">
        <v>43.847299999999997</v>
      </c>
      <c r="AQ75" s="188">
        <v>25.305599999999998</v>
      </c>
      <c r="AR75" s="188">
        <v>27.543500000000002</v>
      </c>
      <c r="AS75" s="188">
        <v>3.3035999999999999</v>
      </c>
    </row>
    <row r="76" spans="1:45" s="185" customFormat="1" x14ac:dyDescent="0.25">
      <c r="A76" s="185">
        <v>45382</v>
      </c>
      <c r="B76" s="186" t="s">
        <v>452</v>
      </c>
      <c r="C76" s="187">
        <v>44361</v>
      </c>
      <c r="D76" s="188">
        <v>295.38049999999998</v>
      </c>
      <c r="E76" s="188">
        <v>2.35</v>
      </c>
      <c r="F76" s="188">
        <v>17.885100000000001</v>
      </c>
      <c r="G76" s="186" t="s">
        <v>453</v>
      </c>
      <c r="H76" s="186" t="s">
        <v>232</v>
      </c>
      <c r="I76" s="188">
        <v>0.56620000000000004</v>
      </c>
      <c r="J76" s="188">
        <v>1.2000999999999999</v>
      </c>
      <c r="K76" s="188">
        <v>-0.19919999999999999</v>
      </c>
      <c r="L76" s="188">
        <v>3.5352999999999999</v>
      </c>
      <c r="M76" s="188">
        <v>5.8390000000000004</v>
      </c>
      <c r="N76" s="188">
        <v>25.027799999999999</v>
      </c>
      <c r="O76" s="188">
        <v>44.9818</v>
      </c>
      <c r="P76" s="188">
        <v>32.406300000000002</v>
      </c>
      <c r="Q76" s="188">
        <v>20.550899999999999</v>
      </c>
      <c r="R76" s="188"/>
      <c r="S76" s="188"/>
      <c r="T76" s="188"/>
      <c r="U76" s="188"/>
      <c r="V76" s="188">
        <v>19.574999999999999</v>
      </c>
      <c r="W76" s="190">
        <v>128</v>
      </c>
      <c r="X76" s="190">
        <v>117</v>
      </c>
      <c r="Y76" s="190">
        <v>127</v>
      </c>
      <c r="Z76" s="190">
        <v>131</v>
      </c>
      <c r="AA76" s="190">
        <v>126</v>
      </c>
      <c r="AB76" s="190">
        <v>78</v>
      </c>
      <c r="AC76" s="190">
        <v>44</v>
      </c>
      <c r="AD76" s="190">
        <v>23</v>
      </c>
      <c r="AE76" s="190">
        <v>39</v>
      </c>
      <c r="AF76" s="190"/>
      <c r="AG76" s="190"/>
      <c r="AH76" s="190"/>
      <c r="AI76" s="190"/>
      <c r="AJ76" s="190">
        <v>63</v>
      </c>
      <c r="AK76" s="188">
        <v>-1.5699999999999999E-2</v>
      </c>
      <c r="AL76" s="188">
        <v>0.88470000000000004</v>
      </c>
      <c r="AM76" s="188">
        <v>20.9574</v>
      </c>
      <c r="AN76" s="188">
        <v>1.3559999999999999</v>
      </c>
      <c r="AO76" s="188">
        <v>37074.828350000003</v>
      </c>
      <c r="AP76" s="188">
        <v>53.999099999999999</v>
      </c>
      <c r="AQ76" s="188">
        <v>6.6299000000000001</v>
      </c>
      <c r="AR76" s="188">
        <v>35.697600000000001</v>
      </c>
      <c r="AS76" s="188">
        <v>3.6734</v>
      </c>
    </row>
    <row r="77" spans="1:45" s="185" customFormat="1" x14ac:dyDescent="0.25">
      <c r="A77" s="185">
        <v>6075</v>
      </c>
      <c r="B77" s="186" t="s">
        <v>454</v>
      </c>
      <c r="C77" s="187">
        <v>39714</v>
      </c>
      <c r="D77" s="188">
        <v>4228.3031000000001</v>
      </c>
      <c r="E77" s="188">
        <v>1.82</v>
      </c>
      <c r="F77" s="188">
        <v>108.3511</v>
      </c>
      <c r="G77" s="186" t="s">
        <v>455</v>
      </c>
      <c r="H77" s="186" t="s">
        <v>235</v>
      </c>
      <c r="I77" s="188">
        <v>0.44090000000000001</v>
      </c>
      <c r="J77" s="188">
        <v>0.97399999999999998</v>
      </c>
      <c r="K77" s="188">
        <v>-0.33939999999999998</v>
      </c>
      <c r="L77" s="188">
        <v>3.8715000000000002</v>
      </c>
      <c r="M77" s="188">
        <v>9.0736000000000008</v>
      </c>
      <c r="N77" s="188">
        <v>32.430999999999997</v>
      </c>
      <c r="O77" s="188">
        <v>58.108199999999997</v>
      </c>
      <c r="P77" s="188">
        <v>39.676000000000002</v>
      </c>
      <c r="Q77" s="188">
        <v>28.455100000000002</v>
      </c>
      <c r="R77" s="188">
        <v>36.224600000000002</v>
      </c>
      <c r="S77" s="188">
        <v>27.988600000000002</v>
      </c>
      <c r="T77" s="188">
        <v>19.389299999999999</v>
      </c>
      <c r="U77" s="188">
        <v>18.266500000000001</v>
      </c>
      <c r="V77" s="188">
        <v>16.0763</v>
      </c>
      <c r="W77" s="190">
        <v>134</v>
      </c>
      <c r="X77" s="190">
        <v>126</v>
      </c>
      <c r="Y77" s="190">
        <v>130</v>
      </c>
      <c r="Z77" s="190">
        <v>127</v>
      </c>
      <c r="AA77" s="190">
        <v>82</v>
      </c>
      <c r="AB77" s="190">
        <v>15</v>
      </c>
      <c r="AC77" s="190">
        <v>5</v>
      </c>
      <c r="AD77" s="190">
        <v>4</v>
      </c>
      <c r="AE77" s="190">
        <v>3</v>
      </c>
      <c r="AF77" s="190">
        <v>6</v>
      </c>
      <c r="AG77" s="190">
        <v>7</v>
      </c>
      <c r="AH77" s="190">
        <v>5</v>
      </c>
      <c r="AI77" s="190">
        <v>6</v>
      </c>
      <c r="AJ77" s="190">
        <v>96</v>
      </c>
      <c r="AK77" s="188">
        <v>4.8734999999999999</v>
      </c>
      <c r="AL77" s="188">
        <v>1.1821999999999999</v>
      </c>
      <c r="AM77" s="188">
        <v>22.0991</v>
      </c>
      <c r="AN77" s="188">
        <v>1.2399</v>
      </c>
      <c r="AO77" s="188">
        <v>19987.493869999998</v>
      </c>
      <c r="AP77" s="188">
        <v>39.003</v>
      </c>
      <c r="AQ77" s="188">
        <v>20.125800000000002</v>
      </c>
      <c r="AR77" s="188">
        <v>39.404800000000002</v>
      </c>
      <c r="AS77" s="188">
        <v>1.4663999999999999</v>
      </c>
    </row>
    <row r="78" spans="1:45" s="185" customFormat="1" x14ac:dyDescent="0.25">
      <c r="A78" s="185">
        <v>4282</v>
      </c>
      <c r="B78" s="186" t="s">
        <v>456</v>
      </c>
      <c r="C78" s="187">
        <v>39512</v>
      </c>
      <c r="D78" s="188">
        <v>164.8278</v>
      </c>
      <c r="E78" s="188">
        <v>2.41</v>
      </c>
      <c r="F78" s="188">
        <v>21.217300000000002</v>
      </c>
      <c r="G78" s="186" t="s">
        <v>457</v>
      </c>
      <c r="H78" s="186" t="s">
        <v>235</v>
      </c>
      <c r="I78" s="188">
        <v>0.77280000000000004</v>
      </c>
      <c r="J78" s="188">
        <v>1.1383000000000001</v>
      </c>
      <c r="K78" s="188">
        <v>-0.28060000000000002</v>
      </c>
      <c r="L78" s="188">
        <v>4.0574000000000003</v>
      </c>
      <c r="M78" s="188">
        <v>9.3798999999999992</v>
      </c>
      <c r="N78" s="188">
        <v>24.4541</v>
      </c>
      <c r="O78" s="188">
        <v>43.160899999999998</v>
      </c>
      <c r="P78" s="188">
        <v>31.6998</v>
      </c>
      <c r="Q78" s="188">
        <v>22.9145</v>
      </c>
      <c r="R78" s="188">
        <v>27.589700000000001</v>
      </c>
      <c r="S78" s="188">
        <v>19.632300000000001</v>
      </c>
      <c r="T78" s="188">
        <v>13.2159</v>
      </c>
      <c r="U78" s="188">
        <v>14.251799999999999</v>
      </c>
      <c r="V78" s="188">
        <v>4.6538000000000004</v>
      </c>
      <c r="W78" s="190">
        <v>119</v>
      </c>
      <c r="X78" s="190">
        <v>119</v>
      </c>
      <c r="Y78" s="190">
        <v>129</v>
      </c>
      <c r="Z78" s="190">
        <v>125</v>
      </c>
      <c r="AA78" s="190">
        <v>73</v>
      </c>
      <c r="AB78" s="190">
        <v>82</v>
      </c>
      <c r="AC78" s="190">
        <v>51</v>
      </c>
      <c r="AD78" s="190">
        <v>27</v>
      </c>
      <c r="AE78" s="190">
        <v>24</v>
      </c>
      <c r="AF78" s="190">
        <v>52</v>
      </c>
      <c r="AG78" s="190">
        <v>69</v>
      </c>
      <c r="AH78" s="190">
        <v>61</v>
      </c>
      <c r="AI78" s="190">
        <v>44</v>
      </c>
      <c r="AJ78" s="190">
        <v>137</v>
      </c>
      <c r="AK78" s="188">
        <v>2.2469000000000001</v>
      </c>
      <c r="AL78" s="188">
        <v>1.0434000000000001</v>
      </c>
      <c r="AM78" s="188">
        <v>18.0381</v>
      </c>
      <c r="AN78" s="188">
        <v>0.96699999999999997</v>
      </c>
      <c r="AO78" s="188">
        <v>16960.704239999999</v>
      </c>
      <c r="AP78" s="188">
        <v>43.731499999999997</v>
      </c>
      <c r="AQ78" s="188">
        <v>25.427299999999999</v>
      </c>
      <c r="AR78" s="188">
        <v>22.941800000000001</v>
      </c>
      <c r="AS78" s="188">
        <v>7.8993000000000002</v>
      </c>
    </row>
    <row r="79" spans="1:45" s="185" customFormat="1" x14ac:dyDescent="0.25">
      <c r="A79" s="185">
        <v>1849</v>
      </c>
      <c r="B79" s="186" t="s">
        <v>458</v>
      </c>
      <c r="C79" s="187">
        <v>35583</v>
      </c>
      <c r="D79" s="188">
        <v>1054.4413</v>
      </c>
      <c r="E79" s="188">
        <v>2.2000000000000002</v>
      </c>
      <c r="F79" s="188">
        <v>110.4855</v>
      </c>
      <c r="G79" s="186" t="s">
        <v>264</v>
      </c>
      <c r="H79" s="186" t="s">
        <v>235</v>
      </c>
      <c r="I79" s="188">
        <v>0.52070000000000005</v>
      </c>
      <c r="J79" s="188">
        <v>0.8286</v>
      </c>
      <c r="K79" s="188">
        <v>-3.39E-2</v>
      </c>
      <c r="L79" s="188">
        <v>4.7865000000000002</v>
      </c>
      <c r="M79" s="188">
        <v>11.7088</v>
      </c>
      <c r="N79" s="188">
        <v>34.584299999999999</v>
      </c>
      <c r="O79" s="188">
        <v>57.2318</v>
      </c>
      <c r="P79" s="188">
        <v>44.689500000000002</v>
      </c>
      <c r="Q79" s="188">
        <v>29.897500000000001</v>
      </c>
      <c r="R79" s="188">
        <v>37.773499999999999</v>
      </c>
      <c r="S79" s="188">
        <v>29.591100000000001</v>
      </c>
      <c r="T79" s="188">
        <v>18.819299999999998</v>
      </c>
      <c r="U79" s="188">
        <v>19.0594</v>
      </c>
      <c r="V79" s="188">
        <v>17.8751</v>
      </c>
      <c r="W79" s="190">
        <v>131</v>
      </c>
      <c r="X79" s="190">
        <v>132</v>
      </c>
      <c r="Y79" s="190">
        <v>122</v>
      </c>
      <c r="Z79" s="190">
        <v>114</v>
      </c>
      <c r="AA79" s="190">
        <v>23</v>
      </c>
      <c r="AB79" s="190">
        <v>7</v>
      </c>
      <c r="AC79" s="190">
        <v>8</v>
      </c>
      <c r="AD79" s="190">
        <v>1</v>
      </c>
      <c r="AE79" s="190">
        <v>1</v>
      </c>
      <c r="AF79" s="190">
        <v>3</v>
      </c>
      <c r="AG79" s="190">
        <v>3</v>
      </c>
      <c r="AH79" s="190">
        <v>10</v>
      </c>
      <c r="AI79" s="190">
        <v>5</v>
      </c>
      <c r="AJ79" s="190">
        <v>80</v>
      </c>
      <c r="AK79" s="188">
        <v>5.3060999999999998</v>
      </c>
      <c r="AL79" s="188">
        <v>1.1534</v>
      </c>
      <c r="AM79" s="188">
        <v>23.804300000000001</v>
      </c>
      <c r="AN79" s="188">
        <v>1.2923</v>
      </c>
      <c r="AO79" s="188">
        <v>17071.148110000002</v>
      </c>
      <c r="AP79" s="188">
        <v>28.619700000000002</v>
      </c>
      <c r="AQ79" s="188">
        <v>17.357900000000001</v>
      </c>
      <c r="AR79" s="188">
        <v>50.865699999999997</v>
      </c>
      <c r="AS79" s="188">
        <v>3.1566999999999998</v>
      </c>
    </row>
    <row r="80" spans="1:45" s="185" customFormat="1" x14ac:dyDescent="0.25">
      <c r="A80" s="185">
        <v>2069</v>
      </c>
      <c r="B80" s="186" t="s">
        <v>459</v>
      </c>
      <c r="C80" s="187">
        <v>38239</v>
      </c>
      <c r="D80" s="188">
        <v>25292.752700000001</v>
      </c>
      <c r="E80" s="188">
        <v>1.59</v>
      </c>
      <c r="F80" s="188">
        <v>348.697</v>
      </c>
      <c r="G80" s="186" t="s">
        <v>460</v>
      </c>
      <c r="H80" s="186" t="s">
        <v>254</v>
      </c>
      <c r="I80" s="188">
        <v>1.4235</v>
      </c>
      <c r="J80" s="188">
        <v>2.2235999999999998</v>
      </c>
      <c r="K80" s="188">
        <v>1.4626999999999999</v>
      </c>
      <c r="L80" s="188">
        <v>4.8669000000000002</v>
      </c>
      <c r="M80" s="188">
        <v>5.6725000000000003</v>
      </c>
      <c r="N80" s="188">
        <v>26.3903</v>
      </c>
      <c r="O80" s="188">
        <v>41.705300000000001</v>
      </c>
      <c r="P80" s="188">
        <v>28.3994</v>
      </c>
      <c r="Q80" s="188">
        <v>21.0807</v>
      </c>
      <c r="R80" s="188">
        <v>29.458500000000001</v>
      </c>
      <c r="S80" s="188">
        <v>24.770499999999998</v>
      </c>
      <c r="T80" s="188">
        <v>17.286799999999999</v>
      </c>
      <c r="U80" s="188">
        <v>16.946000000000002</v>
      </c>
      <c r="V80" s="188">
        <v>19.406400000000001</v>
      </c>
      <c r="W80" s="190">
        <v>48</v>
      </c>
      <c r="X80" s="190">
        <v>39</v>
      </c>
      <c r="Y80" s="190">
        <v>37</v>
      </c>
      <c r="Z80" s="190">
        <v>113</v>
      </c>
      <c r="AA80" s="190">
        <v>128</v>
      </c>
      <c r="AB80" s="190">
        <v>63</v>
      </c>
      <c r="AC80" s="190">
        <v>62</v>
      </c>
      <c r="AD80" s="190">
        <v>46</v>
      </c>
      <c r="AE80" s="190">
        <v>35</v>
      </c>
      <c r="AF80" s="190">
        <v>36</v>
      </c>
      <c r="AG80" s="190">
        <v>24</v>
      </c>
      <c r="AH80" s="190">
        <v>24</v>
      </c>
      <c r="AI80" s="190">
        <v>12</v>
      </c>
      <c r="AJ80" s="190">
        <v>64</v>
      </c>
      <c r="AK80" s="188">
        <v>1.9382000000000001</v>
      </c>
      <c r="AL80" s="188">
        <v>1.194</v>
      </c>
      <c r="AM80" s="188">
        <v>15.904500000000001</v>
      </c>
      <c r="AN80" s="188">
        <v>0.83620000000000005</v>
      </c>
      <c r="AO80" s="188">
        <v>35259.614849999998</v>
      </c>
      <c r="AP80" s="188">
        <v>56.302300000000002</v>
      </c>
      <c r="AQ80" s="188">
        <v>36.3506</v>
      </c>
      <c r="AR80" s="188">
        <v>5.7991999999999999</v>
      </c>
      <c r="AS80" s="188">
        <v>1.548</v>
      </c>
    </row>
    <row r="81" spans="1:45" s="185" customFormat="1" x14ac:dyDescent="0.25">
      <c r="A81" s="185">
        <v>7874</v>
      </c>
      <c r="B81" s="186" t="s">
        <v>461</v>
      </c>
      <c r="C81" s="187">
        <v>40067</v>
      </c>
      <c r="D81" s="188">
        <v>52955.6109</v>
      </c>
      <c r="E81" s="188">
        <v>1.45</v>
      </c>
      <c r="F81" s="188">
        <v>83.977999999999994</v>
      </c>
      <c r="G81" s="186" t="s">
        <v>460</v>
      </c>
      <c r="H81" s="186" t="s">
        <v>254</v>
      </c>
      <c r="I81" s="188">
        <v>1.3823000000000001</v>
      </c>
      <c r="J81" s="188">
        <v>2.1941000000000002</v>
      </c>
      <c r="K81" s="188">
        <v>0.9254</v>
      </c>
      <c r="L81" s="188">
        <v>4.6337000000000002</v>
      </c>
      <c r="M81" s="188">
        <v>5.2514000000000003</v>
      </c>
      <c r="N81" s="188">
        <v>21.643799999999999</v>
      </c>
      <c r="O81" s="188">
        <v>34.457299999999996</v>
      </c>
      <c r="P81" s="188">
        <v>23.008299999999998</v>
      </c>
      <c r="Q81" s="188">
        <v>16.571100000000001</v>
      </c>
      <c r="R81" s="188">
        <v>24.3672</v>
      </c>
      <c r="S81" s="188">
        <v>19.586300000000001</v>
      </c>
      <c r="T81" s="188">
        <v>14.533200000000001</v>
      </c>
      <c r="U81" s="188">
        <v>15.305</v>
      </c>
      <c r="V81" s="188">
        <v>15.2242</v>
      </c>
      <c r="W81" s="190">
        <v>52</v>
      </c>
      <c r="X81" s="190">
        <v>41</v>
      </c>
      <c r="Y81" s="190">
        <v>77</v>
      </c>
      <c r="Z81" s="190">
        <v>117</v>
      </c>
      <c r="AA81" s="190">
        <v>130</v>
      </c>
      <c r="AB81" s="190">
        <v>117</v>
      </c>
      <c r="AC81" s="190">
        <v>108</v>
      </c>
      <c r="AD81" s="190">
        <v>90</v>
      </c>
      <c r="AE81" s="190">
        <v>82</v>
      </c>
      <c r="AF81" s="190">
        <v>72</v>
      </c>
      <c r="AG81" s="190">
        <v>72</v>
      </c>
      <c r="AH81" s="190">
        <v>51</v>
      </c>
      <c r="AI81" s="190">
        <v>32</v>
      </c>
      <c r="AJ81" s="190">
        <v>109</v>
      </c>
      <c r="AK81" s="188">
        <v>-0.22259999999999999</v>
      </c>
      <c r="AL81" s="188">
        <v>0.9758</v>
      </c>
      <c r="AM81" s="188">
        <v>14.7758</v>
      </c>
      <c r="AN81" s="188">
        <v>0.85640000000000005</v>
      </c>
      <c r="AO81" s="188">
        <v>45018.397710000005</v>
      </c>
      <c r="AP81" s="188">
        <v>73.198300000000003</v>
      </c>
      <c r="AQ81" s="188">
        <v>20.121400000000001</v>
      </c>
      <c r="AR81" s="188">
        <v>5.4288999999999996</v>
      </c>
      <c r="AS81" s="188">
        <v>1.2514000000000001</v>
      </c>
    </row>
    <row r="82" spans="1:45" s="185" customFormat="1" x14ac:dyDescent="0.25">
      <c r="A82" s="185">
        <v>43968</v>
      </c>
      <c r="B82" s="186" t="s">
        <v>462</v>
      </c>
      <c r="C82" s="187">
        <v>43662</v>
      </c>
      <c r="D82" s="188">
        <v>3672.1779000000001</v>
      </c>
      <c r="E82" s="188">
        <v>1.88</v>
      </c>
      <c r="F82" s="188">
        <v>25.594999999999999</v>
      </c>
      <c r="G82" s="186" t="s">
        <v>463</v>
      </c>
      <c r="H82" s="186" t="s">
        <v>254</v>
      </c>
      <c r="I82" s="188">
        <v>1.3463000000000001</v>
      </c>
      <c r="J82" s="188">
        <v>2.2818000000000001</v>
      </c>
      <c r="K82" s="188">
        <v>0.95450000000000002</v>
      </c>
      <c r="L82" s="188">
        <v>4.8803000000000001</v>
      </c>
      <c r="M82" s="188">
        <v>7.8819999999999997</v>
      </c>
      <c r="N82" s="188">
        <v>23.2544</v>
      </c>
      <c r="O82" s="188">
        <v>36.572200000000002</v>
      </c>
      <c r="P82" s="188">
        <v>22.488299999999999</v>
      </c>
      <c r="Q82" s="188">
        <v>16.5183</v>
      </c>
      <c r="R82" s="188">
        <v>25.546800000000001</v>
      </c>
      <c r="S82" s="188">
        <v>20.4955</v>
      </c>
      <c r="T82" s="188"/>
      <c r="U82" s="188"/>
      <c r="V82" s="188">
        <v>19.947399999999998</v>
      </c>
      <c r="W82" s="190">
        <v>56</v>
      </c>
      <c r="X82" s="190">
        <v>34</v>
      </c>
      <c r="Y82" s="190">
        <v>75</v>
      </c>
      <c r="Z82" s="190">
        <v>112</v>
      </c>
      <c r="AA82" s="190">
        <v>109</v>
      </c>
      <c r="AB82" s="190">
        <v>99</v>
      </c>
      <c r="AC82" s="190">
        <v>99</v>
      </c>
      <c r="AD82" s="190">
        <v>94</v>
      </c>
      <c r="AE82" s="190">
        <v>83</v>
      </c>
      <c r="AF82" s="190">
        <v>64</v>
      </c>
      <c r="AG82" s="190">
        <v>58</v>
      </c>
      <c r="AH82" s="190"/>
      <c r="AI82" s="190"/>
      <c r="AJ82" s="190">
        <v>59</v>
      </c>
      <c r="AK82" s="188">
        <v>-1.6398999999999999</v>
      </c>
      <c r="AL82" s="188">
        <v>0.90280000000000005</v>
      </c>
      <c r="AM82" s="188">
        <v>16.3689</v>
      </c>
      <c r="AN82" s="188">
        <v>0.96030000000000004</v>
      </c>
      <c r="AO82" s="188">
        <v>45968.947780000002</v>
      </c>
      <c r="AP82" s="188">
        <v>80.717799999999997</v>
      </c>
      <c r="AQ82" s="188">
        <v>10.9323</v>
      </c>
      <c r="AR82" s="188">
        <v>6.8471000000000002</v>
      </c>
      <c r="AS82" s="188">
        <v>1.5027999999999999</v>
      </c>
    </row>
    <row r="83" spans="1:45" s="185" customFormat="1" x14ac:dyDescent="0.25">
      <c r="A83" s="185">
        <v>45336</v>
      </c>
      <c r="B83" s="186" t="s">
        <v>464</v>
      </c>
      <c r="C83" s="187">
        <v>44468</v>
      </c>
      <c r="D83" s="188">
        <v>14541.207200000001</v>
      </c>
      <c r="E83" s="188">
        <v>1.65</v>
      </c>
      <c r="F83" s="188">
        <v>19.905000000000001</v>
      </c>
      <c r="G83" s="186" t="s">
        <v>465</v>
      </c>
      <c r="H83" s="186" t="s">
        <v>466</v>
      </c>
      <c r="I83" s="188">
        <v>1.1433</v>
      </c>
      <c r="J83" s="188">
        <v>1.4164000000000001</v>
      </c>
      <c r="K83" s="188">
        <v>1.4112</v>
      </c>
      <c r="L83" s="188">
        <v>6.6035000000000004</v>
      </c>
      <c r="M83" s="188">
        <v>9.4522999999999993</v>
      </c>
      <c r="N83" s="188">
        <v>28.71</v>
      </c>
      <c r="O83" s="188">
        <v>53.1389</v>
      </c>
      <c r="P83" s="188">
        <v>36.698300000000003</v>
      </c>
      <c r="Q83" s="188"/>
      <c r="R83" s="188"/>
      <c r="S83" s="188"/>
      <c r="T83" s="188"/>
      <c r="U83" s="188"/>
      <c r="V83" s="188">
        <v>26.1938</v>
      </c>
      <c r="W83" s="190">
        <v>80</v>
      </c>
      <c r="X83" s="190">
        <v>112</v>
      </c>
      <c r="Y83" s="190">
        <v>41</v>
      </c>
      <c r="Z83" s="190">
        <v>40</v>
      </c>
      <c r="AA83" s="190">
        <v>71</v>
      </c>
      <c r="AB83" s="190">
        <v>33</v>
      </c>
      <c r="AC83" s="190">
        <v>13</v>
      </c>
      <c r="AD83" s="190">
        <v>7</v>
      </c>
      <c r="AE83" s="190"/>
      <c r="AF83" s="190"/>
      <c r="AG83" s="190"/>
      <c r="AH83" s="190"/>
      <c r="AI83" s="190"/>
      <c r="AJ83" s="190">
        <v>32</v>
      </c>
      <c r="AK83" s="188">
        <v>5.6710000000000003</v>
      </c>
      <c r="AL83" s="188">
        <v>1.3736999999999999</v>
      </c>
      <c r="AM83" s="188">
        <v>19.834700000000002</v>
      </c>
      <c r="AN83" s="188">
        <v>1.1064000000000001</v>
      </c>
      <c r="AO83" s="188">
        <v>16403.18347</v>
      </c>
      <c r="AP83" s="188">
        <v>38.916699999999999</v>
      </c>
      <c r="AQ83" s="188">
        <v>26.5229</v>
      </c>
      <c r="AR83" s="188">
        <v>31.315300000000001</v>
      </c>
      <c r="AS83" s="188">
        <v>3.2450999999999999</v>
      </c>
    </row>
    <row r="84" spans="1:45" s="185" customFormat="1" x14ac:dyDescent="0.25">
      <c r="A84" s="185">
        <v>2090</v>
      </c>
      <c r="B84" s="186" t="s">
        <v>467</v>
      </c>
      <c r="C84" s="187">
        <v>35885</v>
      </c>
      <c r="D84" s="188">
        <v>1108.7861</v>
      </c>
      <c r="E84" s="188">
        <v>2.2599999999999998</v>
      </c>
      <c r="F84" s="188">
        <v>106.60590000000001</v>
      </c>
      <c r="G84" s="186" t="s">
        <v>468</v>
      </c>
      <c r="H84" s="186" t="s">
        <v>269</v>
      </c>
      <c r="I84" s="188">
        <v>1.1426000000000001</v>
      </c>
      <c r="J84" s="188">
        <v>2.1876000000000002</v>
      </c>
      <c r="K84" s="188">
        <v>2.8115999999999999</v>
      </c>
      <c r="L84" s="188">
        <v>7.1592000000000002</v>
      </c>
      <c r="M84" s="188">
        <v>10.554500000000001</v>
      </c>
      <c r="N84" s="188">
        <v>28.5626</v>
      </c>
      <c r="O84" s="188">
        <v>36.142400000000002</v>
      </c>
      <c r="P84" s="188">
        <v>25.006599999999999</v>
      </c>
      <c r="Q84" s="188">
        <v>16.601400000000002</v>
      </c>
      <c r="R84" s="188">
        <v>22.979399999999998</v>
      </c>
      <c r="S84" s="188">
        <v>18.0959</v>
      </c>
      <c r="T84" s="188">
        <v>13.8689</v>
      </c>
      <c r="U84" s="188">
        <v>10.6275</v>
      </c>
      <c r="V84" s="188">
        <v>10.214499999999999</v>
      </c>
      <c r="W84" s="190">
        <v>81</v>
      </c>
      <c r="X84" s="190">
        <v>42</v>
      </c>
      <c r="Y84" s="190">
        <v>8</v>
      </c>
      <c r="Z84" s="190">
        <v>16</v>
      </c>
      <c r="AA84" s="190">
        <v>39</v>
      </c>
      <c r="AB84" s="190">
        <v>36</v>
      </c>
      <c r="AC84" s="190">
        <v>101</v>
      </c>
      <c r="AD84" s="190">
        <v>77</v>
      </c>
      <c r="AE84" s="190">
        <v>81</v>
      </c>
      <c r="AF84" s="190">
        <v>80</v>
      </c>
      <c r="AG84" s="190">
        <v>80</v>
      </c>
      <c r="AH84" s="190">
        <v>58</v>
      </c>
      <c r="AI84" s="190">
        <v>61</v>
      </c>
      <c r="AJ84" s="190">
        <v>134</v>
      </c>
      <c r="AK84" s="188">
        <v>-1.7572999999999999</v>
      </c>
      <c r="AL84" s="188">
        <v>0.85089999999999999</v>
      </c>
      <c r="AM84" s="188">
        <v>14.9152</v>
      </c>
      <c r="AN84" s="188">
        <v>0.84389999999999998</v>
      </c>
      <c r="AO84" s="188">
        <v>22800.146530000002</v>
      </c>
      <c r="AP84" s="188">
        <v>42.682099999999998</v>
      </c>
      <c r="AQ84" s="188">
        <v>16.480399999999999</v>
      </c>
      <c r="AR84" s="188">
        <v>36.706000000000003</v>
      </c>
      <c r="AS84" s="188">
        <v>4.1315999999999997</v>
      </c>
    </row>
    <row r="85" spans="1:45" s="185" customFormat="1" x14ac:dyDescent="0.25">
      <c r="A85" s="185">
        <v>32627</v>
      </c>
      <c r="B85" s="186" t="s">
        <v>469</v>
      </c>
      <c r="C85" s="187">
        <v>43056</v>
      </c>
      <c r="D85" s="188">
        <v>152.70689999999999</v>
      </c>
      <c r="E85" s="188">
        <v>2.5099999999999998</v>
      </c>
      <c r="F85" s="188">
        <v>22.881599999999999</v>
      </c>
      <c r="G85" s="186" t="s">
        <v>470</v>
      </c>
      <c r="H85" s="186" t="s">
        <v>471</v>
      </c>
      <c r="I85" s="188">
        <v>1.5922000000000001</v>
      </c>
      <c r="J85" s="188">
        <v>2.1322000000000001</v>
      </c>
      <c r="K85" s="188">
        <v>2.1755</v>
      </c>
      <c r="L85" s="188">
        <v>6.9634</v>
      </c>
      <c r="M85" s="188">
        <v>12.7072</v>
      </c>
      <c r="N85" s="188">
        <v>26.482700000000001</v>
      </c>
      <c r="O85" s="188">
        <v>31.503399999999999</v>
      </c>
      <c r="P85" s="188">
        <v>20.654499999999999</v>
      </c>
      <c r="Q85" s="188">
        <v>15.0236</v>
      </c>
      <c r="R85" s="188">
        <v>22.603200000000001</v>
      </c>
      <c r="S85" s="188">
        <v>19.603200000000001</v>
      </c>
      <c r="T85" s="188"/>
      <c r="U85" s="188"/>
      <c r="V85" s="188">
        <v>12.8895</v>
      </c>
      <c r="W85" s="190">
        <v>26</v>
      </c>
      <c r="X85" s="190">
        <v>48</v>
      </c>
      <c r="Y85" s="190">
        <v>17</v>
      </c>
      <c r="Z85" s="190">
        <v>25</v>
      </c>
      <c r="AA85" s="190">
        <v>14</v>
      </c>
      <c r="AB85" s="190">
        <v>61</v>
      </c>
      <c r="AC85" s="190">
        <v>115</v>
      </c>
      <c r="AD85" s="190">
        <v>103</v>
      </c>
      <c r="AE85" s="190">
        <v>90</v>
      </c>
      <c r="AF85" s="190">
        <v>82</v>
      </c>
      <c r="AG85" s="190">
        <v>71</v>
      </c>
      <c r="AH85" s="190"/>
      <c r="AI85" s="190"/>
      <c r="AJ85" s="190">
        <v>129</v>
      </c>
      <c r="AK85" s="188">
        <v>-1.2336</v>
      </c>
      <c r="AL85" s="188">
        <v>0.88080000000000003</v>
      </c>
      <c r="AM85" s="188">
        <v>13.885400000000001</v>
      </c>
      <c r="AN85" s="188">
        <v>0.78639999999999999</v>
      </c>
      <c r="AO85" s="188">
        <v>32887.527950000003</v>
      </c>
      <c r="AP85" s="188">
        <v>65.201800000000006</v>
      </c>
      <c r="AQ85" s="188">
        <v>2.7511000000000001</v>
      </c>
      <c r="AR85" s="188">
        <v>30.883299999999998</v>
      </c>
      <c r="AS85" s="188">
        <v>1.1637999999999999</v>
      </c>
    </row>
    <row r="86" spans="1:45" s="185" customFormat="1" x14ac:dyDescent="0.25">
      <c r="A86" s="185">
        <v>31950</v>
      </c>
      <c r="B86" s="186" t="s">
        <v>472</v>
      </c>
      <c r="C86" s="187">
        <v>42060</v>
      </c>
      <c r="D86" s="188">
        <v>3220.6632</v>
      </c>
      <c r="E86" s="188">
        <v>1.9</v>
      </c>
      <c r="F86" s="188">
        <v>40.398400000000002</v>
      </c>
      <c r="G86" s="186" t="s">
        <v>473</v>
      </c>
      <c r="H86" s="186" t="s">
        <v>269</v>
      </c>
      <c r="I86" s="188">
        <v>0.83789999999999998</v>
      </c>
      <c r="J86" s="188">
        <v>1.353</v>
      </c>
      <c r="K86" s="188">
        <v>0.41880000000000001</v>
      </c>
      <c r="L86" s="188">
        <v>4.9789000000000003</v>
      </c>
      <c r="M86" s="188">
        <v>10.855499999999999</v>
      </c>
      <c r="N86" s="188">
        <v>34.071899999999999</v>
      </c>
      <c r="O86" s="188">
        <v>48.160800000000002</v>
      </c>
      <c r="P86" s="188">
        <v>25.373100000000001</v>
      </c>
      <c r="Q86" s="188">
        <v>19.005700000000001</v>
      </c>
      <c r="R86" s="188">
        <v>27.575700000000001</v>
      </c>
      <c r="S86" s="188">
        <v>22.602499999999999</v>
      </c>
      <c r="T86" s="188">
        <v>16.1874</v>
      </c>
      <c r="U86" s="188"/>
      <c r="V86" s="188">
        <v>15.7318</v>
      </c>
      <c r="W86" s="190">
        <v>116</v>
      </c>
      <c r="X86" s="190">
        <v>114</v>
      </c>
      <c r="Y86" s="190">
        <v>108</v>
      </c>
      <c r="Z86" s="190">
        <v>108</v>
      </c>
      <c r="AA86" s="190">
        <v>32</v>
      </c>
      <c r="AB86" s="190">
        <v>8</v>
      </c>
      <c r="AC86" s="190">
        <v>27</v>
      </c>
      <c r="AD86" s="190">
        <v>74</v>
      </c>
      <c r="AE86" s="190">
        <v>54</v>
      </c>
      <c r="AF86" s="190">
        <v>53</v>
      </c>
      <c r="AG86" s="190">
        <v>47</v>
      </c>
      <c r="AH86" s="190">
        <v>37</v>
      </c>
      <c r="AI86" s="190"/>
      <c r="AJ86" s="190">
        <v>101</v>
      </c>
      <c r="AK86" s="188">
        <v>-3.4845999999999999</v>
      </c>
      <c r="AL86" s="188">
        <v>0.86939999999999995</v>
      </c>
      <c r="AM86" s="188">
        <v>19.152999999999999</v>
      </c>
      <c r="AN86" s="188">
        <v>0.98609999999999998</v>
      </c>
      <c r="AO86" s="188">
        <v>28536.70074</v>
      </c>
      <c r="AP86" s="188">
        <v>41.603299999999997</v>
      </c>
      <c r="AQ86" s="188">
        <v>37.5762</v>
      </c>
      <c r="AR86" s="188">
        <v>18.198399999999999</v>
      </c>
      <c r="AS86" s="188">
        <v>2.6219999999999999</v>
      </c>
    </row>
    <row r="87" spans="1:45" s="185" customFormat="1" x14ac:dyDescent="0.25">
      <c r="A87" s="185">
        <v>46624</v>
      </c>
      <c r="B87" s="186" t="s">
        <v>474</v>
      </c>
      <c r="C87" s="187">
        <v>44865</v>
      </c>
      <c r="D87" s="188">
        <v>1369.6007999999999</v>
      </c>
      <c r="E87" s="188">
        <v>2.0699999999999998</v>
      </c>
      <c r="F87" s="188">
        <v>17.438099999999999</v>
      </c>
      <c r="G87" s="186" t="s">
        <v>475</v>
      </c>
      <c r="H87" s="186" t="s">
        <v>471</v>
      </c>
      <c r="I87" s="188">
        <v>0.48459999999999998</v>
      </c>
      <c r="J87" s="188">
        <v>0.95469999999999999</v>
      </c>
      <c r="K87" s="188">
        <v>-4.87E-2</v>
      </c>
      <c r="L87" s="188">
        <v>4.5575000000000001</v>
      </c>
      <c r="M87" s="188">
        <v>11.2464</v>
      </c>
      <c r="N87" s="188">
        <v>36.654699999999998</v>
      </c>
      <c r="O87" s="188">
        <v>48.887099999999997</v>
      </c>
      <c r="P87" s="188"/>
      <c r="Q87" s="188"/>
      <c r="R87" s="188"/>
      <c r="S87" s="188"/>
      <c r="T87" s="188"/>
      <c r="U87" s="188"/>
      <c r="V87" s="188">
        <v>34.604300000000002</v>
      </c>
      <c r="W87" s="190">
        <v>133</v>
      </c>
      <c r="X87" s="190">
        <v>127</v>
      </c>
      <c r="Y87" s="190">
        <v>123</v>
      </c>
      <c r="Z87" s="190">
        <v>120</v>
      </c>
      <c r="AA87" s="190">
        <v>29</v>
      </c>
      <c r="AB87" s="190">
        <v>2</v>
      </c>
      <c r="AC87" s="190">
        <v>23</v>
      </c>
      <c r="AD87" s="190"/>
      <c r="AE87" s="190"/>
      <c r="AF87" s="190"/>
      <c r="AG87" s="190"/>
      <c r="AH87" s="190"/>
      <c r="AI87" s="190"/>
      <c r="AJ87" s="190">
        <v>15</v>
      </c>
      <c r="AK87" s="188">
        <v>1.661</v>
      </c>
      <c r="AL87" s="188">
        <v>3.5636000000000001</v>
      </c>
      <c r="AM87" s="188">
        <v>9.8112999999999992</v>
      </c>
      <c r="AN87" s="188">
        <v>0.91810000000000003</v>
      </c>
      <c r="AO87" s="188">
        <v>21574.611799999999</v>
      </c>
      <c r="AP87" s="188">
        <v>30.381499999999999</v>
      </c>
      <c r="AQ87" s="188">
        <v>25.8508</v>
      </c>
      <c r="AR87" s="188">
        <v>40.007199999999997</v>
      </c>
      <c r="AS87" s="188">
        <v>3.7604000000000002</v>
      </c>
    </row>
    <row r="88" spans="1:45" s="185" customFormat="1" x14ac:dyDescent="0.25">
      <c r="A88" s="185">
        <v>39956</v>
      </c>
      <c r="B88" s="186" t="s">
        <v>476</v>
      </c>
      <c r="C88" s="187">
        <v>43332</v>
      </c>
      <c r="D88" s="188">
        <v>126.94450000000001</v>
      </c>
      <c r="E88" s="188">
        <v>2.5099999999999998</v>
      </c>
      <c r="F88" s="188">
        <v>26.481200000000001</v>
      </c>
      <c r="G88" s="186" t="s">
        <v>477</v>
      </c>
      <c r="H88" s="186" t="s">
        <v>471</v>
      </c>
      <c r="I88" s="188">
        <v>0.99119999999999997</v>
      </c>
      <c r="J88" s="188">
        <v>1.6919999999999999</v>
      </c>
      <c r="K88" s="188">
        <v>1.2611000000000001</v>
      </c>
      <c r="L88" s="188">
        <v>6.8811999999999998</v>
      </c>
      <c r="M88" s="188">
        <v>11.9556</v>
      </c>
      <c r="N88" s="188">
        <v>28.680700000000002</v>
      </c>
      <c r="O88" s="188">
        <v>42.832799999999999</v>
      </c>
      <c r="P88" s="188">
        <v>27.2622</v>
      </c>
      <c r="Q88" s="188">
        <v>19.118500000000001</v>
      </c>
      <c r="R88" s="188">
        <v>27.7258</v>
      </c>
      <c r="S88" s="188">
        <v>21.6478</v>
      </c>
      <c r="T88" s="188"/>
      <c r="U88" s="188"/>
      <c r="V88" s="188">
        <v>17.398499999999999</v>
      </c>
      <c r="W88" s="190">
        <v>103</v>
      </c>
      <c r="X88" s="190">
        <v>90</v>
      </c>
      <c r="Y88" s="190">
        <v>54</v>
      </c>
      <c r="Z88" s="190">
        <v>28</v>
      </c>
      <c r="AA88" s="190">
        <v>22</v>
      </c>
      <c r="AB88" s="190">
        <v>34</v>
      </c>
      <c r="AC88" s="190">
        <v>54</v>
      </c>
      <c r="AD88" s="190">
        <v>54</v>
      </c>
      <c r="AE88" s="190">
        <v>52</v>
      </c>
      <c r="AF88" s="190">
        <v>50</v>
      </c>
      <c r="AG88" s="190">
        <v>52</v>
      </c>
      <c r="AH88" s="190"/>
      <c r="AI88" s="190"/>
      <c r="AJ88" s="190">
        <v>86</v>
      </c>
      <c r="AK88" s="188">
        <v>-1.0124</v>
      </c>
      <c r="AL88" s="188">
        <v>0.94499999999999995</v>
      </c>
      <c r="AM88" s="188">
        <v>17.244599999999998</v>
      </c>
      <c r="AN88" s="188">
        <v>1.0108999999999999</v>
      </c>
      <c r="AO88" s="188">
        <v>42744.36694</v>
      </c>
      <c r="AP88" s="188">
        <v>46.5914</v>
      </c>
      <c r="AQ88" s="188">
        <v>4.0495000000000001</v>
      </c>
      <c r="AR88" s="188">
        <v>46.1462</v>
      </c>
      <c r="AS88" s="188">
        <v>3.2128999999999999</v>
      </c>
    </row>
    <row r="89" spans="1:45" s="185" customFormat="1" x14ac:dyDescent="0.25">
      <c r="A89" s="185">
        <v>45670</v>
      </c>
      <c r="B89" s="186" t="s">
        <v>478</v>
      </c>
      <c r="C89" s="187">
        <v>44431</v>
      </c>
      <c r="D89" s="188">
        <v>1491.5257999999999</v>
      </c>
      <c r="E89" s="188">
        <v>2.0499999999999998</v>
      </c>
      <c r="F89" s="188">
        <v>16.7882</v>
      </c>
      <c r="G89" s="186" t="s">
        <v>479</v>
      </c>
      <c r="H89" s="186" t="s">
        <v>232</v>
      </c>
      <c r="I89" s="188">
        <v>1.0654999999999999</v>
      </c>
      <c r="J89" s="188">
        <v>2.105</v>
      </c>
      <c r="K89" s="188">
        <v>1.2441</v>
      </c>
      <c r="L89" s="188">
        <v>5.5019</v>
      </c>
      <c r="M89" s="188">
        <v>9.6974</v>
      </c>
      <c r="N89" s="188">
        <v>23.026499999999999</v>
      </c>
      <c r="O89" s="188">
        <v>34.819000000000003</v>
      </c>
      <c r="P89" s="188">
        <v>25.472200000000001</v>
      </c>
      <c r="Q89" s="188">
        <v>18.634699999999999</v>
      </c>
      <c r="R89" s="188"/>
      <c r="S89" s="188"/>
      <c r="T89" s="188"/>
      <c r="U89" s="188"/>
      <c r="V89" s="188">
        <v>18.446999999999999</v>
      </c>
      <c r="W89" s="190">
        <v>92</v>
      </c>
      <c r="X89" s="190">
        <v>49</v>
      </c>
      <c r="Y89" s="190">
        <v>56</v>
      </c>
      <c r="Z89" s="190">
        <v>91</v>
      </c>
      <c r="AA89" s="190">
        <v>62</v>
      </c>
      <c r="AB89" s="190">
        <v>103</v>
      </c>
      <c r="AC89" s="190">
        <v>107</v>
      </c>
      <c r="AD89" s="190">
        <v>72</v>
      </c>
      <c r="AE89" s="190">
        <v>57</v>
      </c>
      <c r="AF89" s="190"/>
      <c r="AG89" s="190"/>
      <c r="AH89" s="190"/>
      <c r="AI89" s="190"/>
      <c r="AJ89" s="190">
        <v>75</v>
      </c>
      <c r="AK89" s="188">
        <v>1.2395</v>
      </c>
      <c r="AL89" s="188">
        <v>1.0683</v>
      </c>
      <c r="AM89" s="188">
        <v>14.547599999999999</v>
      </c>
      <c r="AN89" s="188">
        <v>0.95630000000000004</v>
      </c>
      <c r="AO89" s="188">
        <v>49456.789819999998</v>
      </c>
      <c r="AP89" s="188">
        <v>59.55</v>
      </c>
      <c r="AQ89" s="188">
        <v>16.947099999999999</v>
      </c>
      <c r="AR89" s="188">
        <v>21.061499999999999</v>
      </c>
      <c r="AS89" s="188">
        <v>2.4415</v>
      </c>
    </row>
    <row r="90" spans="1:45" s="185" customFormat="1" x14ac:dyDescent="0.25">
      <c r="A90" s="185">
        <v>45141</v>
      </c>
      <c r="B90" s="186" t="s">
        <v>480</v>
      </c>
      <c r="C90" s="187">
        <v>44152</v>
      </c>
      <c r="D90" s="188">
        <v>1784.8295000000001</v>
      </c>
      <c r="E90" s="188">
        <v>2.02</v>
      </c>
      <c r="F90" s="188">
        <v>27.894500000000001</v>
      </c>
      <c r="G90" s="186" t="s">
        <v>481</v>
      </c>
      <c r="H90" s="186" t="s">
        <v>232</v>
      </c>
      <c r="I90" s="188">
        <v>1.3041</v>
      </c>
      <c r="J90" s="188">
        <v>1.8583000000000001</v>
      </c>
      <c r="K90" s="188">
        <v>-2.2000000000000001E-3</v>
      </c>
      <c r="L90" s="188">
        <v>5.0675999999999997</v>
      </c>
      <c r="M90" s="188">
        <v>9.8363999999999994</v>
      </c>
      <c r="N90" s="188">
        <v>23.32</v>
      </c>
      <c r="O90" s="188">
        <v>47.222299999999997</v>
      </c>
      <c r="P90" s="188">
        <v>31.492699999999999</v>
      </c>
      <c r="Q90" s="188">
        <v>22.9679</v>
      </c>
      <c r="R90" s="188"/>
      <c r="S90" s="188"/>
      <c r="T90" s="188"/>
      <c r="U90" s="188"/>
      <c r="V90" s="188">
        <v>30.763300000000001</v>
      </c>
      <c r="W90" s="190">
        <v>64</v>
      </c>
      <c r="X90" s="190">
        <v>73</v>
      </c>
      <c r="Y90" s="190">
        <v>121</v>
      </c>
      <c r="Z90" s="190">
        <v>106</v>
      </c>
      <c r="AA90" s="190">
        <v>57</v>
      </c>
      <c r="AB90" s="190">
        <v>97</v>
      </c>
      <c r="AC90" s="190">
        <v>33</v>
      </c>
      <c r="AD90" s="190">
        <v>30</v>
      </c>
      <c r="AE90" s="190">
        <v>23</v>
      </c>
      <c r="AF90" s="190"/>
      <c r="AG90" s="190"/>
      <c r="AH90" s="190"/>
      <c r="AI90" s="190"/>
      <c r="AJ90" s="190">
        <v>19</v>
      </c>
      <c r="AK90" s="188">
        <v>2.2252999999999998</v>
      </c>
      <c r="AL90" s="188">
        <v>1.1520999999999999</v>
      </c>
      <c r="AM90" s="188">
        <v>17.255199999999999</v>
      </c>
      <c r="AN90" s="188">
        <v>1.1953</v>
      </c>
      <c r="AO90" s="188">
        <v>56423.240359999996</v>
      </c>
      <c r="AP90" s="188">
        <v>82.840900000000005</v>
      </c>
      <c r="AQ90" s="188">
        <v>6.2565</v>
      </c>
      <c r="AR90" s="188">
        <v>8.3192000000000004</v>
      </c>
      <c r="AS90" s="188">
        <v>2.5834000000000001</v>
      </c>
    </row>
    <row r="91" spans="1:45" s="185" customFormat="1" x14ac:dyDescent="0.25">
      <c r="A91" s="185">
        <v>43915</v>
      </c>
      <c r="B91" s="186" t="s">
        <v>482</v>
      </c>
      <c r="C91" s="187">
        <v>43829</v>
      </c>
      <c r="D91" s="188">
        <v>2569.6260000000002</v>
      </c>
      <c r="E91" s="188">
        <v>1.94</v>
      </c>
      <c r="F91" s="188">
        <v>28.3248</v>
      </c>
      <c r="G91" s="186" t="s">
        <v>483</v>
      </c>
      <c r="H91" s="186" t="s">
        <v>232</v>
      </c>
      <c r="I91" s="188">
        <v>1.0956999999999999</v>
      </c>
      <c r="J91" s="188">
        <v>1.7245999999999999</v>
      </c>
      <c r="K91" s="188">
        <v>0.20979999999999999</v>
      </c>
      <c r="L91" s="188">
        <v>5.5080999999999998</v>
      </c>
      <c r="M91" s="188">
        <v>6.1525999999999996</v>
      </c>
      <c r="N91" s="188">
        <v>19.778199999999998</v>
      </c>
      <c r="O91" s="188">
        <v>37.792700000000004</v>
      </c>
      <c r="P91" s="188">
        <v>26.069800000000001</v>
      </c>
      <c r="Q91" s="188">
        <v>20.292100000000001</v>
      </c>
      <c r="R91" s="188">
        <v>30.219000000000001</v>
      </c>
      <c r="S91" s="188"/>
      <c r="T91" s="188"/>
      <c r="U91" s="188"/>
      <c r="V91" s="188">
        <v>24.741199999999999</v>
      </c>
      <c r="W91" s="190">
        <v>87</v>
      </c>
      <c r="X91" s="190">
        <v>88</v>
      </c>
      <c r="Y91" s="190">
        <v>116</v>
      </c>
      <c r="Z91" s="190">
        <v>90</v>
      </c>
      <c r="AA91" s="190">
        <v>123</v>
      </c>
      <c r="AB91" s="190">
        <v>124</v>
      </c>
      <c r="AC91" s="190">
        <v>89</v>
      </c>
      <c r="AD91" s="190">
        <v>68</v>
      </c>
      <c r="AE91" s="190">
        <v>44</v>
      </c>
      <c r="AF91" s="190">
        <v>31</v>
      </c>
      <c r="AG91" s="190"/>
      <c r="AH91" s="190"/>
      <c r="AI91" s="190"/>
      <c r="AJ91" s="190">
        <v>35</v>
      </c>
      <c r="AK91" s="188">
        <v>-1.2067000000000001</v>
      </c>
      <c r="AL91" s="188">
        <v>1.0145</v>
      </c>
      <c r="AM91" s="188">
        <v>21.218800000000002</v>
      </c>
      <c r="AN91" s="188">
        <v>1.1133</v>
      </c>
      <c r="AO91" s="188">
        <v>34831.291700000002</v>
      </c>
      <c r="AP91" s="188">
        <v>46.124499999999998</v>
      </c>
      <c r="AQ91" s="188">
        <v>35.426200000000001</v>
      </c>
      <c r="AR91" s="188">
        <v>15.767200000000001</v>
      </c>
      <c r="AS91" s="188">
        <v>2.6821000000000002</v>
      </c>
    </row>
    <row r="92" spans="1:45" s="185" customFormat="1" x14ac:dyDescent="0.25">
      <c r="A92" s="185">
        <v>36401</v>
      </c>
      <c r="B92" s="186" t="s">
        <v>484</v>
      </c>
      <c r="C92" s="187">
        <v>42866</v>
      </c>
      <c r="D92" s="188">
        <v>4686.1581999999999</v>
      </c>
      <c r="E92" s="188">
        <v>1.83</v>
      </c>
      <c r="F92" s="188">
        <v>36.731900000000003</v>
      </c>
      <c r="G92" s="186" t="s">
        <v>485</v>
      </c>
      <c r="H92" s="186" t="s">
        <v>232</v>
      </c>
      <c r="I92" s="188">
        <v>1.2230000000000001</v>
      </c>
      <c r="J92" s="188">
        <v>1.7282</v>
      </c>
      <c r="K92" s="188">
        <v>0.56889999999999996</v>
      </c>
      <c r="L92" s="188">
        <v>5.8639000000000001</v>
      </c>
      <c r="M92" s="188">
        <v>10.211</v>
      </c>
      <c r="N92" s="188">
        <v>28.066500000000001</v>
      </c>
      <c r="O92" s="188">
        <v>44.225999999999999</v>
      </c>
      <c r="P92" s="188">
        <v>31.282399999999999</v>
      </c>
      <c r="Q92" s="188">
        <v>22.477799999999998</v>
      </c>
      <c r="R92" s="188">
        <v>33.822499999999998</v>
      </c>
      <c r="S92" s="188">
        <v>28.431799999999999</v>
      </c>
      <c r="T92" s="188">
        <v>19.3066</v>
      </c>
      <c r="U92" s="188"/>
      <c r="V92" s="188">
        <v>19.370799999999999</v>
      </c>
      <c r="W92" s="190">
        <v>72</v>
      </c>
      <c r="X92" s="190">
        <v>87</v>
      </c>
      <c r="Y92" s="190">
        <v>103</v>
      </c>
      <c r="Z92" s="190">
        <v>69</v>
      </c>
      <c r="AA92" s="190">
        <v>49</v>
      </c>
      <c r="AB92" s="190">
        <v>42</v>
      </c>
      <c r="AC92" s="190">
        <v>47</v>
      </c>
      <c r="AD92" s="190">
        <v>32</v>
      </c>
      <c r="AE92" s="190">
        <v>27</v>
      </c>
      <c r="AF92" s="190">
        <v>17</v>
      </c>
      <c r="AG92" s="190">
        <v>5</v>
      </c>
      <c r="AH92" s="190">
        <v>6</v>
      </c>
      <c r="AI92" s="190"/>
      <c r="AJ92" s="190">
        <v>65</v>
      </c>
      <c r="AK92" s="188">
        <v>4.6452999999999998</v>
      </c>
      <c r="AL92" s="188">
        <v>1.0196000000000001</v>
      </c>
      <c r="AM92" s="188">
        <v>23.327300000000001</v>
      </c>
      <c r="AN92" s="188">
        <v>1.1201000000000001</v>
      </c>
      <c r="AO92" s="188">
        <v>35208.460350000001</v>
      </c>
      <c r="AP92" s="188">
        <v>42.182899999999997</v>
      </c>
      <c r="AQ92" s="188">
        <v>27.027999999999999</v>
      </c>
      <c r="AR92" s="188">
        <v>28.588799999999999</v>
      </c>
      <c r="AS92" s="188">
        <v>2.2002000000000002</v>
      </c>
    </row>
    <row r="93" spans="1:45" s="185" customFormat="1" x14ac:dyDescent="0.25">
      <c r="A93" s="185">
        <v>47596</v>
      </c>
      <c r="B93" s="186" t="s">
        <v>486</v>
      </c>
      <c r="C93" s="187">
        <v>44981</v>
      </c>
      <c r="D93" s="188">
        <v>2273.7258000000002</v>
      </c>
      <c r="E93" s="188">
        <v>1.99</v>
      </c>
      <c r="F93" s="188">
        <v>15.657</v>
      </c>
      <c r="G93" s="186" t="s">
        <v>487</v>
      </c>
      <c r="H93" s="186" t="s">
        <v>295</v>
      </c>
      <c r="I93" s="188">
        <v>1.1303000000000001</v>
      </c>
      <c r="J93" s="188">
        <v>1.9934000000000001</v>
      </c>
      <c r="K93" s="188">
        <v>1.3267</v>
      </c>
      <c r="L93" s="188">
        <v>6.0843999999999996</v>
      </c>
      <c r="M93" s="188">
        <v>7.9644000000000004</v>
      </c>
      <c r="N93" s="188">
        <v>20.521899999999999</v>
      </c>
      <c r="O93" s="188">
        <v>30.692799999999998</v>
      </c>
      <c r="P93" s="188"/>
      <c r="Q93" s="188"/>
      <c r="R93" s="188"/>
      <c r="S93" s="188"/>
      <c r="T93" s="188"/>
      <c r="U93" s="188"/>
      <c r="V93" s="188">
        <v>33.457000000000001</v>
      </c>
      <c r="W93" s="190">
        <v>83</v>
      </c>
      <c r="X93" s="190">
        <v>63</v>
      </c>
      <c r="Y93" s="190">
        <v>52</v>
      </c>
      <c r="Z93" s="190">
        <v>56</v>
      </c>
      <c r="AA93" s="190">
        <v>108</v>
      </c>
      <c r="AB93" s="190">
        <v>122</v>
      </c>
      <c r="AC93" s="190">
        <v>116</v>
      </c>
      <c r="AD93" s="190"/>
      <c r="AE93" s="190"/>
      <c r="AF93" s="190"/>
      <c r="AG93" s="190"/>
      <c r="AH93" s="190"/>
      <c r="AI93" s="190"/>
      <c r="AJ93" s="190">
        <v>16</v>
      </c>
      <c r="AK93" s="188">
        <v>-6.4473000000000003</v>
      </c>
      <c r="AL93" s="188">
        <v>11.0625</v>
      </c>
      <c r="AM93" s="188">
        <v>2.5582000000000003</v>
      </c>
      <c r="AN93" s="188">
        <v>0.99960000000000004</v>
      </c>
      <c r="AO93" s="188">
        <v>45873.261630000001</v>
      </c>
      <c r="AP93" s="188">
        <v>66.9696</v>
      </c>
      <c r="AQ93" s="188">
        <v>9.7515000000000001</v>
      </c>
      <c r="AR93" s="188">
        <v>19.661000000000001</v>
      </c>
      <c r="AS93" s="188">
        <v>3.6177999999999999</v>
      </c>
    </row>
    <row r="94" spans="1:45" s="185" customFormat="1" x14ac:dyDescent="0.25">
      <c r="A94" s="185">
        <v>42898</v>
      </c>
      <c r="B94" s="186" t="s">
        <v>488</v>
      </c>
      <c r="C94" s="187">
        <v>43599</v>
      </c>
      <c r="D94" s="188">
        <v>8413.2415999999994</v>
      </c>
      <c r="E94" s="188">
        <v>1.76</v>
      </c>
      <c r="F94" s="188">
        <v>26.218</v>
      </c>
      <c r="G94" s="186" t="s">
        <v>273</v>
      </c>
      <c r="H94" s="186" t="s">
        <v>274</v>
      </c>
      <c r="I94" s="188">
        <v>0.99380000000000002</v>
      </c>
      <c r="J94" s="188">
        <v>2.3140999999999998</v>
      </c>
      <c r="K94" s="188">
        <v>3.3140000000000001</v>
      </c>
      <c r="L94" s="188">
        <v>8.9738000000000007</v>
      </c>
      <c r="M94" s="188">
        <v>14.3443</v>
      </c>
      <c r="N94" s="188">
        <v>23.734000000000002</v>
      </c>
      <c r="O94" s="188">
        <v>24.9785</v>
      </c>
      <c r="P94" s="188">
        <v>16.660799999999998</v>
      </c>
      <c r="Q94" s="188">
        <v>10.5388</v>
      </c>
      <c r="R94" s="188">
        <v>21.663499999999999</v>
      </c>
      <c r="S94" s="188">
        <v>19.863600000000002</v>
      </c>
      <c r="T94" s="188"/>
      <c r="U94" s="188"/>
      <c r="V94" s="188">
        <v>19.782499999999999</v>
      </c>
      <c r="W94" s="190">
        <v>102</v>
      </c>
      <c r="X94" s="190">
        <v>31</v>
      </c>
      <c r="Y94" s="190">
        <v>5</v>
      </c>
      <c r="Z94" s="190">
        <v>8</v>
      </c>
      <c r="AA94" s="190">
        <v>6</v>
      </c>
      <c r="AB94" s="190">
        <v>95</v>
      </c>
      <c r="AC94" s="190">
        <v>126</v>
      </c>
      <c r="AD94" s="190">
        <v>111</v>
      </c>
      <c r="AE94" s="190">
        <v>99</v>
      </c>
      <c r="AF94" s="190">
        <v>88</v>
      </c>
      <c r="AG94" s="190">
        <v>66</v>
      </c>
      <c r="AH94" s="190"/>
      <c r="AI94" s="190"/>
      <c r="AJ94" s="190">
        <v>61</v>
      </c>
      <c r="AK94" s="188">
        <v>-6.0719000000000003</v>
      </c>
      <c r="AL94" s="188">
        <v>0.57640000000000002</v>
      </c>
      <c r="AM94" s="188">
        <v>17.904900000000001</v>
      </c>
      <c r="AN94" s="188">
        <v>0.95730000000000004</v>
      </c>
      <c r="AO94" s="188">
        <v>42629.612300000001</v>
      </c>
      <c r="AP94" s="188">
        <v>41.664299999999997</v>
      </c>
      <c r="AQ94" s="188">
        <v>29.9741</v>
      </c>
      <c r="AR94" s="188">
        <v>26.542100000000001</v>
      </c>
      <c r="AS94" s="188">
        <v>1.8194999999999999</v>
      </c>
    </row>
    <row r="95" spans="1:45" s="185" customFormat="1" x14ac:dyDescent="0.25">
      <c r="A95" s="185">
        <v>9767</v>
      </c>
      <c r="B95" s="186" t="s">
        <v>489</v>
      </c>
      <c r="C95" s="187">
        <v>40368</v>
      </c>
      <c r="D95" s="188">
        <v>40204.8416</v>
      </c>
      <c r="E95" s="188">
        <v>1.52</v>
      </c>
      <c r="F95" s="188">
        <v>154.595</v>
      </c>
      <c r="G95" s="186" t="s">
        <v>490</v>
      </c>
      <c r="H95" s="186" t="s">
        <v>274</v>
      </c>
      <c r="I95" s="188">
        <v>1.0629999999999999</v>
      </c>
      <c r="J95" s="188">
        <v>1.6043000000000001</v>
      </c>
      <c r="K95" s="188">
        <v>0.24249999999999999</v>
      </c>
      <c r="L95" s="188">
        <v>5.3616000000000001</v>
      </c>
      <c r="M95" s="188">
        <v>8.8176000000000005</v>
      </c>
      <c r="N95" s="188">
        <v>23.44</v>
      </c>
      <c r="O95" s="188">
        <v>35.321199999999997</v>
      </c>
      <c r="P95" s="188">
        <v>24.956700000000001</v>
      </c>
      <c r="Q95" s="188">
        <v>16.663499999999999</v>
      </c>
      <c r="R95" s="188">
        <v>27.7118</v>
      </c>
      <c r="S95" s="188">
        <v>24.267199999999999</v>
      </c>
      <c r="T95" s="188">
        <v>18.039000000000001</v>
      </c>
      <c r="U95" s="188">
        <v>19.7852</v>
      </c>
      <c r="V95" s="188">
        <v>21.281500000000001</v>
      </c>
      <c r="W95" s="190">
        <v>94</v>
      </c>
      <c r="X95" s="190">
        <v>100</v>
      </c>
      <c r="Y95" s="190">
        <v>113</v>
      </c>
      <c r="Z95" s="190">
        <v>100</v>
      </c>
      <c r="AA95" s="190">
        <v>93</v>
      </c>
      <c r="AB95" s="190">
        <v>96</v>
      </c>
      <c r="AC95" s="190">
        <v>105</v>
      </c>
      <c r="AD95" s="190">
        <v>78</v>
      </c>
      <c r="AE95" s="190">
        <v>80</v>
      </c>
      <c r="AF95" s="190">
        <v>51</v>
      </c>
      <c r="AG95" s="190">
        <v>30</v>
      </c>
      <c r="AH95" s="190">
        <v>15</v>
      </c>
      <c r="AI95" s="190">
        <v>4</v>
      </c>
      <c r="AJ95" s="190">
        <v>51</v>
      </c>
      <c r="AK95" s="188">
        <v>-4.2488000000000001</v>
      </c>
      <c r="AL95" s="188">
        <v>0.86499999999999999</v>
      </c>
      <c r="AM95" s="188">
        <v>19.499099999999999</v>
      </c>
      <c r="AN95" s="188">
        <v>1.034</v>
      </c>
      <c r="AO95" s="188">
        <v>33848.255940000003</v>
      </c>
      <c r="AP95" s="188">
        <v>52.073399999999999</v>
      </c>
      <c r="AQ95" s="188">
        <v>35.457799999999999</v>
      </c>
      <c r="AR95" s="188">
        <v>10.720599999999999</v>
      </c>
      <c r="AS95" s="188">
        <v>1.7482</v>
      </c>
    </row>
    <row r="96" spans="1:45" s="185" customFormat="1" x14ac:dyDescent="0.25">
      <c r="A96" s="185">
        <v>48089</v>
      </c>
      <c r="B96" s="186" t="s">
        <v>491</v>
      </c>
      <c r="C96" s="187">
        <v>45159</v>
      </c>
      <c r="D96" s="188">
        <v>3402.7507999999998</v>
      </c>
      <c r="E96" s="188">
        <v>1.88</v>
      </c>
      <c r="F96" s="188">
        <v>14.314</v>
      </c>
      <c r="G96" s="186" t="s">
        <v>492</v>
      </c>
      <c r="H96" s="186" t="s">
        <v>295</v>
      </c>
      <c r="I96" s="188">
        <v>0.95209999999999995</v>
      </c>
      <c r="J96" s="188">
        <v>1.5753999999999999</v>
      </c>
      <c r="K96" s="188">
        <v>0.37159999999999999</v>
      </c>
      <c r="L96" s="188">
        <v>5.3971999999999998</v>
      </c>
      <c r="M96" s="188">
        <v>9.0175000000000001</v>
      </c>
      <c r="N96" s="188">
        <v>25.1114</v>
      </c>
      <c r="O96" s="188">
        <v>37.002299999999998</v>
      </c>
      <c r="P96" s="188"/>
      <c r="Q96" s="188"/>
      <c r="R96" s="188"/>
      <c r="S96" s="188"/>
      <c r="T96" s="188"/>
      <c r="U96" s="188"/>
      <c r="V96" s="188">
        <v>40.007399999999997</v>
      </c>
      <c r="W96" s="190">
        <v>104</v>
      </c>
      <c r="X96" s="190">
        <v>101</v>
      </c>
      <c r="Y96" s="190">
        <v>109</v>
      </c>
      <c r="Z96" s="190">
        <v>96</v>
      </c>
      <c r="AA96" s="190">
        <v>85</v>
      </c>
      <c r="AB96" s="190">
        <v>76</v>
      </c>
      <c r="AC96" s="190">
        <v>94</v>
      </c>
      <c r="AD96" s="190"/>
      <c r="AE96" s="190"/>
      <c r="AF96" s="190"/>
      <c r="AG96" s="190"/>
      <c r="AH96" s="190"/>
      <c r="AI96" s="190"/>
      <c r="AJ96" s="190">
        <v>12</v>
      </c>
      <c r="AK96" s="188">
        <v>-4.0267999999999997</v>
      </c>
      <c r="AL96" s="188">
        <v>13.8568</v>
      </c>
      <c r="AM96" s="188">
        <v>2.4708999999999999</v>
      </c>
      <c r="AN96" s="188">
        <v>0.9768</v>
      </c>
      <c r="AO96" s="188">
        <v>27645.014210000001</v>
      </c>
      <c r="AP96" s="188">
        <v>42.862000000000002</v>
      </c>
      <c r="AQ96" s="188">
        <v>25.471399999999999</v>
      </c>
      <c r="AR96" s="188">
        <v>29.164899999999999</v>
      </c>
      <c r="AS96" s="188">
        <v>2.5015999999999998</v>
      </c>
    </row>
    <row r="97" spans="1:45" s="185" customFormat="1" x14ac:dyDescent="0.25">
      <c r="A97" s="185">
        <v>26481</v>
      </c>
      <c r="B97" s="186" t="s">
        <v>493</v>
      </c>
      <c r="C97" s="187">
        <v>41757</v>
      </c>
      <c r="D97" s="188">
        <v>11728.0196</v>
      </c>
      <c r="E97" s="188">
        <v>1.74</v>
      </c>
      <c r="F97" s="188">
        <v>62.064900000000002</v>
      </c>
      <c r="G97" s="186" t="s">
        <v>494</v>
      </c>
      <c r="H97" s="186" t="s">
        <v>238</v>
      </c>
      <c r="I97" s="188">
        <v>2.6833999999999998</v>
      </c>
      <c r="J97" s="188">
        <v>4.0647000000000002</v>
      </c>
      <c r="K97" s="188">
        <v>4.5678999999999998</v>
      </c>
      <c r="L97" s="188">
        <v>10.2986</v>
      </c>
      <c r="M97" s="188">
        <v>15.270099999999999</v>
      </c>
      <c r="N97" s="188">
        <v>35.198799999999999</v>
      </c>
      <c r="O97" s="188">
        <v>57.607100000000003</v>
      </c>
      <c r="P97" s="188">
        <v>32.559399999999997</v>
      </c>
      <c r="Q97" s="188">
        <v>19.790500000000002</v>
      </c>
      <c r="R97" s="188">
        <v>24.612300000000001</v>
      </c>
      <c r="S97" s="188">
        <v>19.733899999999998</v>
      </c>
      <c r="T97" s="188">
        <v>12.9374</v>
      </c>
      <c r="U97" s="188">
        <v>16.575299999999999</v>
      </c>
      <c r="V97" s="188">
        <v>19.2163</v>
      </c>
      <c r="W97" s="190">
        <v>3</v>
      </c>
      <c r="X97" s="190">
        <v>3</v>
      </c>
      <c r="Y97" s="190">
        <v>2</v>
      </c>
      <c r="Z97" s="190">
        <v>3</v>
      </c>
      <c r="AA97" s="190">
        <v>3</v>
      </c>
      <c r="AB97" s="190">
        <v>4</v>
      </c>
      <c r="AC97" s="190">
        <v>6</v>
      </c>
      <c r="AD97" s="190">
        <v>21</v>
      </c>
      <c r="AE97" s="190">
        <v>48</v>
      </c>
      <c r="AF97" s="190">
        <v>68</v>
      </c>
      <c r="AG97" s="190">
        <v>68</v>
      </c>
      <c r="AH97" s="190">
        <v>62</v>
      </c>
      <c r="AI97" s="190">
        <v>18</v>
      </c>
      <c r="AJ97" s="190">
        <v>69</v>
      </c>
      <c r="AK97" s="188">
        <v>-5.44</v>
      </c>
      <c r="AL97" s="188">
        <v>0.61899999999999999</v>
      </c>
      <c r="AM97" s="188">
        <v>22.0457</v>
      </c>
      <c r="AN97" s="188">
        <v>1.1147</v>
      </c>
      <c r="AO97" s="188">
        <v>20722.308790000003</v>
      </c>
      <c r="AP97" s="188">
        <v>37.691499999999998</v>
      </c>
      <c r="AQ97" s="188">
        <v>40.270000000000003</v>
      </c>
      <c r="AR97" s="188">
        <v>1.8151999999999999</v>
      </c>
      <c r="AS97" s="188">
        <v>20.223299999999998</v>
      </c>
    </row>
    <row r="98" spans="1:45" s="185" customFormat="1" x14ac:dyDescent="0.25">
      <c r="A98" s="185">
        <v>21769</v>
      </c>
      <c r="B98" s="186" t="s">
        <v>495</v>
      </c>
      <c r="C98" s="187">
        <v>41407</v>
      </c>
      <c r="D98" s="188">
        <v>2142.1588000000002</v>
      </c>
      <c r="E98" s="188">
        <v>2.04</v>
      </c>
      <c r="F98" s="188">
        <v>51.744300000000003</v>
      </c>
      <c r="G98" s="186" t="s">
        <v>496</v>
      </c>
      <c r="H98" s="186" t="s">
        <v>238</v>
      </c>
      <c r="I98" s="188">
        <v>0.5161</v>
      </c>
      <c r="J98" s="188">
        <v>1.6108</v>
      </c>
      <c r="K98" s="188">
        <v>1.9701</v>
      </c>
      <c r="L98" s="188">
        <v>11.545299999999999</v>
      </c>
      <c r="M98" s="188">
        <v>16.2697</v>
      </c>
      <c r="N98" s="188">
        <v>32.781500000000001</v>
      </c>
      <c r="O98" s="188">
        <v>39.245800000000003</v>
      </c>
      <c r="P98" s="188">
        <v>22.723700000000001</v>
      </c>
      <c r="Q98" s="188">
        <v>14.6617</v>
      </c>
      <c r="R98" s="188">
        <v>22.275500000000001</v>
      </c>
      <c r="S98" s="188">
        <v>19.296399999999998</v>
      </c>
      <c r="T98" s="188">
        <v>13.592499999999999</v>
      </c>
      <c r="U98" s="188">
        <v>14.041</v>
      </c>
      <c r="V98" s="188">
        <v>15.5905</v>
      </c>
      <c r="W98" s="190">
        <v>132</v>
      </c>
      <c r="X98" s="190">
        <v>99</v>
      </c>
      <c r="Y98" s="190">
        <v>20</v>
      </c>
      <c r="Z98" s="190">
        <v>1</v>
      </c>
      <c r="AA98" s="190">
        <v>2</v>
      </c>
      <c r="AB98" s="190">
        <v>13</v>
      </c>
      <c r="AC98" s="190">
        <v>77</v>
      </c>
      <c r="AD98" s="190">
        <v>93</v>
      </c>
      <c r="AE98" s="190">
        <v>92</v>
      </c>
      <c r="AF98" s="190">
        <v>83</v>
      </c>
      <c r="AG98" s="190">
        <v>73</v>
      </c>
      <c r="AH98" s="190">
        <v>60</v>
      </c>
      <c r="AI98" s="190">
        <v>48</v>
      </c>
      <c r="AJ98" s="190">
        <v>102</v>
      </c>
      <c r="AK98" s="188">
        <v>-3.7622</v>
      </c>
      <c r="AL98" s="188">
        <v>0.68110000000000004</v>
      </c>
      <c r="AM98" s="188">
        <v>14.0021</v>
      </c>
      <c r="AN98" s="188">
        <v>0.77669999999999995</v>
      </c>
      <c r="AO98" s="188">
        <v>11971.8333</v>
      </c>
      <c r="AP98" s="188">
        <v>27.959700000000002</v>
      </c>
      <c r="AQ98" s="188">
        <v>41.572499999999998</v>
      </c>
      <c r="AR98" s="188">
        <v>29.604399999999998</v>
      </c>
      <c r="AS98" s="188">
        <v>0.86339999999999995</v>
      </c>
    </row>
    <row r="99" spans="1:45" s="185" customFormat="1" x14ac:dyDescent="0.25">
      <c r="A99" s="185">
        <v>42803</v>
      </c>
      <c r="B99" s="186" t="s">
        <v>497</v>
      </c>
      <c r="C99" s="187">
        <v>43755</v>
      </c>
      <c r="D99" s="188">
        <v>5810.7530999999999</v>
      </c>
      <c r="E99" s="188">
        <v>1.8</v>
      </c>
      <c r="F99" s="188">
        <v>33.625</v>
      </c>
      <c r="G99" s="186" t="s">
        <v>498</v>
      </c>
      <c r="H99" s="186" t="s">
        <v>238</v>
      </c>
      <c r="I99" s="188">
        <v>2.9975999999999998</v>
      </c>
      <c r="J99" s="188">
        <v>4.3198999999999996</v>
      </c>
      <c r="K99" s="188">
        <v>4.6412000000000004</v>
      </c>
      <c r="L99" s="188">
        <v>9.1539999999999999</v>
      </c>
      <c r="M99" s="188">
        <v>16.8172</v>
      </c>
      <c r="N99" s="188">
        <v>41.247700000000002</v>
      </c>
      <c r="O99" s="188">
        <v>59.527299999999997</v>
      </c>
      <c r="P99" s="188">
        <v>40.421599999999998</v>
      </c>
      <c r="Q99" s="188">
        <v>25.9406</v>
      </c>
      <c r="R99" s="188">
        <v>36.512999999999998</v>
      </c>
      <c r="S99" s="188"/>
      <c r="T99" s="188"/>
      <c r="U99" s="188"/>
      <c r="V99" s="188">
        <v>28.000699999999998</v>
      </c>
      <c r="W99" s="190">
        <v>2</v>
      </c>
      <c r="X99" s="190">
        <v>2</v>
      </c>
      <c r="Y99" s="190">
        <v>1</v>
      </c>
      <c r="Z99" s="190">
        <v>6</v>
      </c>
      <c r="AA99" s="190">
        <v>1</v>
      </c>
      <c r="AB99" s="190">
        <v>1</v>
      </c>
      <c r="AC99" s="190">
        <v>3</v>
      </c>
      <c r="AD99" s="190">
        <v>3</v>
      </c>
      <c r="AE99" s="190">
        <v>10</v>
      </c>
      <c r="AF99" s="190">
        <v>5</v>
      </c>
      <c r="AG99" s="190"/>
      <c r="AH99" s="190"/>
      <c r="AI99" s="190"/>
      <c r="AJ99" s="190">
        <v>28</v>
      </c>
      <c r="AK99" s="188">
        <v>0.21659999999999999</v>
      </c>
      <c r="AL99" s="188">
        <v>1.0689</v>
      </c>
      <c r="AM99" s="188">
        <v>22.029199999999999</v>
      </c>
      <c r="AN99" s="188">
        <v>1.1425000000000001</v>
      </c>
      <c r="AO99" s="188">
        <v>16319.42079</v>
      </c>
      <c r="AP99" s="188">
        <v>34.943199999999997</v>
      </c>
      <c r="AQ99" s="188">
        <v>40.520899999999997</v>
      </c>
      <c r="AR99" s="188">
        <v>20.2879</v>
      </c>
      <c r="AS99" s="188">
        <v>4.2480000000000002</v>
      </c>
    </row>
    <row r="100" spans="1:45" s="185" customFormat="1" x14ac:dyDescent="0.25">
      <c r="A100" s="185">
        <v>48489</v>
      </c>
      <c r="B100" s="186" t="s">
        <v>499</v>
      </c>
      <c r="C100" s="187">
        <v>45461</v>
      </c>
      <c r="D100" s="188">
        <v>1475.769</v>
      </c>
      <c r="E100" s="188">
        <v>2.08</v>
      </c>
      <c r="F100" s="188">
        <v>12.351599999999999</v>
      </c>
      <c r="G100" s="186" t="s">
        <v>498</v>
      </c>
      <c r="H100" s="186" t="s">
        <v>238</v>
      </c>
      <c r="I100" s="188">
        <v>1.4247000000000001</v>
      </c>
      <c r="J100" s="188">
        <v>3.2216</v>
      </c>
      <c r="K100" s="188">
        <v>3.863</v>
      </c>
      <c r="L100" s="188">
        <v>10.904999999999999</v>
      </c>
      <c r="M100" s="188"/>
      <c r="N100" s="188"/>
      <c r="O100" s="188"/>
      <c r="P100" s="188"/>
      <c r="Q100" s="188"/>
      <c r="R100" s="188"/>
      <c r="S100" s="188"/>
      <c r="T100" s="188"/>
      <c r="U100" s="188"/>
      <c r="V100" s="188">
        <v>23.515999999999998</v>
      </c>
      <c r="W100" s="190">
        <v>46</v>
      </c>
      <c r="X100" s="190">
        <v>6</v>
      </c>
      <c r="Y100" s="190">
        <v>3</v>
      </c>
      <c r="Z100" s="190">
        <v>2</v>
      </c>
      <c r="AA100" s="190"/>
      <c r="AB100" s="190"/>
      <c r="AC100" s="190"/>
      <c r="AD100" s="190"/>
      <c r="AE100" s="190"/>
      <c r="AF100" s="190"/>
      <c r="AG100" s="190"/>
      <c r="AH100" s="190"/>
      <c r="AI100" s="190"/>
      <c r="AJ100" s="190">
        <v>40</v>
      </c>
      <c r="AK100" s="188"/>
      <c r="AL100" s="188"/>
      <c r="AM100" s="188"/>
      <c r="AN100" s="188"/>
      <c r="AO100" s="188">
        <v>9487.8237599999993</v>
      </c>
      <c r="AP100" s="188">
        <v>23.523099999999999</v>
      </c>
      <c r="AQ100" s="188">
        <v>36.072099999999999</v>
      </c>
      <c r="AR100" s="188">
        <v>26.404</v>
      </c>
      <c r="AS100" s="188">
        <v>14.0007</v>
      </c>
    </row>
    <row r="101" spans="1:45" s="185" customFormat="1" x14ac:dyDescent="0.25">
      <c r="A101" s="185">
        <v>39516</v>
      </c>
      <c r="B101" s="186" t="s">
        <v>500</v>
      </c>
      <c r="C101" s="187">
        <v>43290</v>
      </c>
      <c r="D101" s="188">
        <v>278.84539999999998</v>
      </c>
      <c r="E101" s="188">
        <v>2.25</v>
      </c>
      <c r="F101" s="188">
        <v>24.0869</v>
      </c>
      <c r="G101" s="186" t="s">
        <v>501</v>
      </c>
      <c r="H101" s="186" t="s">
        <v>439</v>
      </c>
      <c r="I101" s="188">
        <v>1.0658000000000001</v>
      </c>
      <c r="J101" s="188">
        <v>1.7646999999999999</v>
      </c>
      <c r="K101" s="188">
        <v>0.30819999999999997</v>
      </c>
      <c r="L101" s="188">
        <v>4.8811</v>
      </c>
      <c r="M101" s="188">
        <v>8.8643999999999998</v>
      </c>
      <c r="N101" s="188">
        <v>20.6601</v>
      </c>
      <c r="O101" s="188">
        <v>26.421199999999999</v>
      </c>
      <c r="P101" s="188">
        <v>20.578900000000001</v>
      </c>
      <c r="Q101" s="188">
        <v>15.2966</v>
      </c>
      <c r="R101" s="188">
        <v>23.680599999999998</v>
      </c>
      <c r="S101" s="188">
        <v>18.719100000000001</v>
      </c>
      <c r="T101" s="188"/>
      <c r="U101" s="188"/>
      <c r="V101" s="188">
        <v>15.269399999999999</v>
      </c>
      <c r="W101" s="190">
        <v>91</v>
      </c>
      <c r="X101" s="190">
        <v>84</v>
      </c>
      <c r="Y101" s="190">
        <v>112</v>
      </c>
      <c r="Z101" s="190">
        <v>111</v>
      </c>
      <c r="AA101" s="190">
        <v>88</v>
      </c>
      <c r="AB101" s="190">
        <v>121</v>
      </c>
      <c r="AC101" s="190">
        <v>124</v>
      </c>
      <c r="AD101" s="190">
        <v>104</v>
      </c>
      <c r="AE101" s="190">
        <v>89</v>
      </c>
      <c r="AF101" s="190">
        <v>78</v>
      </c>
      <c r="AG101" s="190">
        <v>76</v>
      </c>
      <c r="AH101" s="190"/>
      <c r="AI101" s="190"/>
      <c r="AJ101" s="190">
        <v>107</v>
      </c>
      <c r="AK101" s="188">
        <v>-8.6099999999999996E-2</v>
      </c>
      <c r="AL101" s="188">
        <v>0.97740000000000005</v>
      </c>
      <c r="AM101" s="188">
        <v>14.7661</v>
      </c>
      <c r="AN101" s="188">
        <v>0.84789999999999999</v>
      </c>
      <c r="AO101" s="188">
        <v>33295.853610000006</v>
      </c>
      <c r="AP101" s="188">
        <v>58.951700000000002</v>
      </c>
      <c r="AQ101" s="188">
        <v>15.3301</v>
      </c>
      <c r="AR101" s="188">
        <v>18.431000000000001</v>
      </c>
      <c r="AS101" s="188">
        <v>7.2873000000000001</v>
      </c>
    </row>
    <row r="102" spans="1:45" s="185" customFormat="1" x14ac:dyDescent="0.25">
      <c r="A102" s="185">
        <v>31897</v>
      </c>
      <c r="B102" s="186" t="s">
        <v>502</v>
      </c>
      <c r="C102" s="187">
        <v>42345</v>
      </c>
      <c r="D102" s="188">
        <v>328.74880000000002</v>
      </c>
      <c r="E102" s="188">
        <v>2.25</v>
      </c>
      <c r="F102" s="188">
        <v>37.111499999999999</v>
      </c>
      <c r="G102" s="186" t="s">
        <v>501</v>
      </c>
      <c r="H102" s="186" t="s">
        <v>439</v>
      </c>
      <c r="I102" s="188">
        <v>1.4671000000000001</v>
      </c>
      <c r="J102" s="188">
        <v>2.1406999999999998</v>
      </c>
      <c r="K102" s="188">
        <v>0.86260000000000003</v>
      </c>
      <c r="L102" s="188">
        <v>5.7624000000000004</v>
      </c>
      <c r="M102" s="188">
        <v>9.9560999999999993</v>
      </c>
      <c r="N102" s="188">
        <v>27.351500000000001</v>
      </c>
      <c r="O102" s="188">
        <v>28.6615</v>
      </c>
      <c r="P102" s="188">
        <v>20.453399999999998</v>
      </c>
      <c r="Q102" s="188">
        <v>16.318100000000001</v>
      </c>
      <c r="R102" s="188">
        <v>26.127800000000001</v>
      </c>
      <c r="S102" s="188">
        <v>20.314800000000002</v>
      </c>
      <c r="T102" s="188">
        <v>14.130699999999999</v>
      </c>
      <c r="U102" s="188"/>
      <c r="V102" s="188">
        <v>16.117799999999999</v>
      </c>
      <c r="W102" s="190">
        <v>41</v>
      </c>
      <c r="X102" s="190">
        <v>47</v>
      </c>
      <c r="Y102" s="190">
        <v>84</v>
      </c>
      <c r="Z102" s="190">
        <v>78</v>
      </c>
      <c r="AA102" s="190">
        <v>54</v>
      </c>
      <c r="AB102" s="190">
        <v>52</v>
      </c>
      <c r="AC102" s="190">
        <v>122</v>
      </c>
      <c r="AD102" s="190">
        <v>105</v>
      </c>
      <c r="AE102" s="190">
        <v>84</v>
      </c>
      <c r="AF102" s="190">
        <v>61</v>
      </c>
      <c r="AG102" s="190">
        <v>60</v>
      </c>
      <c r="AH102" s="190">
        <v>55</v>
      </c>
      <c r="AI102" s="190"/>
      <c r="AJ102" s="190">
        <v>95</v>
      </c>
      <c r="AK102" s="188">
        <v>-0.55079999999999996</v>
      </c>
      <c r="AL102" s="188">
        <v>0.9617</v>
      </c>
      <c r="AM102" s="188">
        <v>16.5806</v>
      </c>
      <c r="AN102" s="188">
        <v>0.80789999999999995</v>
      </c>
      <c r="AO102" s="188">
        <v>31054.414939999999</v>
      </c>
      <c r="AP102" s="188">
        <v>43.795900000000003</v>
      </c>
      <c r="AQ102" s="188">
        <v>37.275799999999997</v>
      </c>
      <c r="AR102" s="188">
        <v>14.426399999999999</v>
      </c>
      <c r="AS102" s="188">
        <v>4.5019</v>
      </c>
    </row>
    <row r="103" spans="1:45" s="185" customFormat="1" x14ac:dyDescent="0.25">
      <c r="A103" s="185">
        <v>45335</v>
      </c>
      <c r="B103" s="186" t="s">
        <v>503</v>
      </c>
      <c r="C103" s="187">
        <v>44421</v>
      </c>
      <c r="D103" s="188">
        <v>8454.9611000000004</v>
      </c>
      <c r="E103" s="188">
        <v>1.73</v>
      </c>
      <c r="F103" s="188">
        <v>17.526900000000001</v>
      </c>
      <c r="G103" s="186" t="s">
        <v>504</v>
      </c>
      <c r="H103" s="186" t="s">
        <v>505</v>
      </c>
      <c r="I103" s="188">
        <v>1.2910999999999999</v>
      </c>
      <c r="J103" s="188">
        <v>1.9652000000000001</v>
      </c>
      <c r="K103" s="188">
        <v>0.8075</v>
      </c>
      <c r="L103" s="188">
        <v>5.6021999999999998</v>
      </c>
      <c r="M103" s="188">
        <v>7.7789000000000001</v>
      </c>
      <c r="N103" s="188">
        <v>25.356000000000002</v>
      </c>
      <c r="O103" s="188">
        <v>36.953499999999998</v>
      </c>
      <c r="P103" s="188">
        <v>25.4453</v>
      </c>
      <c r="Q103" s="188">
        <v>18.650500000000001</v>
      </c>
      <c r="R103" s="188"/>
      <c r="S103" s="188"/>
      <c r="T103" s="188"/>
      <c r="U103" s="188"/>
      <c r="V103" s="188">
        <v>19.930199999999999</v>
      </c>
      <c r="W103" s="190">
        <v>65</v>
      </c>
      <c r="X103" s="190">
        <v>66</v>
      </c>
      <c r="Y103" s="190">
        <v>88</v>
      </c>
      <c r="Z103" s="190">
        <v>85</v>
      </c>
      <c r="AA103" s="190">
        <v>111</v>
      </c>
      <c r="AB103" s="190">
        <v>75</v>
      </c>
      <c r="AC103" s="190">
        <v>95</v>
      </c>
      <c r="AD103" s="190">
        <v>73</v>
      </c>
      <c r="AE103" s="190">
        <v>56</v>
      </c>
      <c r="AF103" s="190"/>
      <c r="AG103" s="190"/>
      <c r="AH103" s="190"/>
      <c r="AI103" s="190"/>
      <c r="AJ103" s="190">
        <v>60</v>
      </c>
      <c r="AK103" s="188">
        <v>-1.1369</v>
      </c>
      <c r="AL103" s="188">
        <v>0.91310000000000002</v>
      </c>
      <c r="AM103" s="188">
        <v>16.4861</v>
      </c>
      <c r="AN103" s="188">
        <v>1.0889</v>
      </c>
      <c r="AO103" s="188">
        <v>36282.221260000006</v>
      </c>
      <c r="AP103" s="188">
        <v>58.391199999999998</v>
      </c>
      <c r="AQ103" s="188">
        <v>13.1815</v>
      </c>
      <c r="AR103" s="188">
        <v>24.214500000000001</v>
      </c>
      <c r="AS103" s="188">
        <v>4.2127999999999997</v>
      </c>
    </row>
    <row r="104" spans="1:45" s="185" customFormat="1" x14ac:dyDescent="0.25">
      <c r="A104" s="185">
        <v>2641</v>
      </c>
      <c r="B104" s="186" t="s">
        <v>506</v>
      </c>
      <c r="C104" s="187">
        <v>39077</v>
      </c>
      <c r="D104" s="188">
        <v>8887.3510999999999</v>
      </c>
      <c r="E104" s="188">
        <v>1.83</v>
      </c>
      <c r="F104" s="188">
        <v>123.8338</v>
      </c>
      <c r="G104" s="186" t="s">
        <v>507</v>
      </c>
      <c r="H104" s="186" t="s">
        <v>360</v>
      </c>
      <c r="I104" s="188">
        <v>0.52200000000000002</v>
      </c>
      <c r="J104" s="188">
        <v>1.1123000000000001</v>
      </c>
      <c r="K104" s="188">
        <v>1.0938000000000001</v>
      </c>
      <c r="L104" s="188">
        <v>5.6463000000000001</v>
      </c>
      <c r="M104" s="188">
        <v>8.859</v>
      </c>
      <c r="N104" s="188">
        <v>23.7623</v>
      </c>
      <c r="O104" s="188">
        <v>30.519300000000001</v>
      </c>
      <c r="P104" s="188">
        <v>21.459099999999999</v>
      </c>
      <c r="Q104" s="188">
        <v>17.984400000000001</v>
      </c>
      <c r="R104" s="188">
        <v>28.611799999999999</v>
      </c>
      <c r="S104" s="188">
        <v>23.487200000000001</v>
      </c>
      <c r="T104" s="188">
        <v>15.5435</v>
      </c>
      <c r="U104" s="188">
        <v>15.379799999999999</v>
      </c>
      <c r="V104" s="188">
        <v>15.250299999999999</v>
      </c>
      <c r="W104" s="190">
        <v>130</v>
      </c>
      <c r="X104" s="190">
        <v>121</v>
      </c>
      <c r="Y104" s="190">
        <v>66</v>
      </c>
      <c r="Z104" s="190">
        <v>83</v>
      </c>
      <c r="AA104" s="190">
        <v>90</v>
      </c>
      <c r="AB104" s="190">
        <v>93</v>
      </c>
      <c r="AC104" s="190">
        <v>117</v>
      </c>
      <c r="AD104" s="190">
        <v>102</v>
      </c>
      <c r="AE104" s="190">
        <v>64</v>
      </c>
      <c r="AF104" s="190">
        <v>42</v>
      </c>
      <c r="AG104" s="190">
        <v>41</v>
      </c>
      <c r="AH104" s="190">
        <v>46</v>
      </c>
      <c r="AI104" s="190">
        <v>29</v>
      </c>
      <c r="AJ104" s="190">
        <v>108</v>
      </c>
      <c r="AK104" s="188">
        <v>-1.2200000000000001E-2</v>
      </c>
      <c r="AL104" s="188">
        <v>0.98119999999999996</v>
      </c>
      <c r="AM104" s="188">
        <v>17.9755</v>
      </c>
      <c r="AN104" s="188">
        <v>1.0298</v>
      </c>
      <c r="AO104" s="188">
        <v>42711.582770000001</v>
      </c>
      <c r="AP104" s="188">
        <v>49.010199999999998</v>
      </c>
      <c r="AQ104" s="188">
        <v>19.635200000000001</v>
      </c>
      <c r="AR104" s="188">
        <v>20.642700000000001</v>
      </c>
      <c r="AS104" s="188">
        <v>10.7119</v>
      </c>
    </row>
    <row r="105" spans="1:45" s="185" customFormat="1" x14ac:dyDescent="0.25">
      <c r="A105" s="185">
        <v>2466</v>
      </c>
      <c r="B105" s="186" t="s">
        <v>508</v>
      </c>
      <c r="C105" s="187">
        <v>38439</v>
      </c>
      <c r="D105" s="188">
        <v>38115.283600000002</v>
      </c>
      <c r="E105" s="188">
        <v>1.56</v>
      </c>
      <c r="F105" s="188">
        <v>304.30619999999999</v>
      </c>
      <c r="G105" s="186" t="s">
        <v>509</v>
      </c>
      <c r="H105" s="186" t="s">
        <v>360</v>
      </c>
      <c r="I105" s="188">
        <v>0.99560000000000004</v>
      </c>
      <c r="J105" s="188">
        <v>2.2991000000000001</v>
      </c>
      <c r="K105" s="188">
        <v>1.7548999999999999</v>
      </c>
      <c r="L105" s="188">
        <v>6.1515000000000004</v>
      </c>
      <c r="M105" s="188">
        <v>7.7023000000000001</v>
      </c>
      <c r="N105" s="188">
        <v>29.5077</v>
      </c>
      <c r="O105" s="188">
        <v>44.003</v>
      </c>
      <c r="P105" s="188">
        <v>34.818300000000001</v>
      </c>
      <c r="Q105" s="188">
        <v>28.883700000000001</v>
      </c>
      <c r="R105" s="188">
        <v>38.982999999999997</v>
      </c>
      <c r="S105" s="188">
        <v>27.6448</v>
      </c>
      <c r="T105" s="188">
        <v>19.5121</v>
      </c>
      <c r="U105" s="188">
        <v>16.206</v>
      </c>
      <c r="V105" s="188">
        <v>19.1676</v>
      </c>
      <c r="W105" s="190">
        <v>101</v>
      </c>
      <c r="X105" s="190">
        <v>32</v>
      </c>
      <c r="Y105" s="190">
        <v>26</v>
      </c>
      <c r="Z105" s="190">
        <v>54</v>
      </c>
      <c r="AA105" s="190">
        <v>112</v>
      </c>
      <c r="AB105" s="190">
        <v>29</v>
      </c>
      <c r="AC105" s="190">
        <v>48</v>
      </c>
      <c r="AD105" s="190">
        <v>9</v>
      </c>
      <c r="AE105" s="190">
        <v>2</v>
      </c>
      <c r="AF105" s="190">
        <v>1</v>
      </c>
      <c r="AG105" s="190">
        <v>8</v>
      </c>
      <c r="AH105" s="190">
        <v>4</v>
      </c>
      <c r="AI105" s="190">
        <v>21</v>
      </c>
      <c r="AJ105" s="190">
        <v>70</v>
      </c>
      <c r="AK105" s="188">
        <v>14.9162</v>
      </c>
      <c r="AL105" s="188">
        <v>1.5413999999999999</v>
      </c>
      <c r="AM105" s="188">
        <v>19.026299999999999</v>
      </c>
      <c r="AN105" s="188">
        <v>0.84340000000000004</v>
      </c>
      <c r="AO105" s="188">
        <v>30715.536390000001</v>
      </c>
      <c r="AP105" s="188">
        <v>41.416499999999999</v>
      </c>
      <c r="AQ105" s="188">
        <v>25.944800000000001</v>
      </c>
      <c r="AR105" s="188">
        <v>29.629899999999999</v>
      </c>
      <c r="AS105" s="188">
        <v>3.0089000000000001</v>
      </c>
    </row>
    <row r="106" spans="1:45" s="185" customFormat="1" x14ac:dyDescent="0.25">
      <c r="A106" s="185">
        <v>2662</v>
      </c>
      <c r="B106" s="186" t="s">
        <v>510</v>
      </c>
      <c r="C106" s="187">
        <v>38511</v>
      </c>
      <c r="D106" s="188">
        <v>8751.5239000000001</v>
      </c>
      <c r="E106" s="188">
        <v>1.83</v>
      </c>
      <c r="F106" s="188">
        <v>233.64869999999999</v>
      </c>
      <c r="G106" s="186" t="s">
        <v>511</v>
      </c>
      <c r="H106" s="186" t="s">
        <v>360</v>
      </c>
      <c r="I106" s="188">
        <v>1.4694</v>
      </c>
      <c r="J106" s="188">
        <v>2.1823000000000001</v>
      </c>
      <c r="K106" s="188">
        <v>1.1222000000000001</v>
      </c>
      <c r="L106" s="188">
        <v>6.3792</v>
      </c>
      <c r="M106" s="188">
        <v>9.5460999999999991</v>
      </c>
      <c r="N106" s="188">
        <v>27.642900000000001</v>
      </c>
      <c r="O106" s="188">
        <v>53.513300000000001</v>
      </c>
      <c r="P106" s="188">
        <v>34.201999999999998</v>
      </c>
      <c r="Q106" s="188">
        <v>24.981000000000002</v>
      </c>
      <c r="R106" s="188">
        <v>34.169899999999998</v>
      </c>
      <c r="S106" s="188">
        <v>27.338200000000001</v>
      </c>
      <c r="T106" s="188">
        <v>19.025200000000002</v>
      </c>
      <c r="U106" s="188">
        <v>17.306999999999999</v>
      </c>
      <c r="V106" s="188">
        <v>17.756699999999999</v>
      </c>
      <c r="W106" s="190">
        <v>39</v>
      </c>
      <c r="X106" s="190">
        <v>43</v>
      </c>
      <c r="Y106" s="190">
        <v>65</v>
      </c>
      <c r="Z106" s="190">
        <v>44</v>
      </c>
      <c r="AA106" s="190">
        <v>68</v>
      </c>
      <c r="AB106" s="190">
        <v>49</v>
      </c>
      <c r="AC106" s="190">
        <v>12</v>
      </c>
      <c r="AD106" s="190">
        <v>13</v>
      </c>
      <c r="AE106" s="190">
        <v>13</v>
      </c>
      <c r="AF106" s="190">
        <v>12</v>
      </c>
      <c r="AG106" s="190">
        <v>10</v>
      </c>
      <c r="AH106" s="190">
        <v>9</v>
      </c>
      <c r="AI106" s="190">
        <v>11</v>
      </c>
      <c r="AJ106" s="190">
        <v>82</v>
      </c>
      <c r="AK106" s="188">
        <v>1.8829</v>
      </c>
      <c r="AL106" s="188">
        <v>1.0807</v>
      </c>
      <c r="AM106" s="188">
        <v>22.2715</v>
      </c>
      <c r="AN106" s="188">
        <v>1.2958000000000001</v>
      </c>
      <c r="AO106" s="188">
        <v>37901.193569999996</v>
      </c>
      <c r="AP106" s="188">
        <v>57.3902</v>
      </c>
      <c r="AQ106" s="188">
        <v>15.913600000000001</v>
      </c>
      <c r="AR106" s="188">
        <v>22.328399999999998</v>
      </c>
      <c r="AS106" s="188">
        <v>4.3677999999999999</v>
      </c>
    </row>
    <row r="107" spans="1:45" s="185" customFormat="1" x14ac:dyDescent="0.25">
      <c r="A107" s="185">
        <v>2669</v>
      </c>
      <c r="B107" s="186" t="s">
        <v>512</v>
      </c>
      <c r="C107" s="187">
        <v>34980</v>
      </c>
      <c r="D107" s="188">
        <v>5375.0226000000002</v>
      </c>
      <c r="E107" s="188">
        <v>1.98</v>
      </c>
      <c r="F107" s="188">
        <v>1474.6822999999999</v>
      </c>
      <c r="G107" s="186" t="s">
        <v>513</v>
      </c>
      <c r="H107" s="186" t="s">
        <v>360</v>
      </c>
      <c r="I107" s="188">
        <v>1.6034999999999999</v>
      </c>
      <c r="J107" s="188">
        <v>2.4525999999999999</v>
      </c>
      <c r="K107" s="188">
        <v>1.2008000000000001</v>
      </c>
      <c r="L107" s="188">
        <v>6.3040000000000003</v>
      </c>
      <c r="M107" s="188">
        <v>8.9707000000000008</v>
      </c>
      <c r="N107" s="188">
        <v>27.098600000000001</v>
      </c>
      <c r="O107" s="188">
        <v>46.6158</v>
      </c>
      <c r="P107" s="188">
        <v>30.7502</v>
      </c>
      <c r="Q107" s="188">
        <v>21.5214</v>
      </c>
      <c r="R107" s="188">
        <v>30.647099999999998</v>
      </c>
      <c r="S107" s="188">
        <v>24.451499999999999</v>
      </c>
      <c r="T107" s="188">
        <v>14.758800000000001</v>
      </c>
      <c r="U107" s="188">
        <v>13.7614</v>
      </c>
      <c r="V107" s="188">
        <v>18.823699999999999</v>
      </c>
      <c r="W107" s="190">
        <v>24</v>
      </c>
      <c r="X107" s="190">
        <v>20</v>
      </c>
      <c r="Y107" s="190">
        <v>58</v>
      </c>
      <c r="Z107" s="190">
        <v>45</v>
      </c>
      <c r="AA107" s="190">
        <v>86</v>
      </c>
      <c r="AB107" s="190">
        <v>53</v>
      </c>
      <c r="AC107" s="190">
        <v>35</v>
      </c>
      <c r="AD107" s="190">
        <v>36</v>
      </c>
      <c r="AE107" s="190">
        <v>32</v>
      </c>
      <c r="AF107" s="190">
        <v>28</v>
      </c>
      <c r="AG107" s="190">
        <v>27</v>
      </c>
      <c r="AH107" s="190">
        <v>48</v>
      </c>
      <c r="AI107" s="190">
        <v>49</v>
      </c>
      <c r="AJ107" s="190">
        <v>72</v>
      </c>
      <c r="AK107" s="188">
        <v>-1.0237000000000001</v>
      </c>
      <c r="AL107" s="188">
        <v>1.0304</v>
      </c>
      <c r="AM107" s="188">
        <v>19.404</v>
      </c>
      <c r="AN107" s="188">
        <v>1.0291999999999999</v>
      </c>
      <c r="AO107" s="188">
        <v>35104.345600000001</v>
      </c>
      <c r="AP107" s="188">
        <v>58.215600000000002</v>
      </c>
      <c r="AQ107" s="188">
        <v>40.240600000000001</v>
      </c>
      <c r="AR107" s="188"/>
      <c r="AS107" s="188">
        <v>1.5438000000000001</v>
      </c>
    </row>
    <row r="108" spans="1:45" s="185" customFormat="1" x14ac:dyDescent="0.25">
      <c r="A108" s="185">
        <v>48135</v>
      </c>
      <c r="B108" s="186" t="s">
        <v>514</v>
      </c>
      <c r="C108" s="187">
        <v>45174</v>
      </c>
      <c r="D108" s="188">
        <v>1794.5035</v>
      </c>
      <c r="E108" s="188">
        <v>2.02</v>
      </c>
      <c r="F108" s="188">
        <v>15.94</v>
      </c>
      <c r="G108" s="186" t="s">
        <v>515</v>
      </c>
      <c r="H108" s="186" t="s">
        <v>516</v>
      </c>
      <c r="I108" s="188">
        <v>1.1420999999999999</v>
      </c>
      <c r="J108" s="188">
        <v>1.0139</v>
      </c>
      <c r="K108" s="188">
        <v>-0.56140000000000001</v>
      </c>
      <c r="L108" s="188">
        <v>5.7731000000000003</v>
      </c>
      <c r="M108" s="188">
        <v>13.938499999999999</v>
      </c>
      <c r="N108" s="188">
        <v>25.610700000000001</v>
      </c>
      <c r="O108" s="188">
        <v>58.292000000000002</v>
      </c>
      <c r="P108" s="188"/>
      <c r="Q108" s="188"/>
      <c r="R108" s="188"/>
      <c r="S108" s="188"/>
      <c r="T108" s="188"/>
      <c r="U108" s="188"/>
      <c r="V108" s="188">
        <v>57.621600000000001</v>
      </c>
      <c r="W108" s="190">
        <v>82</v>
      </c>
      <c r="X108" s="190">
        <v>124</v>
      </c>
      <c r="Y108" s="190">
        <v>132</v>
      </c>
      <c r="Z108" s="190">
        <v>77</v>
      </c>
      <c r="AA108" s="190">
        <v>8</v>
      </c>
      <c r="AB108" s="190">
        <v>71</v>
      </c>
      <c r="AC108" s="190">
        <v>4</v>
      </c>
      <c r="AD108" s="190"/>
      <c r="AE108" s="190"/>
      <c r="AF108" s="190"/>
      <c r="AG108" s="190"/>
      <c r="AH108" s="190"/>
      <c r="AI108" s="190"/>
      <c r="AJ108" s="190">
        <v>1</v>
      </c>
      <c r="AK108" s="188">
        <v>3.71</v>
      </c>
      <c r="AL108" s="188">
        <v>22.041399999999999</v>
      </c>
      <c r="AM108" s="188">
        <v>2.3807</v>
      </c>
      <c r="AN108" s="188">
        <v>1.4779</v>
      </c>
      <c r="AO108" s="188">
        <v>20975.394970000001</v>
      </c>
      <c r="AP108" s="188">
        <v>41.377400000000002</v>
      </c>
      <c r="AQ108" s="188">
        <v>38.413400000000003</v>
      </c>
      <c r="AR108" s="188">
        <v>18.803899999999999</v>
      </c>
      <c r="AS108" s="188">
        <v>1.4054</v>
      </c>
    </row>
    <row r="109" spans="1:45" s="185" customFormat="1" x14ac:dyDescent="0.25">
      <c r="A109" s="185">
        <v>48527</v>
      </c>
      <c r="B109" s="186" t="s">
        <v>517</v>
      </c>
      <c r="C109" s="187">
        <v>45315</v>
      </c>
      <c r="D109" s="188">
        <v>705.13</v>
      </c>
      <c r="E109" s="188">
        <v>2.4</v>
      </c>
      <c r="F109" s="188">
        <v>12.7</v>
      </c>
      <c r="G109" s="186" t="s">
        <v>518</v>
      </c>
      <c r="H109" s="186" t="s">
        <v>295</v>
      </c>
      <c r="I109" s="188">
        <v>0.316</v>
      </c>
      <c r="J109" s="188">
        <v>1.1146</v>
      </c>
      <c r="K109" s="188">
        <v>1.3567</v>
      </c>
      <c r="L109" s="188">
        <v>8.2693999999999992</v>
      </c>
      <c r="M109" s="188">
        <v>14.828200000000001</v>
      </c>
      <c r="N109" s="188">
        <v>35.106400000000001</v>
      </c>
      <c r="O109" s="188"/>
      <c r="P109" s="188"/>
      <c r="Q109" s="188"/>
      <c r="R109" s="188"/>
      <c r="S109" s="188"/>
      <c r="T109" s="188"/>
      <c r="U109" s="188"/>
      <c r="V109" s="188">
        <v>27</v>
      </c>
      <c r="W109" s="190">
        <v>137</v>
      </c>
      <c r="X109" s="190">
        <v>120</v>
      </c>
      <c r="Y109" s="190">
        <v>49</v>
      </c>
      <c r="Z109" s="190">
        <v>11</v>
      </c>
      <c r="AA109" s="190">
        <v>4</v>
      </c>
      <c r="AB109" s="190">
        <v>5</v>
      </c>
      <c r="AC109" s="190"/>
      <c r="AD109" s="190"/>
      <c r="AE109" s="190"/>
      <c r="AF109" s="190"/>
      <c r="AG109" s="190"/>
      <c r="AH109" s="190"/>
      <c r="AI109" s="190"/>
      <c r="AJ109" s="190">
        <v>30</v>
      </c>
      <c r="AK109" s="188"/>
      <c r="AL109" s="188"/>
      <c r="AM109" s="188"/>
      <c r="AN109" s="188"/>
      <c r="AO109" s="188">
        <v>14406.89674</v>
      </c>
      <c r="AP109" s="188">
        <v>30.414200000000001</v>
      </c>
      <c r="AQ109" s="188">
        <v>16.118600000000001</v>
      </c>
      <c r="AR109" s="188">
        <v>47.859299999999998</v>
      </c>
      <c r="AS109" s="188">
        <v>5.6079999999999997</v>
      </c>
    </row>
    <row r="110" spans="1:45" s="185" customFormat="1" x14ac:dyDescent="0.25">
      <c r="A110" s="185">
        <v>21520</v>
      </c>
      <c r="B110" s="186" t="s">
        <v>519</v>
      </c>
      <c r="C110" s="187">
        <v>41422</v>
      </c>
      <c r="D110" s="188">
        <v>78490.291800000006</v>
      </c>
      <c r="E110" s="188">
        <v>1.33</v>
      </c>
      <c r="F110" s="188">
        <v>80.003500000000003</v>
      </c>
      <c r="G110" s="186" t="s">
        <v>520</v>
      </c>
      <c r="H110" s="186" t="s">
        <v>521</v>
      </c>
      <c r="I110" s="188">
        <v>1.2075</v>
      </c>
      <c r="J110" s="188">
        <v>1.8070999999999999</v>
      </c>
      <c r="K110" s="188">
        <v>0.90780000000000005</v>
      </c>
      <c r="L110" s="188">
        <v>4.2544000000000004</v>
      </c>
      <c r="M110" s="188">
        <v>7.3893000000000004</v>
      </c>
      <c r="N110" s="188">
        <v>17.2835</v>
      </c>
      <c r="O110" s="188">
        <v>35.337400000000002</v>
      </c>
      <c r="P110" s="188">
        <v>26.6877</v>
      </c>
      <c r="Q110" s="188">
        <v>17.778400000000001</v>
      </c>
      <c r="R110" s="188">
        <v>27.4693</v>
      </c>
      <c r="S110" s="188">
        <v>25.907299999999999</v>
      </c>
      <c r="T110" s="188">
        <v>20.3977</v>
      </c>
      <c r="U110" s="188">
        <v>18.1648</v>
      </c>
      <c r="V110" s="188">
        <v>20.197500000000002</v>
      </c>
      <c r="W110" s="190">
        <v>74</v>
      </c>
      <c r="X110" s="190">
        <v>81</v>
      </c>
      <c r="Y110" s="190">
        <v>80</v>
      </c>
      <c r="Z110" s="190">
        <v>123</v>
      </c>
      <c r="AA110" s="190">
        <v>116</v>
      </c>
      <c r="AB110" s="190">
        <v>131</v>
      </c>
      <c r="AC110" s="190">
        <v>103</v>
      </c>
      <c r="AD110" s="190">
        <v>58</v>
      </c>
      <c r="AE110" s="190">
        <v>65</v>
      </c>
      <c r="AF110" s="190">
        <v>55</v>
      </c>
      <c r="AG110" s="190">
        <v>17</v>
      </c>
      <c r="AH110" s="190">
        <v>3</v>
      </c>
      <c r="AI110" s="190">
        <v>8</v>
      </c>
      <c r="AJ110" s="190">
        <v>56</v>
      </c>
      <c r="AK110" s="188">
        <v>0.87</v>
      </c>
      <c r="AL110" s="188">
        <v>1.0065999999999999</v>
      </c>
      <c r="AM110" s="188">
        <v>18.9115</v>
      </c>
      <c r="AN110" s="188">
        <v>1.0609999999999999</v>
      </c>
      <c r="AO110" s="188">
        <v>44594.636169999998</v>
      </c>
      <c r="AP110" s="188">
        <v>58.643500000000003</v>
      </c>
      <c r="AQ110" s="188">
        <v>6.5209999999999999</v>
      </c>
      <c r="AR110" s="188">
        <v>5.4763000000000002</v>
      </c>
      <c r="AS110" s="188">
        <v>29.359300000000001</v>
      </c>
    </row>
    <row r="111" spans="1:45" s="185" customFormat="1" x14ac:dyDescent="0.25">
      <c r="A111" s="185">
        <v>31642</v>
      </c>
      <c r="B111" s="186" t="s">
        <v>522</v>
      </c>
      <c r="C111" s="187">
        <v>42067</v>
      </c>
      <c r="D111" s="188">
        <v>6561.9754999999996</v>
      </c>
      <c r="E111" s="188">
        <v>1.77</v>
      </c>
      <c r="F111" s="188">
        <v>36.799999999999997</v>
      </c>
      <c r="G111" s="186" t="s">
        <v>280</v>
      </c>
      <c r="H111" s="186" t="s">
        <v>281</v>
      </c>
      <c r="I111" s="188">
        <v>1.3494999999999999</v>
      </c>
      <c r="J111" s="188">
        <v>2.0238</v>
      </c>
      <c r="K111" s="188">
        <v>1.6855</v>
      </c>
      <c r="L111" s="188">
        <v>6.6666999999999996</v>
      </c>
      <c r="M111" s="188">
        <v>10.6434</v>
      </c>
      <c r="N111" s="188">
        <v>22.462599999999998</v>
      </c>
      <c r="O111" s="188">
        <v>29.395199999999999</v>
      </c>
      <c r="P111" s="188">
        <v>18.172599999999999</v>
      </c>
      <c r="Q111" s="188">
        <v>11.513400000000001</v>
      </c>
      <c r="R111" s="188">
        <v>24.437799999999999</v>
      </c>
      <c r="S111" s="188">
        <v>23.779800000000002</v>
      </c>
      <c r="T111" s="188">
        <v>15.962300000000001</v>
      </c>
      <c r="U111" s="188"/>
      <c r="V111" s="188">
        <v>14.6389</v>
      </c>
      <c r="W111" s="190">
        <v>55</v>
      </c>
      <c r="X111" s="190">
        <v>59</v>
      </c>
      <c r="Y111" s="190">
        <v>28</v>
      </c>
      <c r="Z111" s="190">
        <v>37</v>
      </c>
      <c r="AA111" s="190">
        <v>35</v>
      </c>
      <c r="AB111" s="190">
        <v>109</v>
      </c>
      <c r="AC111" s="190">
        <v>120</v>
      </c>
      <c r="AD111" s="190">
        <v>110</v>
      </c>
      <c r="AE111" s="190">
        <v>98</v>
      </c>
      <c r="AF111" s="190">
        <v>71</v>
      </c>
      <c r="AG111" s="190">
        <v>39</v>
      </c>
      <c r="AH111" s="190">
        <v>42</v>
      </c>
      <c r="AI111" s="190"/>
      <c r="AJ111" s="190">
        <v>119</v>
      </c>
      <c r="AK111" s="188">
        <v>-5.702</v>
      </c>
      <c r="AL111" s="188">
        <v>0.6522</v>
      </c>
      <c r="AM111" s="188">
        <v>19.907599999999999</v>
      </c>
      <c r="AN111" s="188">
        <v>1.0912999999999999</v>
      </c>
      <c r="AO111" s="188">
        <v>42114.197070000002</v>
      </c>
      <c r="AP111" s="188">
        <v>58.954500000000003</v>
      </c>
      <c r="AQ111" s="188">
        <v>29.813600000000001</v>
      </c>
      <c r="AR111" s="188">
        <v>8.952</v>
      </c>
      <c r="AS111" s="188">
        <v>2.2799</v>
      </c>
    </row>
    <row r="112" spans="1:45" s="185" customFormat="1" x14ac:dyDescent="0.25">
      <c r="A112" s="185">
        <v>48543</v>
      </c>
      <c r="B112" s="186" t="s">
        <v>523</v>
      </c>
      <c r="C112" s="187">
        <v>45334</v>
      </c>
      <c r="D112" s="188">
        <v>542.30290000000002</v>
      </c>
      <c r="E112" s="188">
        <v>2.37</v>
      </c>
      <c r="F112" s="188">
        <v>12.38</v>
      </c>
      <c r="G112" s="186" t="s">
        <v>524</v>
      </c>
      <c r="H112" s="186" t="s">
        <v>281</v>
      </c>
      <c r="I112" s="188">
        <v>1.5587</v>
      </c>
      <c r="J112" s="188">
        <v>2.3986999999999998</v>
      </c>
      <c r="K112" s="188">
        <v>1.4754</v>
      </c>
      <c r="L112" s="188">
        <v>6.6322000000000001</v>
      </c>
      <c r="M112" s="188">
        <v>9.7517999999999994</v>
      </c>
      <c r="N112" s="188">
        <v>24.672699999999999</v>
      </c>
      <c r="O112" s="188"/>
      <c r="P112" s="188"/>
      <c r="Q112" s="188"/>
      <c r="R112" s="188"/>
      <c r="S112" s="188"/>
      <c r="T112" s="188"/>
      <c r="U112" s="188"/>
      <c r="V112" s="188">
        <v>23.8</v>
      </c>
      <c r="W112" s="190">
        <v>30</v>
      </c>
      <c r="X112" s="190">
        <v>27</v>
      </c>
      <c r="Y112" s="190">
        <v>36</v>
      </c>
      <c r="Z112" s="190">
        <v>38</v>
      </c>
      <c r="AA112" s="190">
        <v>60</v>
      </c>
      <c r="AB112" s="190">
        <v>80</v>
      </c>
      <c r="AC112" s="190"/>
      <c r="AD112" s="190"/>
      <c r="AE112" s="190"/>
      <c r="AF112" s="190"/>
      <c r="AG112" s="190"/>
      <c r="AH112" s="190"/>
      <c r="AI112" s="190"/>
      <c r="AJ112" s="190">
        <v>39</v>
      </c>
      <c r="AK112" s="188"/>
      <c r="AL112" s="188"/>
      <c r="AM112" s="188"/>
      <c r="AN112" s="188"/>
      <c r="AO112" s="188">
        <v>46181.945820000001</v>
      </c>
      <c r="AP112" s="188">
        <v>52.279200000000003</v>
      </c>
      <c r="AQ112" s="188">
        <v>40.352200000000003</v>
      </c>
      <c r="AR112" s="188">
        <v>2.6665000000000001</v>
      </c>
      <c r="AS112" s="188">
        <v>4.7020999999999997</v>
      </c>
    </row>
    <row r="113" spans="1:45" s="185" customFormat="1" x14ac:dyDescent="0.25">
      <c r="A113" s="185">
        <v>871</v>
      </c>
      <c r="B113" s="186" t="s">
        <v>525</v>
      </c>
      <c r="C113" s="187">
        <v>36970</v>
      </c>
      <c r="D113" s="188">
        <v>11262.2266</v>
      </c>
      <c r="E113" s="188">
        <v>1.7</v>
      </c>
      <c r="F113" s="188">
        <v>718.62469999999996</v>
      </c>
      <c r="G113" s="186" t="s">
        <v>526</v>
      </c>
      <c r="H113" s="186" t="s">
        <v>284</v>
      </c>
      <c r="I113" s="188">
        <v>0.36459999999999998</v>
      </c>
      <c r="J113" s="188">
        <v>0.86760000000000004</v>
      </c>
      <c r="K113" s="188">
        <v>-9.4799999999999995E-2</v>
      </c>
      <c r="L113" s="188">
        <v>2.3386</v>
      </c>
      <c r="M113" s="188">
        <v>2.6326999999999998</v>
      </c>
      <c r="N113" s="188">
        <v>23.005600000000001</v>
      </c>
      <c r="O113" s="188">
        <v>39.685099999999998</v>
      </c>
      <c r="P113" s="188">
        <v>25.992000000000001</v>
      </c>
      <c r="Q113" s="188">
        <v>21.5547</v>
      </c>
      <c r="R113" s="188">
        <v>34.462299999999999</v>
      </c>
      <c r="S113" s="188">
        <v>33.162700000000001</v>
      </c>
      <c r="T113" s="188">
        <v>23.1722</v>
      </c>
      <c r="U113" s="188">
        <v>20.5106</v>
      </c>
      <c r="V113" s="188">
        <v>19.948699999999999</v>
      </c>
      <c r="W113" s="190">
        <v>135</v>
      </c>
      <c r="X113" s="190">
        <v>129</v>
      </c>
      <c r="Y113" s="190">
        <v>125</v>
      </c>
      <c r="Z113" s="190">
        <v>136</v>
      </c>
      <c r="AA113" s="190">
        <v>134</v>
      </c>
      <c r="AB113" s="190">
        <v>104</v>
      </c>
      <c r="AC113" s="190">
        <v>75</v>
      </c>
      <c r="AD113" s="190">
        <v>69</v>
      </c>
      <c r="AE113" s="190">
        <v>31</v>
      </c>
      <c r="AF113" s="190">
        <v>9</v>
      </c>
      <c r="AG113" s="190">
        <v>2</v>
      </c>
      <c r="AH113" s="190">
        <v>1</v>
      </c>
      <c r="AI113" s="190">
        <v>2</v>
      </c>
      <c r="AJ113" s="190">
        <v>58</v>
      </c>
      <c r="AK113" s="188">
        <v>8.0896000000000008</v>
      </c>
      <c r="AL113" s="188">
        <v>1.0627</v>
      </c>
      <c r="AM113" s="188">
        <v>23.8919</v>
      </c>
      <c r="AN113" s="188">
        <v>1.0124</v>
      </c>
      <c r="AO113" s="188">
        <v>34545.987240000002</v>
      </c>
      <c r="AP113" s="188">
        <v>33.463700000000003</v>
      </c>
      <c r="AQ113" s="188">
        <v>23.957000000000001</v>
      </c>
      <c r="AR113" s="188">
        <v>25.856999999999999</v>
      </c>
      <c r="AS113" s="188">
        <v>16.7224</v>
      </c>
    </row>
    <row r="114" spans="1:45" s="185" customFormat="1" x14ac:dyDescent="0.25">
      <c r="A114" s="185">
        <v>6305</v>
      </c>
      <c r="B114" s="186" t="s">
        <v>527</v>
      </c>
      <c r="C114" s="187">
        <v>39714</v>
      </c>
      <c r="D114" s="188">
        <v>7709.7332999999999</v>
      </c>
      <c r="E114" s="188">
        <v>1.75</v>
      </c>
      <c r="F114" s="188">
        <v>109.7354</v>
      </c>
      <c r="G114" s="186" t="s">
        <v>528</v>
      </c>
      <c r="H114" s="186" t="s">
        <v>284</v>
      </c>
      <c r="I114" s="188">
        <v>0.71889999999999998</v>
      </c>
      <c r="J114" s="188">
        <v>1.5422</v>
      </c>
      <c r="K114" s="188">
        <v>0.70499999999999996</v>
      </c>
      <c r="L114" s="188">
        <v>3.6817000000000002</v>
      </c>
      <c r="M114" s="188">
        <v>5.2592999999999996</v>
      </c>
      <c r="N114" s="188">
        <v>24.321400000000001</v>
      </c>
      <c r="O114" s="188">
        <v>51.261899999999997</v>
      </c>
      <c r="P114" s="188">
        <v>31.642499999999998</v>
      </c>
      <c r="Q114" s="188">
        <v>24.748899999999999</v>
      </c>
      <c r="R114" s="188">
        <v>38.569899999999997</v>
      </c>
      <c r="S114" s="188">
        <v>36.303600000000003</v>
      </c>
      <c r="T114" s="188">
        <v>22.267499999999998</v>
      </c>
      <c r="U114" s="188">
        <v>20.5533</v>
      </c>
      <c r="V114" s="188">
        <v>16.168500000000002</v>
      </c>
      <c r="W114" s="190">
        <v>124</v>
      </c>
      <c r="X114" s="190">
        <v>104</v>
      </c>
      <c r="Y114" s="190">
        <v>94</v>
      </c>
      <c r="Z114" s="190">
        <v>129</v>
      </c>
      <c r="AA114" s="190">
        <v>129</v>
      </c>
      <c r="AB114" s="190">
        <v>84</v>
      </c>
      <c r="AC114" s="190">
        <v>17</v>
      </c>
      <c r="AD114" s="190">
        <v>29</v>
      </c>
      <c r="AE114" s="190">
        <v>15</v>
      </c>
      <c r="AF114" s="190">
        <v>2</v>
      </c>
      <c r="AG114" s="190">
        <v>1</v>
      </c>
      <c r="AH114" s="190">
        <v>2</v>
      </c>
      <c r="AI114" s="190">
        <v>1</v>
      </c>
      <c r="AJ114" s="190">
        <v>94</v>
      </c>
      <c r="AK114" s="188">
        <v>3.0712000000000002</v>
      </c>
      <c r="AL114" s="188">
        <v>1.0925</v>
      </c>
      <c r="AM114" s="188">
        <v>26.515499999999999</v>
      </c>
      <c r="AN114" s="188">
        <v>1.5125</v>
      </c>
      <c r="AO114" s="188">
        <v>49009.829790000003</v>
      </c>
      <c r="AP114" s="188">
        <v>56.370199999999997</v>
      </c>
      <c r="AQ114" s="188">
        <v>7.2275</v>
      </c>
      <c r="AR114" s="188">
        <v>14.004200000000001</v>
      </c>
      <c r="AS114" s="188">
        <v>22.398099999999999</v>
      </c>
    </row>
    <row r="115" spans="1:45" s="185" customFormat="1" x14ac:dyDescent="0.25">
      <c r="A115" s="185">
        <v>5742</v>
      </c>
      <c r="B115" s="186" t="s">
        <v>529</v>
      </c>
      <c r="C115" s="187">
        <v>39661</v>
      </c>
      <c r="D115" s="188">
        <v>1145.2660000000001</v>
      </c>
      <c r="E115" s="188">
        <v>2.14</v>
      </c>
      <c r="F115" s="188">
        <v>95.710400000000007</v>
      </c>
      <c r="G115" s="186" t="s">
        <v>526</v>
      </c>
      <c r="H115" s="186" t="s">
        <v>284</v>
      </c>
      <c r="I115" s="188">
        <v>1.2756000000000001</v>
      </c>
      <c r="J115" s="188">
        <v>2.0756000000000001</v>
      </c>
      <c r="K115" s="188">
        <v>1.3971</v>
      </c>
      <c r="L115" s="188">
        <v>5.6852</v>
      </c>
      <c r="M115" s="188">
        <v>6.7744</v>
      </c>
      <c r="N115" s="188">
        <v>19.538499999999999</v>
      </c>
      <c r="O115" s="188">
        <v>43.676699999999997</v>
      </c>
      <c r="P115" s="188">
        <v>26.370699999999999</v>
      </c>
      <c r="Q115" s="188">
        <v>21.8505</v>
      </c>
      <c r="R115" s="188">
        <v>30.972899999999999</v>
      </c>
      <c r="S115" s="188">
        <v>25.918399999999998</v>
      </c>
      <c r="T115" s="188">
        <v>17.647600000000001</v>
      </c>
      <c r="U115" s="188">
        <v>17.785499999999999</v>
      </c>
      <c r="V115" s="188">
        <v>15.032500000000001</v>
      </c>
      <c r="W115" s="190">
        <v>67</v>
      </c>
      <c r="X115" s="190">
        <v>52</v>
      </c>
      <c r="Y115" s="190">
        <v>42</v>
      </c>
      <c r="Z115" s="190">
        <v>82</v>
      </c>
      <c r="AA115" s="190">
        <v>119</v>
      </c>
      <c r="AB115" s="190">
        <v>127</v>
      </c>
      <c r="AC115" s="190">
        <v>49</v>
      </c>
      <c r="AD115" s="190">
        <v>64</v>
      </c>
      <c r="AE115" s="190">
        <v>30</v>
      </c>
      <c r="AF115" s="190">
        <v>26</v>
      </c>
      <c r="AG115" s="190">
        <v>16</v>
      </c>
      <c r="AH115" s="190">
        <v>20</v>
      </c>
      <c r="AI115" s="190">
        <v>10</v>
      </c>
      <c r="AJ115" s="190">
        <v>114</v>
      </c>
      <c r="AK115" s="188">
        <v>0.8417</v>
      </c>
      <c r="AL115" s="188">
        <v>1.0262</v>
      </c>
      <c r="AM115" s="188">
        <v>20.151</v>
      </c>
      <c r="AN115" s="188">
        <v>1.1586000000000001</v>
      </c>
      <c r="AO115" s="188">
        <v>31011.295630000001</v>
      </c>
      <c r="AP115" s="188">
        <v>62.666800000000002</v>
      </c>
      <c r="AQ115" s="188"/>
      <c r="AR115" s="188">
        <v>4.8886000000000003</v>
      </c>
      <c r="AS115" s="188">
        <v>32.444600000000001</v>
      </c>
    </row>
    <row r="116" spans="1:45" s="185" customFormat="1" x14ac:dyDescent="0.25">
      <c r="A116" s="185">
        <v>874</v>
      </c>
      <c r="B116" s="186" t="s">
        <v>530</v>
      </c>
      <c r="C116" s="187">
        <v>39062</v>
      </c>
      <c r="D116" s="188">
        <v>3706.8078</v>
      </c>
      <c r="E116" s="188">
        <v>1.88</v>
      </c>
      <c r="F116" s="188">
        <v>129.58580000000001</v>
      </c>
      <c r="G116" s="186" t="s">
        <v>526</v>
      </c>
      <c r="H116" s="186" t="s">
        <v>284</v>
      </c>
      <c r="I116" s="188">
        <v>0.7742</v>
      </c>
      <c r="J116" s="188">
        <v>1.0690999999999999</v>
      </c>
      <c r="K116" s="188">
        <v>0.1263</v>
      </c>
      <c r="L116" s="188">
        <v>2.2222</v>
      </c>
      <c r="M116" s="188">
        <v>2.7006000000000001</v>
      </c>
      <c r="N116" s="188">
        <v>22.592400000000001</v>
      </c>
      <c r="O116" s="188">
        <v>51.808300000000003</v>
      </c>
      <c r="P116" s="188">
        <v>32.3857</v>
      </c>
      <c r="Q116" s="188">
        <v>27.104099999999999</v>
      </c>
      <c r="R116" s="188">
        <v>34.148899999999998</v>
      </c>
      <c r="S116" s="188">
        <v>29.530200000000001</v>
      </c>
      <c r="T116" s="188">
        <v>19.183</v>
      </c>
      <c r="U116" s="188">
        <v>20.328900000000001</v>
      </c>
      <c r="V116" s="188">
        <v>15.507199999999999</v>
      </c>
      <c r="W116" s="190">
        <v>118</v>
      </c>
      <c r="X116" s="190">
        <v>122</v>
      </c>
      <c r="Y116" s="190">
        <v>118</v>
      </c>
      <c r="Z116" s="190">
        <v>137</v>
      </c>
      <c r="AA116" s="190">
        <v>133</v>
      </c>
      <c r="AB116" s="190">
        <v>108</v>
      </c>
      <c r="AC116" s="190">
        <v>16</v>
      </c>
      <c r="AD116" s="190">
        <v>25</v>
      </c>
      <c r="AE116" s="190">
        <v>5</v>
      </c>
      <c r="AF116" s="190">
        <v>13</v>
      </c>
      <c r="AG116" s="190">
        <v>4</v>
      </c>
      <c r="AH116" s="190">
        <v>7</v>
      </c>
      <c r="AI116" s="190">
        <v>3</v>
      </c>
      <c r="AJ116" s="190">
        <v>103</v>
      </c>
      <c r="AK116" s="188">
        <v>3.7448999999999999</v>
      </c>
      <c r="AL116" s="188">
        <v>1.2016</v>
      </c>
      <c r="AM116" s="188">
        <v>21.7654</v>
      </c>
      <c r="AN116" s="188">
        <v>1.0972999999999999</v>
      </c>
      <c r="AO116" s="188">
        <v>42117.168460000001</v>
      </c>
      <c r="AP116" s="188">
        <v>48.29</v>
      </c>
      <c r="AQ116" s="188">
        <v>36.776299999999999</v>
      </c>
      <c r="AR116" s="188"/>
      <c r="AS116" s="188">
        <v>14.9337</v>
      </c>
    </row>
    <row r="117" spans="1:45" s="185" customFormat="1" x14ac:dyDescent="0.25">
      <c r="A117" s="185">
        <v>46064</v>
      </c>
      <c r="B117" s="186" t="s">
        <v>531</v>
      </c>
      <c r="C117" s="187">
        <v>44530</v>
      </c>
      <c r="D117" s="188">
        <v>2118.8564999999999</v>
      </c>
      <c r="E117" s="188">
        <v>1.98</v>
      </c>
      <c r="F117" s="188">
        <v>21.896000000000001</v>
      </c>
      <c r="G117" s="186" t="s">
        <v>283</v>
      </c>
      <c r="H117" s="186" t="s">
        <v>284</v>
      </c>
      <c r="I117" s="188">
        <v>0.3226</v>
      </c>
      <c r="J117" s="188">
        <v>0.78110000000000002</v>
      </c>
      <c r="K117" s="188">
        <v>-6.5699999999999995E-2</v>
      </c>
      <c r="L117" s="188">
        <v>3.4283999999999999</v>
      </c>
      <c r="M117" s="188">
        <v>5.7470999999999997</v>
      </c>
      <c r="N117" s="188">
        <v>27.993600000000001</v>
      </c>
      <c r="O117" s="188">
        <v>65.934100000000001</v>
      </c>
      <c r="P117" s="188">
        <v>40.429299999999998</v>
      </c>
      <c r="Q117" s="188"/>
      <c r="R117" s="188"/>
      <c r="S117" s="188"/>
      <c r="T117" s="188"/>
      <c r="U117" s="188"/>
      <c r="V117" s="188">
        <v>32.445300000000003</v>
      </c>
      <c r="W117" s="190">
        <v>136</v>
      </c>
      <c r="X117" s="190">
        <v>134</v>
      </c>
      <c r="Y117" s="190">
        <v>124</v>
      </c>
      <c r="Z117" s="190">
        <v>132</v>
      </c>
      <c r="AA117" s="190">
        <v>127</v>
      </c>
      <c r="AB117" s="190">
        <v>44</v>
      </c>
      <c r="AC117" s="190">
        <v>2</v>
      </c>
      <c r="AD117" s="190">
        <v>2</v>
      </c>
      <c r="AE117" s="190"/>
      <c r="AF117" s="190"/>
      <c r="AG117" s="190"/>
      <c r="AH117" s="190"/>
      <c r="AI117" s="190"/>
      <c r="AJ117" s="190">
        <v>18</v>
      </c>
      <c r="AK117" s="188">
        <v>3.0956000000000001</v>
      </c>
      <c r="AL117" s="188">
        <v>1.2969999999999999</v>
      </c>
      <c r="AM117" s="188">
        <v>26.296800000000001</v>
      </c>
      <c r="AN117" s="188">
        <v>1.7803</v>
      </c>
      <c r="AO117" s="188">
        <v>43119.788090000002</v>
      </c>
      <c r="AP117" s="188">
        <v>40.964599999999997</v>
      </c>
      <c r="AQ117" s="188"/>
      <c r="AR117" s="188">
        <v>35.928699999999999</v>
      </c>
      <c r="AS117" s="188">
        <v>23.1067</v>
      </c>
    </row>
    <row r="118" spans="1:45" s="185" customFormat="1" x14ac:dyDescent="0.25">
      <c r="A118" s="185">
        <v>2442</v>
      </c>
      <c r="B118" s="186" t="s">
        <v>532</v>
      </c>
      <c r="C118" s="187">
        <v>38789</v>
      </c>
      <c r="D118" s="188">
        <v>1220.4664</v>
      </c>
      <c r="E118" s="188">
        <v>1.1000000000000001</v>
      </c>
      <c r="F118" s="188">
        <v>133.53</v>
      </c>
      <c r="G118" s="186" t="s">
        <v>533</v>
      </c>
      <c r="H118" s="186" t="s">
        <v>534</v>
      </c>
      <c r="I118" s="188">
        <v>1.3126</v>
      </c>
      <c r="J118" s="188">
        <v>1.6907000000000001</v>
      </c>
      <c r="K118" s="188">
        <v>0.68620000000000003</v>
      </c>
      <c r="L118" s="188">
        <v>6.0856000000000003</v>
      </c>
      <c r="M118" s="188">
        <v>9.0930999999999997</v>
      </c>
      <c r="N118" s="188">
        <v>22.786200000000001</v>
      </c>
      <c r="O118" s="188">
        <v>41.932400000000001</v>
      </c>
      <c r="P118" s="188">
        <v>28.043299999999999</v>
      </c>
      <c r="Q118" s="188">
        <v>19.724799999999998</v>
      </c>
      <c r="R118" s="188">
        <v>28.5153</v>
      </c>
      <c r="S118" s="188">
        <v>20.589600000000001</v>
      </c>
      <c r="T118" s="188">
        <v>14.724600000000001</v>
      </c>
      <c r="U118" s="188">
        <v>13.601599999999999</v>
      </c>
      <c r="V118" s="188">
        <v>15.0227</v>
      </c>
      <c r="W118" s="190">
        <v>61</v>
      </c>
      <c r="X118" s="190">
        <v>92</v>
      </c>
      <c r="Y118" s="190">
        <v>97</v>
      </c>
      <c r="Z118" s="190">
        <v>55</v>
      </c>
      <c r="AA118" s="190">
        <v>81</v>
      </c>
      <c r="AB118" s="190">
        <v>105</v>
      </c>
      <c r="AC118" s="190">
        <v>58</v>
      </c>
      <c r="AD118" s="190">
        <v>50</v>
      </c>
      <c r="AE118" s="190">
        <v>50</v>
      </c>
      <c r="AF118" s="190">
        <v>43</v>
      </c>
      <c r="AG118" s="190">
        <v>57</v>
      </c>
      <c r="AH118" s="190">
        <v>49</v>
      </c>
      <c r="AI118" s="190">
        <v>53</v>
      </c>
      <c r="AJ118" s="190">
        <v>115</v>
      </c>
      <c r="AK118" s="188">
        <v>-3.6999999999999998E-2</v>
      </c>
      <c r="AL118" s="188">
        <v>0.98880000000000001</v>
      </c>
      <c r="AM118" s="188">
        <v>16.555499999999999</v>
      </c>
      <c r="AN118" s="188">
        <v>0.95720000000000005</v>
      </c>
      <c r="AO118" s="188">
        <v>45620.112199999996</v>
      </c>
      <c r="AP118" s="188">
        <v>62.418900000000001</v>
      </c>
      <c r="AQ118" s="188">
        <v>11.3391</v>
      </c>
      <c r="AR118" s="188">
        <v>12.2463</v>
      </c>
      <c r="AS118" s="188">
        <v>13.995799999999999</v>
      </c>
    </row>
    <row r="119" spans="1:45" s="185" customFormat="1" x14ac:dyDescent="0.25">
      <c r="A119" s="185">
        <v>19759</v>
      </c>
      <c r="B119" s="186" t="s">
        <v>535</v>
      </c>
      <c r="C119" s="187">
        <v>38789</v>
      </c>
      <c r="D119" s="188">
        <v>1220.4664</v>
      </c>
      <c r="E119" s="188">
        <v>2</v>
      </c>
      <c r="F119" s="188">
        <v>128.88</v>
      </c>
      <c r="G119" s="186" t="s">
        <v>533</v>
      </c>
      <c r="H119" s="186" t="s">
        <v>534</v>
      </c>
      <c r="I119" s="188">
        <v>1.3048</v>
      </c>
      <c r="J119" s="188">
        <v>1.6725000000000001</v>
      </c>
      <c r="K119" s="188">
        <v>0.6482</v>
      </c>
      <c r="L119" s="188">
        <v>6.0042999999999997</v>
      </c>
      <c r="M119" s="188">
        <v>8.8422000000000001</v>
      </c>
      <c r="N119" s="188">
        <v>22.230699999999999</v>
      </c>
      <c r="O119" s="188">
        <v>40.6526</v>
      </c>
      <c r="P119" s="188">
        <v>27.114100000000001</v>
      </c>
      <c r="Q119" s="188">
        <v>18.9497</v>
      </c>
      <c r="R119" s="188">
        <v>27.731000000000002</v>
      </c>
      <c r="S119" s="188">
        <v>19.8809</v>
      </c>
      <c r="T119" s="188">
        <v>14.155200000000001</v>
      </c>
      <c r="U119" s="188">
        <v>13.1313</v>
      </c>
      <c r="V119" s="188">
        <v>14.6317</v>
      </c>
      <c r="W119" s="190">
        <v>63</v>
      </c>
      <c r="X119" s="190">
        <v>94</v>
      </c>
      <c r="Y119" s="190">
        <v>100</v>
      </c>
      <c r="Z119" s="190">
        <v>59</v>
      </c>
      <c r="AA119" s="190">
        <v>92</v>
      </c>
      <c r="AB119" s="190">
        <v>111</v>
      </c>
      <c r="AC119" s="190">
        <v>71</v>
      </c>
      <c r="AD119" s="190">
        <v>56</v>
      </c>
      <c r="AE119" s="190">
        <v>55</v>
      </c>
      <c r="AF119" s="190">
        <v>49</v>
      </c>
      <c r="AG119" s="190">
        <v>65</v>
      </c>
      <c r="AH119" s="190">
        <v>54</v>
      </c>
      <c r="AI119" s="190">
        <v>56</v>
      </c>
      <c r="AJ119" s="190">
        <v>120</v>
      </c>
      <c r="AK119" s="188">
        <v>-0.57330000000000003</v>
      </c>
      <c r="AL119" s="188">
        <v>0.95730000000000004</v>
      </c>
      <c r="AM119" s="188">
        <v>16.353899999999999</v>
      </c>
      <c r="AN119" s="188">
        <v>0.94679999999999997</v>
      </c>
      <c r="AO119" s="188">
        <v>45620.112199999996</v>
      </c>
      <c r="AP119" s="188">
        <v>62.418900000000001</v>
      </c>
      <c r="AQ119" s="188">
        <v>11.3391</v>
      </c>
      <c r="AR119" s="188">
        <v>12.2463</v>
      </c>
      <c r="AS119" s="188">
        <v>13.995799999999999</v>
      </c>
    </row>
    <row r="120" spans="1:45" s="185" customFormat="1" x14ac:dyDescent="0.25">
      <c r="A120" s="185">
        <v>46217</v>
      </c>
      <c r="B120" s="186" t="s">
        <v>536</v>
      </c>
      <c r="C120" s="187">
        <v>44596</v>
      </c>
      <c r="D120" s="188">
        <v>673.39020000000005</v>
      </c>
      <c r="E120" s="188">
        <v>2.35</v>
      </c>
      <c r="F120" s="188">
        <v>12.72</v>
      </c>
      <c r="G120" s="186" t="s">
        <v>537</v>
      </c>
      <c r="H120" s="186" t="s">
        <v>360</v>
      </c>
      <c r="I120" s="188">
        <v>1.2739</v>
      </c>
      <c r="J120" s="188">
        <v>1.0326</v>
      </c>
      <c r="K120" s="188">
        <v>0.87229999999999996</v>
      </c>
      <c r="L120" s="188">
        <v>5.3853</v>
      </c>
      <c r="M120" s="188">
        <v>2.0867</v>
      </c>
      <c r="N120" s="188">
        <v>13.268000000000001</v>
      </c>
      <c r="O120" s="188">
        <v>15.9526</v>
      </c>
      <c r="P120" s="188">
        <v>13.8497</v>
      </c>
      <c r="Q120" s="188"/>
      <c r="R120" s="188"/>
      <c r="S120" s="188"/>
      <c r="T120" s="188"/>
      <c r="U120" s="188"/>
      <c r="V120" s="188">
        <v>9.6631</v>
      </c>
      <c r="W120" s="190">
        <v>68</v>
      </c>
      <c r="X120" s="190">
        <v>123</v>
      </c>
      <c r="Y120" s="190">
        <v>83</v>
      </c>
      <c r="Z120" s="190">
        <v>97</v>
      </c>
      <c r="AA120" s="190">
        <v>135</v>
      </c>
      <c r="AB120" s="190">
        <v>135</v>
      </c>
      <c r="AC120" s="190">
        <v>127</v>
      </c>
      <c r="AD120" s="190">
        <v>113</v>
      </c>
      <c r="AE120" s="190"/>
      <c r="AF120" s="190"/>
      <c r="AG120" s="190"/>
      <c r="AH120" s="190"/>
      <c r="AI120" s="190"/>
      <c r="AJ120" s="190">
        <v>135</v>
      </c>
      <c r="AK120" s="188">
        <v>-3.5365000000000002</v>
      </c>
      <c r="AL120" s="188">
        <v>0.93589999999999995</v>
      </c>
      <c r="AM120" s="188">
        <v>12.1142</v>
      </c>
      <c r="AN120" s="188">
        <v>0.76339999999999997</v>
      </c>
      <c r="AO120" s="188">
        <v>9904.2232699999986</v>
      </c>
      <c r="AP120" s="188">
        <v>23.412700000000001</v>
      </c>
      <c r="AQ120" s="188">
        <v>48.029600000000002</v>
      </c>
      <c r="AR120" s="188">
        <v>28.458500000000001</v>
      </c>
      <c r="AS120" s="188">
        <v>9.9299999999999999E-2</v>
      </c>
    </row>
    <row r="121" spans="1:45" s="185" customFormat="1" x14ac:dyDescent="0.25">
      <c r="A121" s="185">
        <v>2799</v>
      </c>
      <c r="B121" s="186" t="s">
        <v>538</v>
      </c>
      <c r="C121" s="187">
        <v>38611</v>
      </c>
      <c r="D121" s="188">
        <v>22986.7222</v>
      </c>
      <c r="E121" s="188">
        <v>1.66</v>
      </c>
      <c r="F121" s="188">
        <v>112.3215</v>
      </c>
      <c r="G121" s="186" t="s">
        <v>539</v>
      </c>
      <c r="H121" s="186" t="s">
        <v>540</v>
      </c>
      <c r="I121" s="188">
        <v>0.90939999999999999</v>
      </c>
      <c r="J121" s="188">
        <v>1.2986</v>
      </c>
      <c r="K121" s="188">
        <v>0.63280000000000003</v>
      </c>
      <c r="L121" s="188">
        <v>4.6204999999999998</v>
      </c>
      <c r="M121" s="188">
        <v>7.67</v>
      </c>
      <c r="N121" s="188">
        <v>20.443200000000001</v>
      </c>
      <c r="O121" s="188">
        <v>28.7319</v>
      </c>
      <c r="P121" s="188">
        <v>19.572099999999999</v>
      </c>
      <c r="Q121" s="188">
        <v>14.264799999999999</v>
      </c>
      <c r="R121" s="188">
        <v>24.283799999999999</v>
      </c>
      <c r="S121" s="188">
        <v>18.5121</v>
      </c>
      <c r="T121" s="188">
        <v>13.763500000000001</v>
      </c>
      <c r="U121" s="188">
        <v>14.7766</v>
      </c>
      <c r="V121" s="188">
        <v>13.572100000000001</v>
      </c>
      <c r="W121" s="190">
        <v>108</v>
      </c>
      <c r="X121" s="190">
        <v>115</v>
      </c>
      <c r="Y121" s="190">
        <v>101</v>
      </c>
      <c r="Z121" s="190">
        <v>118</v>
      </c>
      <c r="AA121" s="190">
        <v>114</v>
      </c>
      <c r="AB121" s="190">
        <v>123</v>
      </c>
      <c r="AC121" s="190">
        <v>121</v>
      </c>
      <c r="AD121" s="190">
        <v>108</v>
      </c>
      <c r="AE121" s="190">
        <v>94</v>
      </c>
      <c r="AF121" s="190">
        <v>73</v>
      </c>
      <c r="AG121" s="190">
        <v>77</v>
      </c>
      <c r="AH121" s="190">
        <v>59</v>
      </c>
      <c r="AI121" s="190">
        <v>40</v>
      </c>
      <c r="AJ121" s="190">
        <v>122</v>
      </c>
      <c r="AK121" s="188">
        <v>-2.5211000000000001</v>
      </c>
      <c r="AL121" s="188">
        <v>0.85</v>
      </c>
      <c r="AM121" s="188">
        <v>16.013000000000002</v>
      </c>
      <c r="AN121" s="188">
        <v>0.9385</v>
      </c>
      <c r="AO121" s="188">
        <v>39301.06306</v>
      </c>
      <c r="AP121" s="188">
        <v>49.926000000000002</v>
      </c>
      <c r="AQ121" s="188">
        <v>22.6526</v>
      </c>
      <c r="AR121" s="188">
        <v>19.619900000000001</v>
      </c>
      <c r="AS121" s="188">
        <v>7.8014000000000001</v>
      </c>
    </row>
    <row r="122" spans="1:45" s="185" customFormat="1" x14ac:dyDescent="0.25">
      <c r="A122" s="185">
        <v>2817</v>
      </c>
      <c r="B122" s="186" t="s">
        <v>541</v>
      </c>
      <c r="C122" s="187">
        <v>38271</v>
      </c>
      <c r="D122" s="188">
        <v>35570.570099999997</v>
      </c>
      <c r="E122" s="188">
        <v>1.57</v>
      </c>
      <c r="F122" s="188">
        <v>340.14839999999998</v>
      </c>
      <c r="G122" s="186" t="s">
        <v>539</v>
      </c>
      <c r="H122" s="186" t="s">
        <v>238</v>
      </c>
      <c r="I122" s="188">
        <v>2.1953999999999998</v>
      </c>
      <c r="J122" s="188">
        <v>2.8675000000000002</v>
      </c>
      <c r="K122" s="188">
        <v>1.5617000000000001</v>
      </c>
      <c r="L122" s="188">
        <v>4.9428000000000001</v>
      </c>
      <c r="M122" s="188">
        <v>6.2359999999999998</v>
      </c>
      <c r="N122" s="188">
        <v>22.161999999999999</v>
      </c>
      <c r="O122" s="188">
        <v>27.9072</v>
      </c>
      <c r="P122" s="188">
        <v>19.767600000000002</v>
      </c>
      <c r="Q122" s="188">
        <v>13.045999999999999</v>
      </c>
      <c r="R122" s="188">
        <v>23.232800000000001</v>
      </c>
      <c r="S122" s="188">
        <v>19.863199999999999</v>
      </c>
      <c r="T122" s="188">
        <v>15.906000000000001</v>
      </c>
      <c r="U122" s="188">
        <v>14.9862</v>
      </c>
      <c r="V122" s="188">
        <v>19.3508</v>
      </c>
      <c r="W122" s="190">
        <v>7</v>
      </c>
      <c r="X122" s="190">
        <v>9</v>
      </c>
      <c r="Y122" s="190">
        <v>32</v>
      </c>
      <c r="Z122" s="190">
        <v>109</v>
      </c>
      <c r="AA122" s="190">
        <v>122</v>
      </c>
      <c r="AB122" s="190">
        <v>112</v>
      </c>
      <c r="AC122" s="190">
        <v>123</v>
      </c>
      <c r="AD122" s="190">
        <v>107</v>
      </c>
      <c r="AE122" s="190">
        <v>96</v>
      </c>
      <c r="AF122" s="190">
        <v>79</v>
      </c>
      <c r="AG122" s="190">
        <v>67</v>
      </c>
      <c r="AH122" s="190">
        <v>43</v>
      </c>
      <c r="AI122" s="190">
        <v>38</v>
      </c>
      <c r="AJ122" s="190">
        <v>67</v>
      </c>
      <c r="AK122" s="188">
        <v>-4.9341999999999997</v>
      </c>
      <c r="AL122" s="188">
        <v>0.72230000000000005</v>
      </c>
      <c r="AM122" s="188">
        <v>19.524699999999999</v>
      </c>
      <c r="AN122" s="188">
        <v>1.1073999999999999</v>
      </c>
      <c r="AO122" s="188">
        <v>25782.45361</v>
      </c>
      <c r="AP122" s="188">
        <v>34.0807</v>
      </c>
      <c r="AQ122" s="188">
        <v>34.378999999999998</v>
      </c>
      <c r="AR122" s="188">
        <v>6.4951999999999996</v>
      </c>
      <c r="AS122" s="188">
        <v>25.045100000000001</v>
      </c>
    </row>
    <row r="123" spans="1:45" s="185" customFormat="1" x14ac:dyDescent="0.25">
      <c r="A123" s="185">
        <v>46405</v>
      </c>
      <c r="B123" s="186" t="s">
        <v>542</v>
      </c>
      <c r="C123" s="187">
        <v>44628</v>
      </c>
      <c r="D123" s="188">
        <v>18448.662400000001</v>
      </c>
      <c r="E123" s="188">
        <v>1.69</v>
      </c>
      <c r="F123" s="188">
        <v>16.890599999999999</v>
      </c>
      <c r="G123" s="186" t="s">
        <v>543</v>
      </c>
      <c r="H123" s="186" t="s">
        <v>300</v>
      </c>
      <c r="I123" s="188">
        <v>1.4377</v>
      </c>
      <c r="J123" s="188">
        <v>2.3405999999999998</v>
      </c>
      <c r="K123" s="188">
        <v>1.9987999999999999</v>
      </c>
      <c r="L123" s="188">
        <v>5.8852000000000002</v>
      </c>
      <c r="M123" s="188">
        <v>10.177199999999999</v>
      </c>
      <c r="N123" s="188">
        <v>29.790900000000001</v>
      </c>
      <c r="O123" s="188">
        <v>39.287799999999997</v>
      </c>
      <c r="P123" s="188">
        <v>23.127099999999999</v>
      </c>
      <c r="Q123" s="188"/>
      <c r="R123" s="188"/>
      <c r="S123" s="188"/>
      <c r="T123" s="188"/>
      <c r="U123" s="188"/>
      <c r="V123" s="188">
        <v>23.116299999999999</v>
      </c>
      <c r="W123" s="190">
        <v>44</v>
      </c>
      <c r="X123" s="190">
        <v>29</v>
      </c>
      <c r="Y123" s="190">
        <v>19</v>
      </c>
      <c r="Z123" s="190">
        <v>68</v>
      </c>
      <c r="AA123" s="190">
        <v>50</v>
      </c>
      <c r="AB123" s="190">
        <v>26</v>
      </c>
      <c r="AC123" s="190">
        <v>76</v>
      </c>
      <c r="AD123" s="190">
        <v>88</v>
      </c>
      <c r="AE123" s="190"/>
      <c r="AF123" s="190"/>
      <c r="AG123" s="190"/>
      <c r="AH123" s="190"/>
      <c r="AI123" s="190"/>
      <c r="AJ123" s="190">
        <v>44</v>
      </c>
      <c r="AK123" s="188">
        <v>-2.9691000000000001</v>
      </c>
      <c r="AL123" s="188">
        <v>1.4163000000000001</v>
      </c>
      <c r="AM123" s="188">
        <v>12.5914</v>
      </c>
      <c r="AN123" s="188">
        <v>0.80500000000000005</v>
      </c>
      <c r="AO123" s="188">
        <v>21654.852729999999</v>
      </c>
      <c r="AP123" s="188">
        <v>34.246699999999997</v>
      </c>
      <c r="AQ123" s="188">
        <v>25.8871</v>
      </c>
      <c r="AR123" s="188">
        <v>34.407800000000002</v>
      </c>
      <c r="AS123" s="188">
        <v>5.4584000000000001</v>
      </c>
    </row>
    <row r="124" spans="1:45" s="185" customFormat="1" x14ac:dyDescent="0.25">
      <c r="A124" s="185">
        <v>38781</v>
      </c>
      <c r="B124" s="186" t="s">
        <v>544</v>
      </c>
      <c r="C124" s="187">
        <v>43371</v>
      </c>
      <c r="D124" s="188">
        <v>132.4143</v>
      </c>
      <c r="E124" s="188">
        <v>2.2999999999999998</v>
      </c>
      <c r="F124" s="188">
        <v>23.096699999999998</v>
      </c>
      <c r="G124" s="186" t="s">
        <v>545</v>
      </c>
      <c r="H124" s="186" t="s">
        <v>546</v>
      </c>
      <c r="I124" s="188">
        <v>1.0795999999999999</v>
      </c>
      <c r="J124" s="188">
        <v>1.9037999999999999</v>
      </c>
      <c r="K124" s="188">
        <v>-0.1241</v>
      </c>
      <c r="L124" s="188">
        <v>3.6149</v>
      </c>
      <c r="M124" s="188">
        <v>4.8129999999999997</v>
      </c>
      <c r="N124" s="188">
        <v>18.017900000000001</v>
      </c>
      <c r="O124" s="188">
        <v>40.321899999999999</v>
      </c>
      <c r="P124" s="188">
        <v>22.285599999999999</v>
      </c>
      <c r="Q124" s="188">
        <v>16.6921</v>
      </c>
      <c r="R124" s="188">
        <v>22.119900000000001</v>
      </c>
      <c r="S124" s="188">
        <v>18.049199999999999</v>
      </c>
      <c r="T124" s="188"/>
      <c r="U124" s="188"/>
      <c r="V124" s="188">
        <v>15.0677</v>
      </c>
      <c r="W124" s="190">
        <v>90</v>
      </c>
      <c r="X124" s="190">
        <v>70</v>
      </c>
      <c r="Y124" s="190">
        <v>126</v>
      </c>
      <c r="Z124" s="190">
        <v>130</v>
      </c>
      <c r="AA124" s="190">
        <v>131</v>
      </c>
      <c r="AB124" s="190">
        <v>130</v>
      </c>
      <c r="AC124" s="190">
        <v>72</v>
      </c>
      <c r="AD124" s="190">
        <v>95</v>
      </c>
      <c r="AE124" s="190">
        <v>78</v>
      </c>
      <c r="AF124" s="190">
        <v>84</v>
      </c>
      <c r="AG124" s="190">
        <v>81</v>
      </c>
      <c r="AH124" s="190"/>
      <c r="AI124" s="190"/>
      <c r="AJ124" s="190">
        <v>113</v>
      </c>
      <c r="AK124" s="188">
        <v>-1.3153000000000001</v>
      </c>
      <c r="AL124" s="188">
        <v>0.87649999999999995</v>
      </c>
      <c r="AM124" s="188">
        <v>16.327300000000001</v>
      </c>
      <c r="AN124" s="188">
        <v>0.91259999999999997</v>
      </c>
      <c r="AO124" s="188">
        <v>36402.779580000002</v>
      </c>
      <c r="AP124" s="188">
        <v>39.545099999999998</v>
      </c>
      <c r="AQ124" s="188">
        <v>27.4267</v>
      </c>
      <c r="AR124" s="188">
        <v>20.875</v>
      </c>
      <c r="AS124" s="188">
        <v>12.1531</v>
      </c>
    </row>
    <row r="125" spans="1:45" s="185" customFormat="1" x14ac:dyDescent="0.25">
      <c r="A125" s="185">
        <v>46622</v>
      </c>
      <c r="B125" s="186" t="s">
        <v>547</v>
      </c>
      <c r="C125" s="187">
        <v>44810</v>
      </c>
      <c r="D125" s="188">
        <v>2220.4519</v>
      </c>
      <c r="E125" s="188">
        <v>1.99</v>
      </c>
      <c r="F125" s="188">
        <v>14.936199999999999</v>
      </c>
      <c r="G125" s="186" t="s">
        <v>288</v>
      </c>
      <c r="H125" s="186" t="s">
        <v>548</v>
      </c>
      <c r="I125" s="188">
        <v>1.4039999999999999</v>
      </c>
      <c r="J125" s="188">
        <v>2.2782</v>
      </c>
      <c r="K125" s="188">
        <v>1.3304</v>
      </c>
      <c r="L125" s="188">
        <v>5.7138</v>
      </c>
      <c r="M125" s="188">
        <v>10.5427</v>
      </c>
      <c r="N125" s="188">
        <v>20.799099999999999</v>
      </c>
      <c r="O125" s="188">
        <v>29.912800000000001</v>
      </c>
      <c r="P125" s="188">
        <v>22.076599999999999</v>
      </c>
      <c r="Q125" s="188"/>
      <c r="R125" s="188"/>
      <c r="S125" s="188"/>
      <c r="T125" s="188"/>
      <c r="U125" s="188"/>
      <c r="V125" s="188">
        <v>21.9483</v>
      </c>
      <c r="W125" s="190">
        <v>49</v>
      </c>
      <c r="X125" s="190">
        <v>35</v>
      </c>
      <c r="Y125" s="190">
        <v>51</v>
      </c>
      <c r="Z125" s="190">
        <v>81</v>
      </c>
      <c r="AA125" s="190">
        <v>40</v>
      </c>
      <c r="AB125" s="190">
        <v>119</v>
      </c>
      <c r="AC125" s="190">
        <v>119</v>
      </c>
      <c r="AD125" s="190">
        <v>99</v>
      </c>
      <c r="AE125" s="190"/>
      <c r="AF125" s="190"/>
      <c r="AG125" s="190"/>
      <c r="AH125" s="190"/>
      <c r="AI125" s="190"/>
      <c r="AJ125" s="190">
        <v>50</v>
      </c>
      <c r="AK125" s="188">
        <v>3.4823</v>
      </c>
      <c r="AL125" s="188">
        <v>3.0055999999999998</v>
      </c>
      <c r="AM125" s="188">
        <v>6.8133999999999997</v>
      </c>
      <c r="AN125" s="188">
        <v>0.63370000000000004</v>
      </c>
      <c r="AO125" s="188">
        <v>53731.243819999996</v>
      </c>
      <c r="AP125" s="188">
        <v>72.661699999999996</v>
      </c>
      <c r="AQ125" s="188">
        <v>13.663399999999999</v>
      </c>
      <c r="AR125" s="188">
        <v>13.001200000000001</v>
      </c>
      <c r="AS125" s="188">
        <v>0.67369999999999997</v>
      </c>
    </row>
    <row r="126" spans="1:45" s="185" customFormat="1" x14ac:dyDescent="0.25">
      <c r="A126" s="185">
        <v>2390</v>
      </c>
      <c r="B126" s="186" t="s">
        <v>549</v>
      </c>
      <c r="C126" s="187">
        <v>38667</v>
      </c>
      <c r="D126" s="188">
        <v>1156.29</v>
      </c>
      <c r="E126" s="188">
        <v>2.23</v>
      </c>
      <c r="F126" s="188">
        <v>169.07730000000001</v>
      </c>
      <c r="G126" s="186" t="s">
        <v>550</v>
      </c>
      <c r="H126" s="186" t="s">
        <v>551</v>
      </c>
      <c r="I126" s="188">
        <v>1.681</v>
      </c>
      <c r="J126" s="188">
        <v>2.4001999999999999</v>
      </c>
      <c r="K126" s="188">
        <v>1.0747</v>
      </c>
      <c r="L126" s="188">
        <v>5.2606999999999999</v>
      </c>
      <c r="M126" s="188">
        <v>9.8895</v>
      </c>
      <c r="N126" s="188">
        <v>22.610199999999999</v>
      </c>
      <c r="O126" s="188">
        <v>33.266300000000001</v>
      </c>
      <c r="P126" s="188">
        <v>22.255500000000001</v>
      </c>
      <c r="Q126" s="188">
        <v>16.0381</v>
      </c>
      <c r="R126" s="188">
        <v>25.5138</v>
      </c>
      <c r="S126" s="188">
        <v>22.350300000000001</v>
      </c>
      <c r="T126" s="188">
        <v>16.093299999999999</v>
      </c>
      <c r="U126" s="188">
        <v>14.3179</v>
      </c>
      <c r="V126" s="188">
        <v>16.183199999999999</v>
      </c>
      <c r="W126" s="190">
        <v>20</v>
      </c>
      <c r="X126" s="190">
        <v>25</v>
      </c>
      <c r="Y126" s="190">
        <v>67</v>
      </c>
      <c r="Z126" s="190">
        <v>102</v>
      </c>
      <c r="AA126" s="190">
        <v>56</v>
      </c>
      <c r="AB126" s="190">
        <v>107</v>
      </c>
      <c r="AC126" s="190">
        <v>112</v>
      </c>
      <c r="AD126" s="190">
        <v>96</v>
      </c>
      <c r="AE126" s="190">
        <v>86</v>
      </c>
      <c r="AF126" s="190">
        <v>66</v>
      </c>
      <c r="AG126" s="190">
        <v>49</v>
      </c>
      <c r="AH126" s="190">
        <v>38</v>
      </c>
      <c r="AI126" s="190">
        <v>43</v>
      </c>
      <c r="AJ126" s="190">
        <v>93</v>
      </c>
      <c r="AK126" s="188">
        <v>-2.7174</v>
      </c>
      <c r="AL126" s="188">
        <v>0.84350000000000003</v>
      </c>
      <c r="AM126" s="188">
        <v>17.5992</v>
      </c>
      <c r="AN126" s="188">
        <v>1.0257000000000001</v>
      </c>
      <c r="AO126" s="188">
        <v>52123.179560000004</v>
      </c>
      <c r="AP126" s="188">
        <v>75.101100000000002</v>
      </c>
      <c r="AQ126" s="188">
        <v>14.242900000000001</v>
      </c>
      <c r="AR126" s="188">
        <v>8.8146000000000004</v>
      </c>
      <c r="AS126" s="188">
        <v>1.8414999999999999</v>
      </c>
    </row>
    <row r="127" spans="1:45" s="185" customFormat="1" x14ac:dyDescent="0.25">
      <c r="A127" s="185">
        <v>2947</v>
      </c>
      <c r="B127" s="186" t="s">
        <v>552</v>
      </c>
      <c r="C127" s="187">
        <v>39140</v>
      </c>
      <c r="D127" s="188">
        <v>7129.5989</v>
      </c>
      <c r="E127" s="188">
        <v>1.79</v>
      </c>
      <c r="F127" s="188">
        <v>87.648700000000005</v>
      </c>
      <c r="G127" s="186" t="s">
        <v>553</v>
      </c>
      <c r="H127" s="186" t="s">
        <v>548</v>
      </c>
      <c r="I127" s="188">
        <v>1.4763999999999999</v>
      </c>
      <c r="J127" s="188">
        <v>1.8993</v>
      </c>
      <c r="K127" s="188">
        <v>0.84489999999999998</v>
      </c>
      <c r="L127" s="188">
        <v>5.2319000000000004</v>
      </c>
      <c r="M127" s="188">
        <v>8.3414000000000001</v>
      </c>
      <c r="N127" s="188">
        <v>25.086600000000001</v>
      </c>
      <c r="O127" s="188">
        <v>37.9315</v>
      </c>
      <c r="P127" s="188">
        <v>23.4648</v>
      </c>
      <c r="Q127" s="188">
        <v>17.0016</v>
      </c>
      <c r="R127" s="188">
        <v>26.872599999999998</v>
      </c>
      <c r="S127" s="188">
        <v>21.6023</v>
      </c>
      <c r="T127" s="188">
        <v>16.344100000000001</v>
      </c>
      <c r="U127" s="188">
        <v>15.6927</v>
      </c>
      <c r="V127" s="188">
        <v>13.1615</v>
      </c>
      <c r="W127" s="190">
        <v>38</v>
      </c>
      <c r="X127" s="190">
        <v>71</v>
      </c>
      <c r="Y127" s="190">
        <v>85</v>
      </c>
      <c r="Z127" s="190">
        <v>104</v>
      </c>
      <c r="AA127" s="190">
        <v>103</v>
      </c>
      <c r="AB127" s="190">
        <v>77</v>
      </c>
      <c r="AC127" s="190">
        <v>87</v>
      </c>
      <c r="AD127" s="190">
        <v>86</v>
      </c>
      <c r="AE127" s="190">
        <v>73</v>
      </c>
      <c r="AF127" s="190">
        <v>59</v>
      </c>
      <c r="AG127" s="190">
        <v>53</v>
      </c>
      <c r="AH127" s="190">
        <v>35</v>
      </c>
      <c r="AI127" s="190">
        <v>28</v>
      </c>
      <c r="AJ127" s="190">
        <v>127</v>
      </c>
      <c r="AK127" s="188">
        <v>-2.5064000000000002</v>
      </c>
      <c r="AL127" s="188">
        <v>0.93640000000000001</v>
      </c>
      <c r="AM127" s="188">
        <v>18.3246</v>
      </c>
      <c r="AN127" s="188">
        <v>0.96299999999999997</v>
      </c>
      <c r="AO127" s="188">
        <v>37459.718089999995</v>
      </c>
      <c r="AP127" s="188">
        <v>50.259700000000002</v>
      </c>
      <c r="AQ127" s="188">
        <v>35.969900000000003</v>
      </c>
      <c r="AR127" s="188">
        <v>8.3986999999999998</v>
      </c>
      <c r="AS127" s="188">
        <v>5.3716999999999997</v>
      </c>
    </row>
    <row r="128" spans="1:45" s="185" customFormat="1" x14ac:dyDescent="0.25">
      <c r="A128" s="185">
        <v>2370</v>
      </c>
      <c r="B128" s="186" t="s">
        <v>554</v>
      </c>
      <c r="C128" s="187">
        <v>36824</v>
      </c>
      <c r="D128" s="188">
        <v>2853.5336000000002</v>
      </c>
      <c r="E128" s="188">
        <v>1.98</v>
      </c>
      <c r="F128" s="188">
        <v>389.935</v>
      </c>
      <c r="G128" s="186" t="s">
        <v>555</v>
      </c>
      <c r="H128" s="186" t="s">
        <v>548</v>
      </c>
      <c r="I128" s="188">
        <v>1.5790999999999999</v>
      </c>
      <c r="J128" s="188">
        <v>1.6435999999999999</v>
      </c>
      <c r="K128" s="188">
        <v>1.3711</v>
      </c>
      <c r="L128" s="188">
        <v>5.9093</v>
      </c>
      <c r="M128" s="188">
        <v>9.1110000000000007</v>
      </c>
      <c r="N128" s="188">
        <v>25.810700000000001</v>
      </c>
      <c r="O128" s="188">
        <v>39.702100000000002</v>
      </c>
      <c r="P128" s="188">
        <v>24.706399999999999</v>
      </c>
      <c r="Q128" s="188">
        <v>19.3505</v>
      </c>
      <c r="R128" s="188">
        <v>29.653099999999998</v>
      </c>
      <c r="S128" s="188">
        <v>24.208600000000001</v>
      </c>
      <c r="T128" s="188">
        <v>16.0733</v>
      </c>
      <c r="U128" s="188">
        <v>15.744199999999999</v>
      </c>
      <c r="V128" s="188">
        <v>16.5641</v>
      </c>
      <c r="W128" s="190">
        <v>28</v>
      </c>
      <c r="X128" s="190">
        <v>96</v>
      </c>
      <c r="Y128" s="190">
        <v>45</v>
      </c>
      <c r="Z128" s="190">
        <v>66</v>
      </c>
      <c r="AA128" s="190">
        <v>80</v>
      </c>
      <c r="AB128" s="190">
        <v>65</v>
      </c>
      <c r="AC128" s="190">
        <v>74</v>
      </c>
      <c r="AD128" s="190">
        <v>79</v>
      </c>
      <c r="AE128" s="190">
        <v>51</v>
      </c>
      <c r="AF128" s="190">
        <v>34</v>
      </c>
      <c r="AG128" s="190">
        <v>32</v>
      </c>
      <c r="AH128" s="190">
        <v>39</v>
      </c>
      <c r="AI128" s="190">
        <v>27</v>
      </c>
      <c r="AJ128" s="190">
        <v>90</v>
      </c>
      <c r="AK128" s="188">
        <v>4.24</v>
      </c>
      <c r="AL128" s="188">
        <v>0.99570000000000003</v>
      </c>
      <c r="AM128" s="188">
        <v>19.902200000000001</v>
      </c>
      <c r="AN128" s="188">
        <v>0.91159999999999997</v>
      </c>
      <c r="AO128" s="188">
        <v>37304.309529999999</v>
      </c>
      <c r="AP128" s="188">
        <v>41.950299999999999</v>
      </c>
      <c r="AQ128" s="188">
        <v>26.025400000000001</v>
      </c>
      <c r="AR128" s="188">
        <v>27.953900000000001</v>
      </c>
      <c r="AS128" s="188">
        <v>4.0704000000000002</v>
      </c>
    </row>
    <row r="129" spans="1:45" s="185" customFormat="1" x14ac:dyDescent="0.25">
      <c r="A129" s="185">
        <v>3098</v>
      </c>
      <c r="B129" s="186" t="s">
        <v>556</v>
      </c>
      <c r="C129" s="187">
        <v>38167</v>
      </c>
      <c r="D129" s="188">
        <v>9042.9516000000003</v>
      </c>
      <c r="E129" s="188">
        <v>1.77</v>
      </c>
      <c r="F129" s="188">
        <v>378.59300000000002</v>
      </c>
      <c r="G129" s="186" t="s">
        <v>557</v>
      </c>
      <c r="H129" s="186" t="s">
        <v>558</v>
      </c>
      <c r="I129" s="188">
        <v>0.873</v>
      </c>
      <c r="J129" s="188">
        <v>0.82909999999999995</v>
      </c>
      <c r="K129" s="188">
        <v>0.77859999999999996</v>
      </c>
      <c r="L129" s="188">
        <v>6.2282000000000002</v>
      </c>
      <c r="M129" s="188">
        <v>10.2309</v>
      </c>
      <c r="N129" s="188">
        <v>29.872</v>
      </c>
      <c r="O129" s="188">
        <v>51.168999999999997</v>
      </c>
      <c r="P129" s="188">
        <v>33.859000000000002</v>
      </c>
      <c r="Q129" s="188">
        <v>25.018000000000001</v>
      </c>
      <c r="R129" s="188">
        <v>30.3184</v>
      </c>
      <c r="S129" s="188">
        <v>24.189599999999999</v>
      </c>
      <c r="T129" s="188">
        <v>15.858000000000001</v>
      </c>
      <c r="U129" s="188">
        <v>16.6843</v>
      </c>
      <c r="V129" s="188">
        <v>19.6858</v>
      </c>
      <c r="W129" s="190">
        <v>112</v>
      </c>
      <c r="X129" s="190">
        <v>131</v>
      </c>
      <c r="Y129" s="190">
        <v>91</v>
      </c>
      <c r="Z129" s="190">
        <v>48</v>
      </c>
      <c r="AA129" s="190">
        <v>48</v>
      </c>
      <c r="AB129" s="190">
        <v>25</v>
      </c>
      <c r="AC129" s="190">
        <v>18</v>
      </c>
      <c r="AD129" s="190">
        <v>15</v>
      </c>
      <c r="AE129" s="190">
        <v>12</v>
      </c>
      <c r="AF129" s="190">
        <v>29</v>
      </c>
      <c r="AG129" s="190">
        <v>33</v>
      </c>
      <c r="AH129" s="190">
        <v>44</v>
      </c>
      <c r="AI129" s="190">
        <v>17</v>
      </c>
      <c r="AJ129" s="190">
        <v>62</v>
      </c>
      <c r="AK129" s="188">
        <v>4.4341999999999997</v>
      </c>
      <c r="AL129" s="188">
        <v>1.1989000000000001</v>
      </c>
      <c r="AM129" s="188">
        <v>17.2254</v>
      </c>
      <c r="AN129" s="188">
        <v>0.94720000000000004</v>
      </c>
      <c r="AO129" s="188">
        <v>27176.577120000002</v>
      </c>
      <c r="AP129" s="188">
        <v>56.6008</v>
      </c>
      <c r="AQ129" s="188">
        <v>15.198</v>
      </c>
      <c r="AR129" s="188">
        <v>23.166499999999999</v>
      </c>
      <c r="AS129" s="188">
        <v>5.0347999999999997</v>
      </c>
    </row>
    <row r="130" spans="1:45" s="185" customFormat="1" x14ac:dyDescent="0.25">
      <c r="A130" s="185">
        <v>39283</v>
      </c>
      <c r="B130" s="186" t="s">
        <v>559</v>
      </c>
      <c r="C130" s="187">
        <v>43349</v>
      </c>
      <c r="D130" s="188">
        <v>3075.3917000000001</v>
      </c>
      <c r="E130" s="188">
        <v>1.93</v>
      </c>
      <c r="F130" s="188">
        <v>24.4145</v>
      </c>
      <c r="G130" s="186" t="s">
        <v>560</v>
      </c>
      <c r="H130" s="186" t="s">
        <v>561</v>
      </c>
      <c r="I130" s="188">
        <v>1.0421</v>
      </c>
      <c r="J130" s="188">
        <v>1.6411</v>
      </c>
      <c r="K130" s="188">
        <v>2.1791999999999998</v>
      </c>
      <c r="L130" s="188">
        <v>6.7412999999999998</v>
      </c>
      <c r="M130" s="188">
        <v>10.5029</v>
      </c>
      <c r="N130" s="188">
        <v>25.744199999999999</v>
      </c>
      <c r="O130" s="188">
        <v>34.3523</v>
      </c>
      <c r="P130" s="188">
        <v>21.993500000000001</v>
      </c>
      <c r="Q130" s="188">
        <v>14.903</v>
      </c>
      <c r="R130" s="188">
        <v>22.074999999999999</v>
      </c>
      <c r="S130" s="188">
        <v>19.200900000000001</v>
      </c>
      <c r="T130" s="188"/>
      <c r="U130" s="188"/>
      <c r="V130" s="188">
        <v>15.9694</v>
      </c>
      <c r="W130" s="190">
        <v>98</v>
      </c>
      <c r="X130" s="190">
        <v>98</v>
      </c>
      <c r="Y130" s="190">
        <v>16</v>
      </c>
      <c r="Z130" s="190">
        <v>33</v>
      </c>
      <c r="AA130" s="190">
        <v>41</v>
      </c>
      <c r="AB130" s="190">
        <v>68</v>
      </c>
      <c r="AC130" s="190">
        <v>109</v>
      </c>
      <c r="AD130" s="190">
        <v>100</v>
      </c>
      <c r="AE130" s="190">
        <v>91</v>
      </c>
      <c r="AF130" s="190">
        <v>85</v>
      </c>
      <c r="AG130" s="190">
        <v>74</v>
      </c>
      <c r="AH130" s="190"/>
      <c r="AI130" s="190"/>
      <c r="AJ130" s="190">
        <v>98</v>
      </c>
      <c r="AK130" s="188">
        <v>-2.7698</v>
      </c>
      <c r="AL130" s="188">
        <v>0.81459999999999999</v>
      </c>
      <c r="AM130" s="188">
        <v>15.5669</v>
      </c>
      <c r="AN130" s="188">
        <v>0.90239999999999998</v>
      </c>
      <c r="AO130" s="188">
        <v>39130.534970000001</v>
      </c>
      <c r="AP130" s="188">
        <v>45.742600000000003</v>
      </c>
      <c r="AQ130" s="188">
        <v>19.334299999999999</v>
      </c>
      <c r="AR130" s="188">
        <v>28.6389</v>
      </c>
      <c r="AS130" s="188">
        <v>6.2842000000000002</v>
      </c>
    </row>
    <row r="131" spans="1:45" s="185" customFormat="1" x14ac:dyDescent="0.25">
      <c r="A131" s="185">
        <v>44148</v>
      </c>
      <c r="B131" s="186" t="s">
        <v>562</v>
      </c>
      <c r="C131" s="187">
        <v>43804</v>
      </c>
      <c r="D131" s="188">
        <v>1912.0277000000001</v>
      </c>
      <c r="E131" s="188">
        <v>2.0299999999999998</v>
      </c>
      <c r="F131" s="188">
        <v>24.963799999999999</v>
      </c>
      <c r="G131" s="186" t="s">
        <v>563</v>
      </c>
      <c r="H131" s="186" t="s">
        <v>564</v>
      </c>
      <c r="I131" s="188">
        <v>1.6474</v>
      </c>
      <c r="J131" s="188">
        <v>2.0013000000000001</v>
      </c>
      <c r="K131" s="188">
        <v>2.1753999999999998</v>
      </c>
      <c r="L131" s="188">
        <v>6.8327</v>
      </c>
      <c r="M131" s="188">
        <v>12.0543</v>
      </c>
      <c r="N131" s="188">
        <v>23.921199999999999</v>
      </c>
      <c r="O131" s="188">
        <v>39.940199999999997</v>
      </c>
      <c r="P131" s="188">
        <v>26.571100000000001</v>
      </c>
      <c r="Q131" s="188">
        <v>18.381399999999999</v>
      </c>
      <c r="R131" s="188">
        <v>27.5623</v>
      </c>
      <c r="S131" s="188"/>
      <c r="T131" s="188"/>
      <c r="U131" s="188"/>
      <c r="V131" s="188">
        <v>21.102399999999999</v>
      </c>
      <c r="W131" s="190">
        <v>23</v>
      </c>
      <c r="X131" s="190">
        <v>60</v>
      </c>
      <c r="Y131" s="190">
        <v>18</v>
      </c>
      <c r="Z131" s="190">
        <v>31</v>
      </c>
      <c r="AA131" s="190">
        <v>21</v>
      </c>
      <c r="AB131" s="190">
        <v>91</v>
      </c>
      <c r="AC131" s="190">
        <v>73</v>
      </c>
      <c r="AD131" s="190">
        <v>59</v>
      </c>
      <c r="AE131" s="190">
        <v>61</v>
      </c>
      <c r="AF131" s="190">
        <v>54</v>
      </c>
      <c r="AG131" s="190"/>
      <c r="AH131" s="190"/>
      <c r="AI131" s="190"/>
      <c r="AJ131" s="190">
        <v>53</v>
      </c>
      <c r="AK131" s="188">
        <v>-0.17810000000000001</v>
      </c>
      <c r="AL131" s="188">
        <v>0.99819999999999998</v>
      </c>
      <c r="AM131" s="188">
        <v>17.030999999999999</v>
      </c>
      <c r="AN131" s="188">
        <v>1.0033000000000001</v>
      </c>
      <c r="AO131" s="188">
        <v>33819.442369999997</v>
      </c>
      <c r="AP131" s="188">
        <v>58.444200000000002</v>
      </c>
      <c r="AQ131" s="188">
        <v>16.2058</v>
      </c>
      <c r="AR131" s="188">
        <v>23.049600000000002</v>
      </c>
      <c r="AS131" s="188">
        <v>2.3005</v>
      </c>
    </row>
    <row r="132" spans="1:45" s="185" customFormat="1" x14ac:dyDescent="0.25">
      <c r="A132" s="185">
        <v>3096</v>
      </c>
      <c r="B132" s="186" t="s">
        <v>565</v>
      </c>
      <c r="C132" s="187">
        <v>34025</v>
      </c>
      <c r="D132" s="188">
        <v>8412.4082999999991</v>
      </c>
      <c r="E132" s="188">
        <v>1.76</v>
      </c>
      <c r="F132" s="188">
        <v>554.2269</v>
      </c>
      <c r="G132" s="186" t="s">
        <v>566</v>
      </c>
      <c r="H132" s="186" t="s">
        <v>567</v>
      </c>
      <c r="I132" s="188">
        <v>1.1814</v>
      </c>
      <c r="J132" s="188">
        <v>1.9959</v>
      </c>
      <c r="K132" s="188">
        <v>2.4456000000000002</v>
      </c>
      <c r="L132" s="188">
        <v>6.1772</v>
      </c>
      <c r="M132" s="188">
        <v>9.1905000000000001</v>
      </c>
      <c r="N132" s="188">
        <v>23.302199999999999</v>
      </c>
      <c r="O132" s="188">
        <v>33.643599999999999</v>
      </c>
      <c r="P132" s="188">
        <v>24.4361</v>
      </c>
      <c r="Q132" s="188">
        <v>19.0259</v>
      </c>
      <c r="R132" s="188">
        <v>27.3459</v>
      </c>
      <c r="S132" s="188">
        <v>22.349599999999999</v>
      </c>
      <c r="T132" s="188">
        <v>16.4953</v>
      </c>
      <c r="U132" s="188">
        <v>15.3131</v>
      </c>
      <c r="V132" s="188">
        <v>13.5619</v>
      </c>
      <c r="W132" s="190">
        <v>77</v>
      </c>
      <c r="X132" s="190">
        <v>62</v>
      </c>
      <c r="Y132" s="190">
        <v>13</v>
      </c>
      <c r="Z132" s="190">
        <v>51</v>
      </c>
      <c r="AA132" s="190">
        <v>78</v>
      </c>
      <c r="AB132" s="190">
        <v>98</v>
      </c>
      <c r="AC132" s="190">
        <v>111</v>
      </c>
      <c r="AD132" s="190">
        <v>82</v>
      </c>
      <c r="AE132" s="190">
        <v>53</v>
      </c>
      <c r="AF132" s="190">
        <v>56</v>
      </c>
      <c r="AG132" s="190">
        <v>50</v>
      </c>
      <c r="AH132" s="190">
        <v>33</v>
      </c>
      <c r="AI132" s="190">
        <v>31</v>
      </c>
      <c r="AJ132" s="190">
        <v>123</v>
      </c>
      <c r="AK132" s="188">
        <v>2.9283999999999999</v>
      </c>
      <c r="AL132" s="188">
        <v>1.2679</v>
      </c>
      <c r="AM132" s="188">
        <v>13.186999999999999</v>
      </c>
      <c r="AN132" s="188">
        <v>0.6754</v>
      </c>
      <c r="AO132" s="188">
        <v>42231.111729999997</v>
      </c>
      <c r="AP132" s="188">
        <v>42.132300000000001</v>
      </c>
      <c r="AQ132" s="188">
        <v>37.2134</v>
      </c>
      <c r="AR132" s="188">
        <v>15.459</v>
      </c>
      <c r="AS132" s="188">
        <v>5.1951999999999998</v>
      </c>
    </row>
    <row r="133" spans="1:45" s="185" customFormat="1" x14ac:dyDescent="0.25">
      <c r="A133" s="185">
        <v>47480</v>
      </c>
      <c r="B133" s="186" t="s">
        <v>568</v>
      </c>
      <c r="C133" s="187">
        <v>44959</v>
      </c>
      <c r="D133" s="188">
        <v>3310.5268000000001</v>
      </c>
      <c r="E133" s="188">
        <v>1.9</v>
      </c>
      <c r="F133" s="188">
        <v>15.382199999999999</v>
      </c>
      <c r="G133" s="186" t="s">
        <v>569</v>
      </c>
      <c r="H133" s="186" t="s">
        <v>570</v>
      </c>
      <c r="I133" s="188">
        <v>1.3433999999999999</v>
      </c>
      <c r="J133" s="188">
        <v>1.4831000000000001</v>
      </c>
      <c r="K133" s="188">
        <v>0.69850000000000001</v>
      </c>
      <c r="L133" s="188">
        <v>6.2511999999999999</v>
      </c>
      <c r="M133" s="188">
        <v>8.3612000000000002</v>
      </c>
      <c r="N133" s="188">
        <v>24.027999999999999</v>
      </c>
      <c r="O133" s="188">
        <v>30.1371</v>
      </c>
      <c r="P133" s="188"/>
      <c r="Q133" s="188"/>
      <c r="R133" s="188"/>
      <c r="S133" s="188"/>
      <c r="T133" s="188"/>
      <c r="U133" s="188"/>
      <c r="V133" s="188">
        <v>30.5853</v>
      </c>
      <c r="W133" s="190">
        <v>57</v>
      </c>
      <c r="X133" s="190">
        <v>108</v>
      </c>
      <c r="Y133" s="190">
        <v>95</v>
      </c>
      <c r="Z133" s="190">
        <v>47</v>
      </c>
      <c r="AA133" s="190">
        <v>101</v>
      </c>
      <c r="AB133" s="190">
        <v>90</v>
      </c>
      <c r="AC133" s="190">
        <v>118</v>
      </c>
      <c r="AD133" s="190"/>
      <c r="AE133" s="190"/>
      <c r="AF133" s="190"/>
      <c r="AG133" s="190"/>
      <c r="AH133" s="190"/>
      <c r="AI133" s="190"/>
      <c r="AJ133" s="190">
        <v>21</v>
      </c>
      <c r="AK133" s="188">
        <v>-4.0487000000000002</v>
      </c>
      <c r="AL133" s="188">
        <v>10.4823</v>
      </c>
      <c r="AM133" s="188">
        <v>2.5217999999999998</v>
      </c>
      <c r="AN133" s="188">
        <v>0.73850000000000005</v>
      </c>
      <c r="AO133" s="188">
        <v>26074.342679999998</v>
      </c>
      <c r="AP133" s="188">
        <v>40.5199</v>
      </c>
      <c r="AQ133" s="188">
        <v>25.642499999999998</v>
      </c>
      <c r="AR133" s="188">
        <v>30.656099999999999</v>
      </c>
      <c r="AS133" s="188">
        <v>3.1815000000000002</v>
      </c>
    </row>
    <row r="134" spans="1:45" s="185" customFormat="1" x14ac:dyDescent="0.25">
      <c r="A134" s="185">
        <v>3317</v>
      </c>
      <c r="B134" s="186" t="s">
        <v>571</v>
      </c>
      <c r="C134" s="187">
        <v>34363</v>
      </c>
      <c r="D134" s="188">
        <v>387.16879999999998</v>
      </c>
      <c r="E134" s="188">
        <v>2.65</v>
      </c>
      <c r="F134" s="188">
        <v>240.02</v>
      </c>
      <c r="G134" s="186" t="s">
        <v>294</v>
      </c>
      <c r="H134" s="186" t="s">
        <v>295</v>
      </c>
      <c r="I134" s="188">
        <v>1.0823</v>
      </c>
      <c r="J134" s="188">
        <v>2.0276000000000001</v>
      </c>
      <c r="K134" s="188">
        <v>0.21290000000000001</v>
      </c>
      <c r="L134" s="188">
        <v>3.8104</v>
      </c>
      <c r="M134" s="188">
        <v>6.8322000000000003</v>
      </c>
      <c r="N134" s="188">
        <v>19.740600000000001</v>
      </c>
      <c r="O134" s="188">
        <v>36.019500000000001</v>
      </c>
      <c r="P134" s="188">
        <v>22.156199999999998</v>
      </c>
      <c r="Q134" s="188">
        <v>17.289400000000001</v>
      </c>
      <c r="R134" s="188">
        <v>23.7941</v>
      </c>
      <c r="S134" s="188">
        <v>18.381499999999999</v>
      </c>
      <c r="T134" s="188">
        <v>11.142200000000001</v>
      </c>
      <c r="U134" s="188">
        <v>10.7554</v>
      </c>
      <c r="V134" s="188">
        <v>10.928100000000001</v>
      </c>
      <c r="W134" s="190">
        <v>88</v>
      </c>
      <c r="X134" s="190">
        <v>58</v>
      </c>
      <c r="Y134" s="190">
        <v>114</v>
      </c>
      <c r="Z134" s="190">
        <v>128</v>
      </c>
      <c r="AA134" s="190">
        <v>117</v>
      </c>
      <c r="AB134" s="190">
        <v>125</v>
      </c>
      <c r="AC134" s="190">
        <v>102</v>
      </c>
      <c r="AD134" s="190">
        <v>98</v>
      </c>
      <c r="AE134" s="190">
        <v>67</v>
      </c>
      <c r="AF134" s="190">
        <v>77</v>
      </c>
      <c r="AG134" s="190">
        <v>79</v>
      </c>
      <c r="AH134" s="190">
        <v>67</v>
      </c>
      <c r="AI134" s="190">
        <v>60</v>
      </c>
      <c r="AJ134" s="190">
        <v>133</v>
      </c>
      <c r="AK134" s="188">
        <v>-1.0646</v>
      </c>
      <c r="AL134" s="188">
        <v>0.91290000000000004</v>
      </c>
      <c r="AM134" s="188">
        <v>16.655100000000001</v>
      </c>
      <c r="AN134" s="188">
        <v>0.94920000000000004</v>
      </c>
      <c r="AO134" s="188">
        <v>39316.9107</v>
      </c>
      <c r="AP134" s="188">
        <v>66.275599999999997</v>
      </c>
      <c r="AQ134" s="188">
        <v>11.841799999999999</v>
      </c>
      <c r="AR134" s="188">
        <v>19.408200000000001</v>
      </c>
      <c r="AS134" s="188">
        <v>2.4742999999999999</v>
      </c>
    </row>
    <row r="135" spans="1:45" s="185" customFormat="1" x14ac:dyDescent="0.25">
      <c r="A135" s="185">
        <v>14559</v>
      </c>
      <c r="B135" s="186" t="s">
        <v>572</v>
      </c>
      <c r="C135" s="187">
        <v>40704</v>
      </c>
      <c r="D135" s="188">
        <v>2306.9382999999998</v>
      </c>
      <c r="E135" s="188">
        <v>2.0099999999999998</v>
      </c>
      <c r="F135" s="188">
        <v>52.01</v>
      </c>
      <c r="G135" s="186" t="s">
        <v>573</v>
      </c>
      <c r="H135" s="186" t="s">
        <v>284</v>
      </c>
      <c r="I135" s="188">
        <v>1.4236</v>
      </c>
      <c r="J135" s="188">
        <v>2.1606999999999998</v>
      </c>
      <c r="K135" s="188">
        <v>1.0099</v>
      </c>
      <c r="L135" s="188">
        <v>5.5612000000000004</v>
      </c>
      <c r="M135" s="188">
        <v>7.9942000000000002</v>
      </c>
      <c r="N135" s="188">
        <v>18.312100000000001</v>
      </c>
      <c r="O135" s="188">
        <v>32.442100000000003</v>
      </c>
      <c r="P135" s="188">
        <v>22.889700000000001</v>
      </c>
      <c r="Q135" s="188">
        <v>15.742599999999999</v>
      </c>
      <c r="R135" s="188">
        <v>25.54</v>
      </c>
      <c r="S135" s="188">
        <v>22.374600000000001</v>
      </c>
      <c r="T135" s="188">
        <v>16.015999999999998</v>
      </c>
      <c r="U135" s="188">
        <v>12.927199999999999</v>
      </c>
      <c r="V135" s="188">
        <v>13.228999999999999</v>
      </c>
      <c r="W135" s="190">
        <v>47</v>
      </c>
      <c r="X135" s="190">
        <v>45</v>
      </c>
      <c r="Y135" s="190">
        <v>71</v>
      </c>
      <c r="Z135" s="190">
        <v>88</v>
      </c>
      <c r="AA135" s="190">
        <v>106</v>
      </c>
      <c r="AB135" s="190">
        <v>129</v>
      </c>
      <c r="AC135" s="190">
        <v>114</v>
      </c>
      <c r="AD135" s="190">
        <v>92</v>
      </c>
      <c r="AE135" s="190">
        <v>88</v>
      </c>
      <c r="AF135" s="190">
        <v>65</v>
      </c>
      <c r="AG135" s="190">
        <v>48</v>
      </c>
      <c r="AH135" s="190">
        <v>40</v>
      </c>
      <c r="AI135" s="190">
        <v>58</v>
      </c>
      <c r="AJ135" s="190">
        <v>126</v>
      </c>
      <c r="AK135" s="188">
        <v>-1.4205000000000001</v>
      </c>
      <c r="AL135" s="188">
        <v>0.92730000000000001</v>
      </c>
      <c r="AM135" s="188">
        <v>17.663499999999999</v>
      </c>
      <c r="AN135" s="188">
        <v>1.0385</v>
      </c>
      <c r="AO135" s="188">
        <v>45950.136879999998</v>
      </c>
      <c r="AP135" s="188">
        <v>59.342500000000001</v>
      </c>
      <c r="AQ135" s="188">
        <v>15.5289</v>
      </c>
      <c r="AR135" s="188">
        <v>18.179200000000002</v>
      </c>
      <c r="AS135" s="188">
        <v>6.9493999999999998</v>
      </c>
    </row>
    <row r="136" spans="1:45" s="185" customFormat="1" x14ac:dyDescent="0.25">
      <c r="A136" s="185">
        <v>22068</v>
      </c>
      <c r="B136" s="186" t="s">
        <v>574</v>
      </c>
      <c r="C136" s="187">
        <v>43682</v>
      </c>
      <c r="D136" s="188">
        <v>426.54759999999999</v>
      </c>
      <c r="E136" s="188">
        <v>2.4900000000000002</v>
      </c>
      <c r="F136" s="188">
        <v>25.87</v>
      </c>
      <c r="G136" s="186" t="s">
        <v>575</v>
      </c>
      <c r="H136" s="186" t="s">
        <v>284</v>
      </c>
      <c r="I136" s="188">
        <v>1.6503000000000001</v>
      </c>
      <c r="J136" s="188">
        <v>2.5773000000000001</v>
      </c>
      <c r="K136" s="188">
        <v>0.54410000000000003</v>
      </c>
      <c r="L136" s="188">
        <v>4.9919000000000002</v>
      </c>
      <c r="M136" s="188">
        <v>6.1116000000000001</v>
      </c>
      <c r="N136" s="188">
        <v>17.0059</v>
      </c>
      <c r="O136" s="188">
        <v>26.133600000000001</v>
      </c>
      <c r="P136" s="188">
        <v>18.578499999999998</v>
      </c>
      <c r="Q136" s="188">
        <v>13.0909</v>
      </c>
      <c r="R136" s="188">
        <v>22.819299999999998</v>
      </c>
      <c r="S136" s="188">
        <v>20.340299999999999</v>
      </c>
      <c r="T136" s="188"/>
      <c r="U136" s="188"/>
      <c r="V136" s="188">
        <v>20.4329</v>
      </c>
      <c r="W136" s="190">
        <v>22</v>
      </c>
      <c r="X136" s="190">
        <v>15</v>
      </c>
      <c r="Y136" s="190">
        <v>104</v>
      </c>
      <c r="Z136" s="190">
        <v>107</v>
      </c>
      <c r="AA136" s="190">
        <v>125</v>
      </c>
      <c r="AB136" s="190">
        <v>133</v>
      </c>
      <c r="AC136" s="190">
        <v>125</v>
      </c>
      <c r="AD136" s="190">
        <v>109</v>
      </c>
      <c r="AE136" s="190">
        <v>95</v>
      </c>
      <c r="AF136" s="190">
        <v>81</v>
      </c>
      <c r="AG136" s="190">
        <v>59</v>
      </c>
      <c r="AH136" s="190"/>
      <c r="AI136" s="190"/>
      <c r="AJ136" s="190">
        <v>55</v>
      </c>
      <c r="AK136" s="188">
        <v>-2.2483</v>
      </c>
      <c r="AL136" s="188">
        <v>0.85709999999999997</v>
      </c>
      <c r="AM136" s="188">
        <v>15.737</v>
      </c>
      <c r="AN136" s="188">
        <v>0.91810000000000003</v>
      </c>
      <c r="AO136" s="188">
        <v>57049.778720000002</v>
      </c>
      <c r="AP136" s="188">
        <v>66.827799999999996</v>
      </c>
      <c r="AQ136" s="188">
        <v>16.840900000000001</v>
      </c>
      <c r="AR136" s="188">
        <v>9.7417999999999996</v>
      </c>
      <c r="AS136" s="188">
        <v>6.5895000000000001</v>
      </c>
    </row>
    <row r="137" spans="1:45" s="185" customFormat="1" x14ac:dyDescent="0.25">
      <c r="A137" s="185">
        <v>44300</v>
      </c>
      <c r="B137" s="186" t="s">
        <v>576</v>
      </c>
      <c r="C137" s="187">
        <v>43805</v>
      </c>
      <c r="D137" s="188">
        <v>860.14530000000002</v>
      </c>
      <c r="E137" s="188">
        <v>2.2599999999999998</v>
      </c>
      <c r="F137" s="188">
        <v>26.32</v>
      </c>
      <c r="G137" s="186" t="s">
        <v>577</v>
      </c>
      <c r="H137" s="186" t="s">
        <v>284</v>
      </c>
      <c r="I137" s="188">
        <v>1.7395</v>
      </c>
      <c r="J137" s="188">
        <v>2.4125000000000001</v>
      </c>
      <c r="K137" s="188">
        <v>1.1918</v>
      </c>
      <c r="L137" s="188">
        <v>5.7877999999999998</v>
      </c>
      <c r="M137" s="188">
        <v>7.8247</v>
      </c>
      <c r="N137" s="188">
        <v>24.2682</v>
      </c>
      <c r="O137" s="188">
        <v>34.080500000000001</v>
      </c>
      <c r="P137" s="188">
        <v>22.990100000000002</v>
      </c>
      <c r="Q137" s="188">
        <v>17.0626</v>
      </c>
      <c r="R137" s="188">
        <v>26.0684</v>
      </c>
      <c r="S137" s="188"/>
      <c r="T137" s="188"/>
      <c r="U137" s="188"/>
      <c r="V137" s="188">
        <v>22.4649</v>
      </c>
      <c r="W137" s="190">
        <v>16</v>
      </c>
      <c r="X137" s="190">
        <v>22</v>
      </c>
      <c r="Y137" s="190">
        <v>59</v>
      </c>
      <c r="Z137" s="190">
        <v>75</v>
      </c>
      <c r="AA137" s="190">
        <v>110</v>
      </c>
      <c r="AB137" s="190">
        <v>87</v>
      </c>
      <c r="AC137" s="190">
        <v>110</v>
      </c>
      <c r="AD137" s="190">
        <v>91</v>
      </c>
      <c r="AE137" s="190">
        <v>71</v>
      </c>
      <c r="AF137" s="190">
        <v>62</v>
      </c>
      <c r="AG137" s="190"/>
      <c r="AH137" s="190"/>
      <c r="AI137" s="190"/>
      <c r="AJ137" s="190">
        <v>47</v>
      </c>
      <c r="AK137" s="188">
        <v>-1.6821000000000002</v>
      </c>
      <c r="AL137" s="188">
        <v>0.97660000000000002</v>
      </c>
      <c r="AM137" s="188">
        <v>17.1404</v>
      </c>
      <c r="AN137" s="188">
        <v>0.90210000000000001</v>
      </c>
      <c r="AO137" s="188">
        <v>30106.296639999997</v>
      </c>
      <c r="AP137" s="188">
        <v>42.869100000000003</v>
      </c>
      <c r="AQ137" s="188">
        <v>42.973300000000002</v>
      </c>
      <c r="AR137" s="188">
        <v>10.5457</v>
      </c>
      <c r="AS137" s="188">
        <v>3.6120000000000001</v>
      </c>
    </row>
    <row r="138" spans="1:45" s="185" customFormat="1" x14ac:dyDescent="0.25">
      <c r="A138" s="185">
        <v>43846</v>
      </c>
      <c r="B138" s="186" t="s">
        <v>578</v>
      </c>
      <c r="C138" s="187">
        <v>44914</v>
      </c>
      <c r="D138" s="188">
        <v>1093.4480000000001</v>
      </c>
      <c r="E138" s="188">
        <v>2.19</v>
      </c>
      <c r="F138" s="188">
        <v>16.47</v>
      </c>
      <c r="G138" s="186" t="s">
        <v>575</v>
      </c>
      <c r="H138" s="186" t="s">
        <v>284</v>
      </c>
      <c r="I138" s="188">
        <v>1.9814000000000001</v>
      </c>
      <c r="J138" s="188">
        <v>2.7448999999999999</v>
      </c>
      <c r="K138" s="188">
        <v>1.9182999999999999</v>
      </c>
      <c r="L138" s="188">
        <v>6.8787000000000003</v>
      </c>
      <c r="M138" s="188">
        <v>10.3887</v>
      </c>
      <c r="N138" s="188">
        <v>28.370999999999999</v>
      </c>
      <c r="O138" s="188">
        <v>38.287199999999999</v>
      </c>
      <c r="P138" s="188"/>
      <c r="Q138" s="188"/>
      <c r="R138" s="188"/>
      <c r="S138" s="188"/>
      <c r="T138" s="188"/>
      <c r="U138" s="188"/>
      <c r="V138" s="188">
        <v>33.276200000000003</v>
      </c>
      <c r="W138" s="190">
        <v>11</v>
      </c>
      <c r="X138" s="190">
        <v>13</v>
      </c>
      <c r="Y138" s="190">
        <v>21</v>
      </c>
      <c r="Z138" s="190">
        <v>29</v>
      </c>
      <c r="AA138" s="190">
        <v>44</v>
      </c>
      <c r="AB138" s="190">
        <v>39</v>
      </c>
      <c r="AC138" s="190">
        <v>83</v>
      </c>
      <c r="AD138" s="190"/>
      <c r="AE138" s="190"/>
      <c r="AF138" s="190"/>
      <c r="AG138" s="190"/>
      <c r="AH138" s="190"/>
      <c r="AI138" s="190"/>
      <c r="AJ138" s="190">
        <v>17</v>
      </c>
      <c r="AK138" s="188">
        <v>4.9139999999999997</v>
      </c>
      <c r="AL138" s="188">
        <v>9.1664999999999992</v>
      </c>
      <c r="AM138" s="188">
        <v>3.7656000000000001</v>
      </c>
      <c r="AN138" s="188">
        <v>0.74629999999999996</v>
      </c>
      <c r="AO138" s="188">
        <v>28957.014279999996</v>
      </c>
      <c r="AP138" s="188">
        <v>42.909199999999998</v>
      </c>
      <c r="AQ138" s="188">
        <v>28.709399999999999</v>
      </c>
      <c r="AR138" s="188">
        <v>25.6112</v>
      </c>
      <c r="AS138" s="188">
        <v>2.7702</v>
      </c>
    </row>
    <row r="139" spans="1:45" s="185" customFormat="1" x14ac:dyDescent="0.25">
      <c r="A139" s="185">
        <v>41740</v>
      </c>
      <c r="B139" s="186" t="s">
        <v>579</v>
      </c>
      <c r="C139" s="187">
        <v>43439</v>
      </c>
      <c r="D139" s="188">
        <v>292.8861</v>
      </c>
      <c r="E139" s="188">
        <v>2.4700000000000002</v>
      </c>
      <c r="F139" s="188">
        <v>28.85</v>
      </c>
      <c r="G139" s="186" t="s">
        <v>573</v>
      </c>
      <c r="H139" s="186" t="s">
        <v>284</v>
      </c>
      <c r="I139" s="188">
        <v>1.1926000000000001</v>
      </c>
      <c r="J139" s="188">
        <v>1.6919</v>
      </c>
      <c r="K139" s="188">
        <v>0.13880000000000001</v>
      </c>
      <c r="L139" s="188">
        <v>5.1002000000000001</v>
      </c>
      <c r="M139" s="188">
        <v>7.9715999999999996</v>
      </c>
      <c r="N139" s="188">
        <v>21.781300000000002</v>
      </c>
      <c r="O139" s="188">
        <v>37.972299999999997</v>
      </c>
      <c r="P139" s="188">
        <v>27.770800000000001</v>
      </c>
      <c r="Q139" s="188">
        <v>20.745000000000001</v>
      </c>
      <c r="R139" s="188">
        <v>28.316600000000001</v>
      </c>
      <c r="S139" s="188">
        <v>23.722999999999999</v>
      </c>
      <c r="T139" s="188"/>
      <c r="U139" s="188"/>
      <c r="V139" s="188">
        <v>20.125800000000002</v>
      </c>
      <c r="W139" s="190">
        <v>76</v>
      </c>
      <c r="X139" s="190">
        <v>91</v>
      </c>
      <c r="Y139" s="190">
        <v>117</v>
      </c>
      <c r="Z139" s="190">
        <v>105</v>
      </c>
      <c r="AA139" s="190">
        <v>107</v>
      </c>
      <c r="AB139" s="190">
        <v>115</v>
      </c>
      <c r="AC139" s="190">
        <v>86</v>
      </c>
      <c r="AD139" s="190">
        <v>52</v>
      </c>
      <c r="AE139" s="190">
        <v>37</v>
      </c>
      <c r="AF139" s="190">
        <v>46</v>
      </c>
      <c r="AG139" s="190">
        <v>40</v>
      </c>
      <c r="AH139" s="190"/>
      <c r="AI139" s="190"/>
      <c r="AJ139" s="190">
        <v>57</v>
      </c>
      <c r="AK139" s="188">
        <v>2.1806000000000001</v>
      </c>
      <c r="AL139" s="188">
        <v>1.1356999999999999</v>
      </c>
      <c r="AM139" s="188">
        <v>17.079499999999999</v>
      </c>
      <c r="AN139" s="188">
        <v>1.0044</v>
      </c>
      <c r="AO139" s="188">
        <v>42515.790720000005</v>
      </c>
      <c r="AP139" s="188">
        <v>56.094900000000003</v>
      </c>
      <c r="AQ139" s="188">
        <v>12.191800000000001</v>
      </c>
      <c r="AR139" s="188">
        <v>26.61</v>
      </c>
      <c r="AS139" s="188">
        <v>5.1032999999999999</v>
      </c>
    </row>
    <row r="140" spans="1:45" s="185" customFormat="1" x14ac:dyDescent="0.25">
      <c r="A140" s="185">
        <v>45685</v>
      </c>
      <c r="B140" s="186" t="s">
        <v>580</v>
      </c>
      <c r="C140" s="187">
        <v>44433</v>
      </c>
      <c r="D140" s="188">
        <v>2879.8690000000001</v>
      </c>
      <c r="E140" s="188">
        <v>1.93</v>
      </c>
      <c r="F140" s="188">
        <v>16.5318</v>
      </c>
      <c r="G140" s="186" t="s">
        <v>581</v>
      </c>
      <c r="H140" s="186" t="s">
        <v>582</v>
      </c>
      <c r="I140" s="188">
        <v>0.87009999999999998</v>
      </c>
      <c r="J140" s="188">
        <v>1.9255</v>
      </c>
      <c r="K140" s="188">
        <v>1.4581999999999999</v>
      </c>
      <c r="L140" s="188">
        <v>6.7663000000000002</v>
      </c>
      <c r="M140" s="188">
        <v>10.8706</v>
      </c>
      <c r="N140" s="188">
        <v>24.925799999999999</v>
      </c>
      <c r="O140" s="188">
        <v>37.645699999999998</v>
      </c>
      <c r="P140" s="188">
        <v>24.445799999999998</v>
      </c>
      <c r="Q140" s="188">
        <v>17.288499999999999</v>
      </c>
      <c r="R140" s="188"/>
      <c r="S140" s="188"/>
      <c r="T140" s="188"/>
      <c r="U140" s="188"/>
      <c r="V140" s="188">
        <v>17.887599999999999</v>
      </c>
      <c r="W140" s="190">
        <v>113</v>
      </c>
      <c r="X140" s="190">
        <v>69</v>
      </c>
      <c r="Y140" s="190">
        <v>38</v>
      </c>
      <c r="Z140" s="190">
        <v>32</v>
      </c>
      <c r="AA140" s="190">
        <v>31</v>
      </c>
      <c r="AB140" s="190">
        <v>79</v>
      </c>
      <c r="AC140" s="190">
        <v>90</v>
      </c>
      <c r="AD140" s="190">
        <v>81</v>
      </c>
      <c r="AE140" s="190">
        <v>69</v>
      </c>
      <c r="AF140" s="190"/>
      <c r="AG140" s="190"/>
      <c r="AH140" s="190"/>
      <c r="AI140" s="190"/>
      <c r="AJ140" s="190">
        <v>79</v>
      </c>
      <c r="AK140" s="188">
        <v>-0.2727</v>
      </c>
      <c r="AL140" s="188">
        <v>0.97219999999999995</v>
      </c>
      <c r="AM140" s="188">
        <v>14.19</v>
      </c>
      <c r="AN140" s="188">
        <v>0.93830000000000002</v>
      </c>
      <c r="AO140" s="188">
        <v>45831.617700000003</v>
      </c>
      <c r="AP140" s="188">
        <v>73.350200000000001</v>
      </c>
      <c r="AQ140" s="188">
        <v>21.962599999999998</v>
      </c>
      <c r="AR140" s="188"/>
      <c r="AS140" s="188">
        <v>4.6871999999999998</v>
      </c>
    </row>
    <row r="141" spans="1:45" s="185" customFormat="1" x14ac:dyDescent="0.25">
      <c r="A141" s="185">
        <v>16672</v>
      </c>
      <c r="B141" s="186" t="s">
        <v>583</v>
      </c>
      <c r="C141" s="187">
        <v>39953</v>
      </c>
      <c r="D141" s="188">
        <v>3931.1052</v>
      </c>
      <c r="E141" s="188">
        <v>1.96</v>
      </c>
      <c r="F141" s="188">
        <v>184.5376</v>
      </c>
      <c r="G141" s="186" t="s">
        <v>584</v>
      </c>
      <c r="H141" s="186" t="s">
        <v>585</v>
      </c>
      <c r="I141" s="188">
        <v>0.89549999999999996</v>
      </c>
      <c r="J141" s="188">
        <v>1.4514</v>
      </c>
      <c r="K141" s="188">
        <v>0.67120000000000002</v>
      </c>
      <c r="L141" s="188">
        <v>6.2005999999999997</v>
      </c>
      <c r="M141" s="188">
        <v>12.6752</v>
      </c>
      <c r="N141" s="188">
        <v>30.439299999999999</v>
      </c>
      <c r="O141" s="188">
        <v>48.337899999999998</v>
      </c>
      <c r="P141" s="188">
        <v>33.255000000000003</v>
      </c>
      <c r="Q141" s="188">
        <v>23.4542</v>
      </c>
      <c r="R141" s="188">
        <v>33.4955</v>
      </c>
      <c r="S141" s="188">
        <v>25.712299999999999</v>
      </c>
      <c r="T141" s="188">
        <v>17.057600000000001</v>
      </c>
      <c r="U141" s="188">
        <v>15.2799</v>
      </c>
      <c r="V141" s="188">
        <v>15.020899999999999</v>
      </c>
      <c r="W141" s="190">
        <v>111</v>
      </c>
      <c r="X141" s="190">
        <v>110</v>
      </c>
      <c r="Y141" s="190">
        <v>98</v>
      </c>
      <c r="Z141" s="190">
        <v>50</v>
      </c>
      <c r="AA141" s="190">
        <v>15</v>
      </c>
      <c r="AB141" s="190">
        <v>20</v>
      </c>
      <c r="AC141" s="190">
        <v>26</v>
      </c>
      <c r="AD141" s="190">
        <v>19</v>
      </c>
      <c r="AE141" s="190">
        <v>20</v>
      </c>
      <c r="AF141" s="190">
        <v>19</v>
      </c>
      <c r="AG141" s="190">
        <v>19</v>
      </c>
      <c r="AH141" s="190">
        <v>26</v>
      </c>
      <c r="AI141" s="190">
        <v>33</v>
      </c>
      <c r="AJ141" s="190">
        <v>116</v>
      </c>
      <c r="AK141" s="188">
        <v>-0.71960000000000002</v>
      </c>
      <c r="AL141" s="188">
        <v>1.0503</v>
      </c>
      <c r="AM141" s="188">
        <v>20.776599999999998</v>
      </c>
      <c r="AN141" s="188">
        <v>1.1038000000000001</v>
      </c>
      <c r="AO141" s="188">
        <v>34517.601520000004</v>
      </c>
      <c r="AP141" s="188">
        <v>45.236499999999999</v>
      </c>
      <c r="AQ141" s="188">
        <v>36.736899999999999</v>
      </c>
      <c r="AR141" s="188">
        <v>12.093400000000001</v>
      </c>
      <c r="AS141" s="188">
        <v>5.9332000000000003</v>
      </c>
    </row>
    <row r="142" spans="1:45" s="185" customFormat="1" x14ac:dyDescent="0.25">
      <c r="A142" s="185">
        <v>3644</v>
      </c>
      <c r="B142" s="186" t="s">
        <v>586</v>
      </c>
      <c r="C142" s="187">
        <v>38553</v>
      </c>
      <c r="D142" s="188">
        <v>10543.0941</v>
      </c>
      <c r="E142" s="188">
        <v>1.8</v>
      </c>
      <c r="F142" s="188">
        <v>173.27959999999999</v>
      </c>
      <c r="G142" s="186" t="s">
        <v>587</v>
      </c>
      <c r="H142" s="186" t="s">
        <v>300</v>
      </c>
      <c r="I142" s="188">
        <v>0.84860000000000002</v>
      </c>
      <c r="J142" s="188">
        <v>1.5025999999999999</v>
      </c>
      <c r="K142" s="188">
        <v>0.88009999999999999</v>
      </c>
      <c r="L142" s="188">
        <v>5.9972000000000003</v>
      </c>
      <c r="M142" s="188">
        <v>12.4872</v>
      </c>
      <c r="N142" s="188">
        <v>30.797599999999999</v>
      </c>
      <c r="O142" s="188">
        <v>45.6599</v>
      </c>
      <c r="P142" s="188">
        <v>28.3123</v>
      </c>
      <c r="Q142" s="188">
        <v>20.321300000000001</v>
      </c>
      <c r="R142" s="188">
        <v>29.171700000000001</v>
      </c>
      <c r="S142" s="188">
        <v>24.1541</v>
      </c>
      <c r="T142" s="188">
        <v>17.4985</v>
      </c>
      <c r="U142" s="188">
        <v>14.0684</v>
      </c>
      <c r="V142" s="188">
        <v>16.048100000000002</v>
      </c>
      <c r="W142" s="190">
        <v>115</v>
      </c>
      <c r="X142" s="190">
        <v>107</v>
      </c>
      <c r="Y142" s="190">
        <v>82</v>
      </c>
      <c r="Z142" s="190">
        <v>60</v>
      </c>
      <c r="AA142" s="190">
        <v>16</v>
      </c>
      <c r="AB142" s="190">
        <v>18</v>
      </c>
      <c r="AC142" s="190">
        <v>40</v>
      </c>
      <c r="AD142" s="190">
        <v>47</v>
      </c>
      <c r="AE142" s="190">
        <v>43</v>
      </c>
      <c r="AF142" s="190">
        <v>38</v>
      </c>
      <c r="AG142" s="190">
        <v>34</v>
      </c>
      <c r="AH142" s="190">
        <v>22</v>
      </c>
      <c r="AI142" s="190">
        <v>47</v>
      </c>
      <c r="AJ142" s="190">
        <v>97</v>
      </c>
      <c r="AK142" s="188">
        <v>-0.43840000000000001</v>
      </c>
      <c r="AL142" s="188">
        <v>0.97430000000000005</v>
      </c>
      <c r="AM142" s="188">
        <v>17.274699999999999</v>
      </c>
      <c r="AN142" s="188">
        <v>1.0085999999999999</v>
      </c>
      <c r="AO142" s="188">
        <v>41055.889899999995</v>
      </c>
      <c r="AP142" s="188">
        <v>60.770899999999997</v>
      </c>
      <c r="AQ142" s="188">
        <v>17.730799999999999</v>
      </c>
      <c r="AR142" s="188">
        <v>17.285499999999999</v>
      </c>
      <c r="AS142" s="188">
        <v>4.2127999999999997</v>
      </c>
    </row>
    <row r="143" spans="1:45" s="185" customFormat="1" x14ac:dyDescent="0.25">
      <c r="A143" s="185">
        <v>46367</v>
      </c>
      <c r="B143" s="186" t="s">
        <v>588</v>
      </c>
      <c r="C143" s="187">
        <v>44775</v>
      </c>
      <c r="D143" s="188">
        <v>4026.0655999999999</v>
      </c>
      <c r="E143" s="188">
        <v>1.84</v>
      </c>
      <c r="F143" s="188">
        <v>17.100000000000001</v>
      </c>
      <c r="G143" s="186" t="s">
        <v>589</v>
      </c>
      <c r="H143" s="186" t="s">
        <v>303</v>
      </c>
      <c r="I143" s="188">
        <v>1.3152999999999999</v>
      </c>
      <c r="J143" s="188">
        <v>1.8342000000000001</v>
      </c>
      <c r="K143" s="188">
        <v>1.6164000000000001</v>
      </c>
      <c r="L143" s="188">
        <v>6.9016999999999999</v>
      </c>
      <c r="M143" s="188">
        <v>10.6366</v>
      </c>
      <c r="N143" s="188">
        <v>25.541399999999999</v>
      </c>
      <c r="O143" s="188">
        <v>38.181800000000003</v>
      </c>
      <c r="P143" s="188">
        <v>27.288799999999998</v>
      </c>
      <c r="Q143" s="188"/>
      <c r="R143" s="188"/>
      <c r="S143" s="188"/>
      <c r="T143" s="188"/>
      <c r="U143" s="188"/>
      <c r="V143" s="188">
        <v>28.830200000000001</v>
      </c>
      <c r="W143" s="190">
        <v>60</v>
      </c>
      <c r="X143" s="190">
        <v>74</v>
      </c>
      <c r="Y143" s="190">
        <v>29</v>
      </c>
      <c r="Z143" s="190">
        <v>27</v>
      </c>
      <c r="AA143" s="190">
        <v>36</v>
      </c>
      <c r="AB143" s="190">
        <v>72</v>
      </c>
      <c r="AC143" s="190">
        <v>85</v>
      </c>
      <c r="AD143" s="190">
        <v>53</v>
      </c>
      <c r="AE143" s="190"/>
      <c r="AF143" s="190"/>
      <c r="AG143" s="190"/>
      <c r="AH143" s="190"/>
      <c r="AI143" s="190"/>
      <c r="AJ143" s="190">
        <v>24</v>
      </c>
      <c r="AK143" s="188">
        <v>6.2363</v>
      </c>
      <c r="AL143" s="188">
        <v>2.8403999999999998</v>
      </c>
      <c r="AM143" s="188">
        <v>9.6562999999999999</v>
      </c>
      <c r="AN143" s="188">
        <v>0.85009999999999997</v>
      </c>
      <c r="AO143" s="188">
        <v>36698.16375</v>
      </c>
      <c r="AP143" s="188">
        <v>52.786299999999997</v>
      </c>
      <c r="AQ143" s="188">
        <v>11.114699999999999</v>
      </c>
      <c r="AR143" s="188">
        <v>26.231000000000002</v>
      </c>
      <c r="AS143" s="188">
        <v>9.8679000000000006</v>
      </c>
    </row>
    <row r="144" spans="1:45" s="185" customFormat="1" x14ac:dyDescent="0.25">
      <c r="A144" s="185">
        <v>48333</v>
      </c>
      <c r="B144" s="186" t="s">
        <v>590</v>
      </c>
      <c r="C144" s="187">
        <v>45282</v>
      </c>
      <c r="D144" s="188">
        <v>1446.5418</v>
      </c>
      <c r="E144" s="188">
        <v>2.06</v>
      </c>
      <c r="F144" s="188">
        <v>12.946999999999999</v>
      </c>
      <c r="G144" s="186" t="s">
        <v>302</v>
      </c>
      <c r="H144" s="186" t="s">
        <v>303</v>
      </c>
      <c r="I144" s="188">
        <v>1.3226</v>
      </c>
      <c r="J144" s="188">
        <v>1.8166</v>
      </c>
      <c r="K144" s="188">
        <v>1.2038</v>
      </c>
      <c r="L144" s="188">
        <v>6.1665000000000001</v>
      </c>
      <c r="M144" s="188">
        <v>9.5717999999999996</v>
      </c>
      <c r="N144" s="188">
        <v>25.747900000000001</v>
      </c>
      <c r="O144" s="188"/>
      <c r="P144" s="188"/>
      <c r="Q144" s="188"/>
      <c r="R144" s="188"/>
      <c r="S144" s="188"/>
      <c r="T144" s="188"/>
      <c r="U144" s="188"/>
      <c r="V144" s="188">
        <v>29.47</v>
      </c>
      <c r="W144" s="190">
        <v>59</v>
      </c>
      <c r="X144" s="190">
        <v>78</v>
      </c>
      <c r="Y144" s="190">
        <v>57</v>
      </c>
      <c r="Z144" s="190">
        <v>52</v>
      </c>
      <c r="AA144" s="190">
        <v>67</v>
      </c>
      <c r="AB144" s="190">
        <v>67</v>
      </c>
      <c r="AC144" s="190"/>
      <c r="AD144" s="190"/>
      <c r="AE144" s="190"/>
      <c r="AF144" s="190"/>
      <c r="AG144" s="190"/>
      <c r="AH144" s="190"/>
      <c r="AI144" s="190"/>
      <c r="AJ144" s="190">
        <v>23</v>
      </c>
      <c r="AK144" s="188"/>
      <c r="AL144" s="188"/>
      <c r="AM144" s="188"/>
      <c r="AN144" s="188"/>
      <c r="AO144" s="188">
        <v>34856.709510000001</v>
      </c>
      <c r="AP144" s="188">
        <v>47.011299999999999</v>
      </c>
      <c r="AQ144" s="188">
        <v>34.510399999999997</v>
      </c>
      <c r="AR144" s="188">
        <v>8.7504000000000008</v>
      </c>
      <c r="AS144" s="188">
        <v>9.7279</v>
      </c>
    </row>
    <row r="145" spans="1:45" s="185" customFormat="1" x14ac:dyDescent="0.25">
      <c r="A145" s="185">
        <v>48199</v>
      </c>
      <c r="B145" s="186" t="s">
        <v>591</v>
      </c>
      <c r="C145" s="187">
        <v>45191</v>
      </c>
      <c r="D145" s="188">
        <v>1216.6931</v>
      </c>
      <c r="E145" s="188">
        <v>2.1</v>
      </c>
      <c r="F145" s="188">
        <v>14.558999999999999</v>
      </c>
      <c r="G145" s="186" t="s">
        <v>589</v>
      </c>
      <c r="H145" s="186" t="s">
        <v>303</v>
      </c>
      <c r="I145" s="188">
        <v>1.2377</v>
      </c>
      <c r="J145" s="188">
        <v>1.7756000000000001</v>
      </c>
      <c r="K145" s="188">
        <v>1.7258</v>
      </c>
      <c r="L145" s="188">
        <v>6.9964000000000004</v>
      </c>
      <c r="M145" s="188">
        <v>10.824400000000001</v>
      </c>
      <c r="N145" s="188">
        <v>28.363600000000002</v>
      </c>
      <c r="O145" s="188"/>
      <c r="P145" s="188"/>
      <c r="Q145" s="188"/>
      <c r="R145" s="188"/>
      <c r="S145" s="188"/>
      <c r="T145" s="188"/>
      <c r="U145" s="188"/>
      <c r="V145" s="188">
        <v>45.59</v>
      </c>
      <c r="W145" s="190">
        <v>71</v>
      </c>
      <c r="X145" s="190">
        <v>83</v>
      </c>
      <c r="Y145" s="190">
        <v>27</v>
      </c>
      <c r="Z145" s="190">
        <v>23</v>
      </c>
      <c r="AA145" s="190">
        <v>33</v>
      </c>
      <c r="AB145" s="190">
        <v>40</v>
      </c>
      <c r="AC145" s="190"/>
      <c r="AD145" s="190"/>
      <c r="AE145" s="190"/>
      <c r="AF145" s="190"/>
      <c r="AG145" s="190"/>
      <c r="AH145" s="190"/>
      <c r="AI145" s="190"/>
      <c r="AJ145" s="190">
        <v>7</v>
      </c>
      <c r="AK145" s="188"/>
      <c r="AL145" s="188"/>
      <c r="AM145" s="188"/>
      <c r="AN145" s="188"/>
      <c r="AO145" s="188">
        <v>23144.258460000001</v>
      </c>
      <c r="AP145" s="188">
        <v>33.441200000000002</v>
      </c>
      <c r="AQ145" s="188">
        <v>27.8461</v>
      </c>
      <c r="AR145" s="188">
        <v>29.095400000000001</v>
      </c>
      <c r="AS145" s="188">
        <v>9.6173000000000002</v>
      </c>
    </row>
    <row r="146" spans="1:45" s="185" customFormat="1" x14ac:dyDescent="0.25">
      <c r="N146" s="188"/>
      <c r="O146" s="188"/>
      <c r="Q146" s="188"/>
    </row>
    <row r="147" spans="1:45" ht="12.75" customHeight="1" x14ac:dyDescent="0.25">
      <c r="B147" s="177" t="s">
        <v>56</v>
      </c>
      <c r="C147" s="177"/>
      <c r="D147" s="177"/>
      <c r="E147" s="177"/>
      <c r="F147" s="177"/>
      <c r="G147" s="177"/>
      <c r="H147" s="177"/>
      <c r="I147" s="40">
        <v>1.2743255474452557</v>
      </c>
      <c r="J147" s="40">
        <v>1.9307525547445257</v>
      </c>
      <c r="K147" s="40">
        <v>1.0983189781021896</v>
      </c>
      <c r="L147" s="40">
        <v>5.9730357664233589</v>
      </c>
      <c r="M147" s="40">
        <v>9.5612422222222282</v>
      </c>
      <c r="N147" s="40">
        <v>26.072248888888893</v>
      </c>
      <c r="O147" s="40">
        <v>42.026507086614181</v>
      </c>
      <c r="P147" s="40">
        <v>27.698303539823009</v>
      </c>
      <c r="Q147" s="40">
        <v>19.753943000000003</v>
      </c>
      <c r="R147" s="40">
        <v>28.663487640449439</v>
      </c>
      <c r="S147" s="40">
        <v>23.220125609756099</v>
      </c>
      <c r="T147" s="40">
        <v>16.302173529411768</v>
      </c>
      <c r="U147" s="40">
        <v>15.561252459016394</v>
      </c>
      <c r="V147" s="40">
        <v>21.949192700729927</v>
      </c>
    </row>
    <row r="148" spans="1:45" ht="12.75" customHeight="1" x14ac:dyDescent="0.25">
      <c r="B148" s="178" t="s">
        <v>57</v>
      </c>
      <c r="C148" s="178"/>
      <c r="D148" s="178"/>
      <c r="E148" s="178"/>
      <c r="F148" s="178"/>
      <c r="G148" s="178"/>
      <c r="H148" s="178"/>
      <c r="I148" s="40">
        <v>1.2544999999999999</v>
      </c>
      <c r="J148" s="40">
        <v>1.9255</v>
      </c>
      <c r="K148" s="40">
        <v>1.0680000000000001</v>
      </c>
      <c r="L148" s="40">
        <v>5.8639000000000001</v>
      </c>
      <c r="M148" s="40">
        <v>9.5460999999999991</v>
      </c>
      <c r="N148" s="40">
        <v>25.744199999999999</v>
      </c>
      <c r="O148" s="40">
        <v>41.563400000000001</v>
      </c>
      <c r="P148" s="40">
        <v>26.853899999999999</v>
      </c>
      <c r="Q148" s="40">
        <v>19.537649999999999</v>
      </c>
      <c r="R148" s="40">
        <v>28.320900000000002</v>
      </c>
      <c r="S148" s="40">
        <v>23.430399999999999</v>
      </c>
      <c r="T148" s="40">
        <v>16.365850000000002</v>
      </c>
      <c r="U148" s="40">
        <v>15.3131</v>
      </c>
      <c r="V148" s="40">
        <v>19.2163</v>
      </c>
    </row>
    <row r="149" spans="1:45" x14ac:dyDescent="0.25">
      <c r="N149" s="43"/>
      <c r="O149" s="43"/>
      <c r="P149" s="43"/>
      <c r="Q149" s="43"/>
    </row>
    <row r="150" spans="1:45" ht="12.75" customHeight="1" x14ac:dyDescent="0.25">
      <c r="B150" s="41" t="s">
        <v>58</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row>
    <row r="151" spans="1:45" x14ac:dyDescent="0.25">
      <c r="A151">
        <v>211</v>
      </c>
      <c r="B151" s="42" t="s">
        <v>592</v>
      </c>
      <c r="C151" s="42"/>
      <c r="D151" s="42"/>
      <c r="E151" s="42"/>
      <c r="F151" s="43">
        <v>14391.4</v>
      </c>
      <c r="G151" s="43"/>
      <c r="H151" s="43"/>
      <c r="I151" s="43">
        <v>1.2516</v>
      </c>
      <c r="J151" s="43">
        <v>2.0131000000000001</v>
      </c>
      <c r="K151" s="43">
        <v>0.6694</v>
      </c>
      <c r="L151" s="43">
        <v>5.1119000000000003</v>
      </c>
      <c r="M151" s="43">
        <v>8.3485999999999994</v>
      </c>
      <c r="N151" s="43">
        <v>19.840499999999999</v>
      </c>
      <c r="O151" s="43">
        <v>34.738300000000002</v>
      </c>
      <c r="P151" s="43">
        <v>21.912600000000001</v>
      </c>
      <c r="Q151" s="43">
        <v>16.098700000000001</v>
      </c>
      <c r="R151" s="43">
        <v>24.738800000000001</v>
      </c>
      <c r="S151" s="43">
        <v>20.2149</v>
      </c>
      <c r="T151" s="43">
        <v>14.772</v>
      </c>
      <c r="U151" s="43">
        <v>13.215299999999999</v>
      </c>
      <c r="V151" s="43"/>
      <c r="W151" s="43"/>
      <c r="X151" s="43"/>
      <c r="Y151" s="43"/>
      <c r="Z151" s="43"/>
      <c r="AA151" s="43"/>
      <c r="AB151" s="43"/>
      <c r="AC151" s="43"/>
      <c r="AD151" s="43"/>
      <c r="AE151" s="43"/>
      <c r="AF151" s="43"/>
      <c r="AG151" s="43"/>
      <c r="AH151" s="43"/>
      <c r="AI151" s="43"/>
      <c r="AJ151" s="43"/>
      <c r="AK151" s="43">
        <v>0</v>
      </c>
      <c r="AL151" s="43">
        <v>0.85670000000000002</v>
      </c>
      <c r="AM151" s="43">
        <v>15.8794</v>
      </c>
      <c r="AN151" s="43">
        <v>1</v>
      </c>
      <c r="AO151" s="43"/>
      <c r="AP151" s="43"/>
      <c r="AQ151" s="43"/>
      <c r="AR151" s="43"/>
      <c r="AS151" s="43"/>
    </row>
    <row r="152" spans="1:45" x14ac:dyDescent="0.25">
      <c r="A152">
        <v>326</v>
      </c>
      <c r="B152" s="42" t="s">
        <v>593</v>
      </c>
      <c r="C152" s="42"/>
      <c r="D152" s="42"/>
      <c r="E152" s="42"/>
      <c r="F152" s="43">
        <v>18976.61</v>
      </c>
      <c r="G152" s="43"/>
      <c r="H152" s="43"/>
      <c r="I152" s="43">
        <v>1.2527999999999999</v>
      </c>
      <c r="J152" s="43">
        <v>2.0150000000000001</v>
      </c>
      <c r="K152" s="43">
        <v>0.67110000000000003</v>
      </c>
      <c r="L152" s="43">
        <v>5.1787999999999998</v>
      </c>
      <c r="M152" s="43">
        <v>8.7185000000000006</v>
      </c>
      <c r="N152" s="43">
        <v>20.652999999999999</v>
      </c>
      <c r="O152" s="43">
        <v>36.090400000000002</v>
      </c>
      <c r="P152" s="43">
        <v>23.083300000000001</v>
      </c>
      <c r="Q152" s="43">
        <v>17.355699999999999</v>
      </c>
      <c r="R152" s="43">
        <v>26.095300000000002</v>
      </c>
      <c r="S152" s="43">
        <v>21.499300000000002</v>
      </c>
      <c r="T152" s="43">
        <v>16.067</v>
      </c>
      <c r="U152" s="43">
        <v>14.5404</v>
      </c>
      <c r="V152" s="43"/>
      <c r="W152" s="43"/>
      <c r="X152" s="43"/>
      <c r="Y152" s="43"/>
      <c r="Z152" s="43"/>
      <c r="AA152" s="43"/>
      <c r="AB152" s="43"/>
      <c r="AC152" s="43"/>
      <c r="AD152" s="43"/>
      <c r="AE152" s="43"/>
      <c r="AF152" s="43"/>
      <c r="AG152" s="43"/>
      <c r="AH152" s="43"/>
      <c r="AI152" s="43"/>
      <c r="AJ152" s="43"/>
      <c r="AK152" s="43">
        <v>0</v>
      </c>
      <c r="AL152" s="43">
        <v>0.93149999999999999</v>
      </c>
      <c r="AM152" s="43">
        <v>15.9872</v>
      </c>
      <c r="AN152" s="43">
        <v>1</v>
      </c>
      <c r="AO152" s="43"/>
      <c r="AP152" s="43"/>
      <c r="AQ152" s="43"/>
      <c r="AR152" s="43"/>
      <c r="AS152" s="43"/>
    </row>
    <row r="153" spans="1:45" x14ac:dyDescent="0.25">
      <c r="A153">
        <v>60</v>
      </c>
      <c r="B153" s="42" t="s">
        <v>594</v>
      </c>
      <c r="C153" s="42"/>
      <c r="D153" s="42"/>
      <c r="E153" s="42"/>
      <c r="F153" s="43">
        <v>23928.2</v>
      </c>
      <c r="G153" s="43"/>
      <c r="H153" s="43"/>
      <c r="I153" s="43">
        <v>1.2035</v>
      </c>
      <c r="J153" s="43">
        <v>1.9188000000000001</v>
      </c>
      <c r="K153" s="43">
        <v>0.81589999999999996</v>
      </c>
      <c r="L153" s="43">
        <v>5.3836000000000004</v>
      </c>
      <c r="M153" s="43">
        <v>8.3985000000000003</v>
      </c>
      <c r="N153" s="43">
        <v>21.794899999999998</v>
      </c>
      <c r="O153" s="43">
        <v>36.523899999999998</v>
      </c>
      <c r="P153" s="43">
        <v>23.536899999999999</v>
      </c>
      <c r="Q153" s="43">
        <v>17.2133</v>
      </c>
      <c r="R153" s="43">
        <v>26.096800000000002</v>
      </c>
      <c r="S153" s="43">
        <v>21.437200000000001</v>
      </c>
      <c r="T153" s="43">
        <v>15.2241</v>
      </c>
      <c r="U153" s="43">
        <v>13.777200000000001</v>
      </c>
      <c r="V153" s="43"/>
      <c r="W153" s="43"/>
      <c r="X153" s="43"/>
      <c r="Y153" s="43"/>
      <c r="Z153" s="43"/>
      <c r="AA153" s="43"/>
      <c r="AB153" s="43"/>
      <c r="AC153" s="43"/>
      <c r="AD153" s="43"/>
      <c r="AE153" s="43"/>
      <c r="AF153" s="43"/>
      <c r="AG153" s="43"/>
      <c r="AH153" s="43"/>
      <c r="AI153" s="43"/>
      <c r="AJ153" s="43"/>
      <c r="AK153" s="43">
        <v>0</v>
      </c>
      <c r="AL153" s="43">
        <v>0.88600000000000001</v>
      </c>
      <c r="AM153" s="43">
        <v>16.824300000000001</v>
      </c>
      <c r="AN153" s="43">
        <v>1</v>
      </c>
      <c r="AO153" s="43"/>
      <c r="AP153" s="43"/>
      <c r="AQ153" s="43"/>
      <c r="AR153" s="43"/>
      <c r="AS153" s="43"/>
    </row>
    <row r="154" spans="1:45" x14ac:dyDescent="0.25">
      <c r="A154">
        <v>312</v>
      </c>
      <c r="B154" s="42" t="s">
        <v>595</v>
      </c>
      <c r="C154" s="42"/>
      <c r="D154" s="42"/>
      <c r="E154" s="42"/>
      <c r="F154" s="43">
        <v>37757.919999999998</v>
      </c>
      <c r="G154" s="43"/>
      <c r="H154" s="43"/>
      <c r="I154" s="43">
        <v>1.2062999999999999</v>
      </c>
      <c r="J154" s="43">
        <v>1.9226000000000001</v>
      </c>
      <c r="K154" s="43">
        <v>0.82240000000000002</v>
      </c>
      <c r="L154" s="43">
        <v>5.4553000000000003</v>
      </c>
      <c r="M154" s="43">
        <v>8.7636000000000003</v>
      </c>
      <c r="N154" s="43">
        <v>22.5733</v>
      </c>
      <c r="O154" s="43">
        <v>37.828299999999999</v>
      </c>
      <c r="P154" s="43">
        <v>24.6753</v>
      </c>
      <c r="Q154" s="43">
        <v>18.436399999999999</v>
      </c>
      <c r="R154" s="43">
        <v>27.420500000000001</v>
      </c>
      <c r="S154" s="43">
        <v>22.6995</v>
      </c>
      <c r="T154" s="43">
        <v>16.485600000000002</v>
      </c>
      <c r="U154" s="43">
        <v>15.0397</v>
      </c>
      <c r="V154" s="43"/>
      <c r="W154" s="43"/>
      <c r="X154" s="43"/>
      <c r="Y154" s="43"/>
      <c r="Z154" s="43"/>
      <c r="AA154" s="43"/>
      <c r="AB154" s="43"/>
      <c r="AC154" s="43"/>
      <c r="AD154" s="43"/>
      <c r="AE154" s="43"/>
      <c r="AF154" s="43"/>
      <c r="AG154" s="43"/>
      <c r="AH154" s="43"/>
      <c r="AI154" s="43"/>
      <c r="AJ154" s="43"/>
      <c r="AK154" s="43">
        <v>0</v>
      </c>
      <c r="AL154" s="43">
        <v>0.9546</v>
      </c>
      <c r="AM154" s="43">
        <v>16.932600000000001</v>
      </c>
      <c r="AN154" s="43">
        <v>1</v>
      </c>
      <c r="AO154" s="43"/>
      <c r="AP154" s="43"/>
      <c r="AQ154" s="43"/>
      <c r="AR154" s="43"/>
      <c r="AS154" s="43"/>
    </row>
    <row r="155" spans="1:45" x14ac:dyDescent="0.25">
      <c r="A155">
        <v>21</v>
      </c>
      <c r="B155" s="42" t="s">
        <v>310</v>
      </c>
      <c r="C155" s="42"/>
      <c r="D155" s="42"/>
      <c r="E155" s="42"/>
      <c r="F155" s="43">
        <v>11752.02</v>
      </c>
      <c r="G155" s="43"/>
      <c r="H155" s="43"/>
      <c r="I155" s="43">
        <v>1.2344999999999999</v>
      </c>
      <c r="J155" s="43">
        <v>1.9638</v>
      </c>
      <c r="K155" s="43">
        <v>0.62290000000000001</v>
      </c>
      <c r="L155" s="43">
        <v>5.0370999999999997</v>
      </c>
      <c r="M155" s="43">
        <v>8.0566999999999993</v>
      </c>
      <c r="N155" s="43">
        <v>19.5974</v>
      </c>
      <c r="O155" s="43">
        <v>34.299300000000002</v>
      </c>
      <c r="P155" s="43">
        <v>21.491</v>
      </c>
      <c r="Q155" s="43">
        <v>16.0443</v>
      </c>
      <c r="R155" s="43">
        <v>24.728200000000001</v>
      </c>
      <c r="S155" s="43">
        <v>20.4145</v>
      </c>
      <c r="T155" s="43">
        <v>14.988200000000001</v>
      </c>
      <c r="U155" s="43">
        <v>13.4275</v>
      </c>
      <c r="V155" s="43"/>
      <c r="W155" s="43"/>
      <c r="X155" s="43"/>
      <c r="Y155" s="43"/>
      <c r="Z155" s="43"/>
      <c r="AA155" s="43"/>
      <c r="AB155" s="43"/>
      <c r="AC155" s="43"/>
      <c r="AD155" s="43"/>
      <c r="AE155" s="43"/>
      <c r="AF155" s="43"/>
      <c r="AG155" s="43"/>
      <c r="AH155" s="43"/>
      <c r="AI155" s="43"/>
      <c r="AJ155" s="43"/>
      <c r="AK155" s="43">
        <v>0</v>
      </c>
      <c r="AL155" s="43">
        <v>0.86180000000000001</v>
      </c>
      <c r="AM155" s="43">
        <v>15.754200000000001</v>
      </c>
      <c r="AN155" s="43">
        <v>1</v>
      </c>
      <c r="AO155" s="43"/>
      <c r="AP155" s="43"/>
      <c r="AQ155" s="43"/>
      <c r="AR155" s="43"/>
      <c r="AS155" s="43"/>
    </row>
    <row r="156" spans="1:45" x14ac:dyDescent="0.25">
      <c r="A156">
        <v>298</v>
      </c>
      <c r="B156" s="42" t="s">
        <v>311</v>
      </c>
      <c r="C156" s="42"/>
      <c r="D156" s="42"/>
      <c r="E156" s="42"/>
      <c r="F156" s="43">
        <v>14985.2747860579</v>
      </c>
      <c r="G156" s="43"/>
      <c r="H156" s="43"/>
      <c r="I156" s="43">
        <v>1.2371000000000001</v>
      </c>
      <c r="J156" s="43">
        <v>1.9867999999999999</v>
      </c>
      <c r="K156" s="43">
        <v>0.64559999999999995</v>
      </c>
      <c r="L156" s="43">
        <v>5.1296999999999997</v>
      </c>
      <c r="M156" s="43">
        <v>8.5518000000000001</v>
      </c>
      <c r="N156" s="43">
        <v>20.555299999999999</v>
      </c>
      <c r="O156" s="43">
        <v>35.9604</v>
      </c>
      <c r="P156" s="43">
        <v>23.083100000000002</v>
      </c>
      <c r="Q156" s="43">
        <v>17.618500000000001</v>
      </c>
      <c r="R156" s="43">
        <v>26.366099999999999</v>
      </c>
      <c r="S156" s="43">
        <v>21.9742</v>
      </c>
      <c r="T156" s="43">
        <v>16.471599999999999</v>
      </c>
      <c r="U156" s="43">
        <v>14.9</v>
      </c>
      <c r="V156" s="43"/>
      <c r="W156" s="43"/>
      <c r="X156" s="43"/>
      <c r="Y156" s="43"/>
      <c r="Z156" s="43"/>
      <c r="AA156" s="43"/>
      <c r="AB156" s="43"/>
      <c r="AC156" s="43"/>
      <c r="AD156" s="43"/>
      <c r="AE156" s="43"/>
      <c r="AF156" s="43"/>
      <c r="AG156" s="43"/>
      <c r="AH156" s="43"/>
      <c r="AI156" s="43"/>
      <c r="AJ156" s="43"/>
      <c r="AK156" s="43">
        <v>0</v>
      </c>
      <c r="AL156" s="43">
        <v>0.95450000000000002</v>
      </c>
      <c r="AM156" s="43">
        <v>15.8766</v>
      </c>
      <c r="AN156" s="43">
        <v>1</v>
      </c>
      <c r="AO156" s="43"/>
      <c r="AP156" s="43"/>
      <c r="AQ156" s="43"/>
      <c r="AR156" s="43"/>
      <c r="AS156" s="43"/>
    </row>
    <row r="157" spans="1:45" x14ac:dyDescent="0.25">
      <c r="A157">
        <v>22</v>
      </c>
      <c r="B157" s="42" t="s">
        <v>596</v>
      </c>
      <c r="C157" s="42"/>
      <c r="D157" s="42"/>
      <c r="E157" s="42"/>
      <c r="F157" s="43">
        <v>37757.29</v>
      </c>
      <c r="G157" s="43"/>
      <c r="H157" s="43"/>
      <c r="I157" s="43">
        <v>1.19</v>
      </c>
      <c r="J157" s="43">
        <v>1.8974</v>
      </c>
      <c r="K157" s="43">
        <v>0.79610000000000003</v>
      </c>
      <c r="L157" s="43">
        <v>5.2862</v>
      </c>
      <c r="M157" s="43">
        <v>8.2367000000000008</v>
      </c>
      <c r="N157" s="43">
        <v>21.509499999999999</v>
      </c>
      <c r="O157" s="43">
        <v>35.906399999999998</v>
      </c>
      <c r="P157" s="43">
        <v>22.913399999999999</v>
      </c>
      <c r="Q157" s="43">
        <v>16.895700000000001</v>
      </c>
      <c r="R157" s="43">
        <v>25.8734</v>
      </c>
      <c r="S157" s="43">
        <v>21.319099999999999</v>
      </c>
      <c r="T157" s="43">
        <v>15.1691</v>
      </c>
      <c r="U157" s="43">
        <v>13.7118</v>
      </c>
      <c r="V157" s="43"/>
      <c r="W157" s="43"/>
      <c r="X157" s="43"/>
      <c r="Y157" s="43"/>
      <c r="Z157" s="43"/>
      <c r="AA157" s="43"/>
      <c r="AB157" s="43"/>
      <c r="AC157" s="43"/>
      <c r="AD157" s="43"/>
      <c r="AE157" s="43"/>
      <c r="AF157" s="43"/>
      <c r="AG157" s="43"/>
      <c r="AH157" s="43"/>
      <c r="AI157" s="43"/>
      <c r="AJ157" s="43"/>
      <c r="AK157" s="43">
        <v>0</v>
      </c>
      <c r="AL157" s="43">
        <v>0.87880000000000003</v>
      </c>
      <c r="AM157" s="43">
        <v>16.658799999999999</v>
      </c>
      <c r="AN157" s="43">
        <v>1</v>
      </c>
      <c r="AO157" s="43"/>
      <c r="AP157" s="43"/>
      <c r="AQ157" s="43"/>
      <c r="AR157" s="43"/>
      <c r="AS157" s="43"/>
    </row>
    <row r="158" spans="1:45" x14ac:dyDescent="0.25">
      <c r="A158">
        <v>379</v>
      </c>
      <c r="B158" s="42" t="s">
        <v>597</v>
      </c>
      <c r="C158" s="42"/>
      <c r="D158" s="42"/>
      <c r="E158" s="42"/>
      <c r="F158" s="43">
        <v>47986.108804857598</v>
      </c>
      <c r="G158" s="43"/>
      <c r="H158" s="43"/>
      <c r="I158" s="43">
        <v>1.1940999999999999</v>
      </c>
      <c r="J158" s="43">
        <v>1.9196</v>
      </c>
      <c r="K158" s="43">
        <v>0.8216</v>
      </c>
      <c r="L158" s="43">
        <v>5.3804999999999996</v>
      </c>
      <c r="M158" s="43">
        <v>8.7188999999999997</v>
      </c>
      <c r="N158" s="43">
        <v>22.429200000000002</v>
      </c>
      <c r="O158" s="43">
        <v>37.505499999999998</v>
      </c>
      <c r="P158" s="43">
        <v>24.461300000000001</v>
      </c>
      <c r="Q158" s="43">
        <v>18.423500000000001</v>
      </c>
      <c r="R158" s="43">
        <v>27.473199999999999</v>
      </c>
      <c r="S158" s="43">
        <v>22.852499999999999</v>
      </c>
      <c r="T158" s="43">
        <v>16.616700000000002</v>
      </c>
      <c r="U158" s="43">
        <v>15.1472</v>
      </c>
      <c r="V158" s="43"/>
      <c r="W158" s="43"/>
      <c r="X158" s="43"/>
      <c r="Y158" s="43"/>
      <c r="Z158" s="43"/>
      <c r="AA158" s="43"/>
      <c r="AB158" s="43"/>
      <c r="AC158" s="43"/>
      <c r="AD158" s="43"/>
      <c r="AE158" s="43"/>
      <c r="AF158" s="43"/>
      <c r="AG158" s="43"/>
      <c r="AH158" s="43"/>
      <c r="AI158" s="43"/>
      <c r="AJ158" s="43"/>
      <c r="AK158" s="43">
        <v>0</v>
      </c>
      <c r="AL158" s="43">
        <v>0.9637</v>
      </c>
      <c r="AM158" s="43">
        <v>16.790800000000001</v>
      </c>
      <c r="AN158" s="43">
        <v>1</v>
      </c>
      <c r="AO158" s="43"/>
      <c r="AP158" s="43"/>
      <c r="AQ158" s="43"/>
      <c r="AR158" s="43"/>
      <c r="AS158" s="43"/>
    </row>
    <row r="159" spans="1:45" x14ac:dyDescent="0.25">
      <c r="A159">
        <v>412</v>
      </c>
      <c r="B159" s="42" t="s">
        <v>598</v>
      </c>
      <c r="C159" s="42"/>
      <c r="D159" s="42"/>
      <c r="E159" s="42"/>
      <c r="F159" s="43">
        <v>11052.65</v>
      </c>
      <c r="G159" s="43"/>
      <c r="H159" s="43"/>
      <c r="I159" s="43">
        <v>1.1685000000000001</v>
      </c>
      <c r="J159" s="43">
        <v>1.8973</v>
      </c>
      <c r="K159" s="43">
        <v>0.83050000000000002</v>
      </c>
      <c r="L159" s="43">
        <v>5.4151999999999996</v>
      </c>
      <c r="M159" s="43">
        <v>8.6184999999999992</v>
      </c>
      <c r="N159" s="43">
        <v>22.744299999999999</v>
      </c>
      <c r="O159" s="43">
        <v>37.182600000000001</v>
      </c>
      <c r="P159" s="43">
        <v>24.020800000000001</v>
      </c>
      <c r="Q159" s="43">
        <v>17.738</v>
      </c>
      <c r="R159" s="43">
        <v>26.771100000000001</v>
      </c>
      <c r="S159" s="43">
        <v>22.014299999999999</v>
      </c>
      <c r="T159" s="43">
        <v>15.400499999999999</v>
      </c>
      <c r="U159" s="43">
        <v>13.8902</v>
      </c>
      <c r="V159" s="43"/>
      <c r="W159" s="43"/>
      <c r="X159" s="43"/>
      <c r="Y159" s="43"/>
      <c r="Z159" s="43"/>
      <c r="AA159" s="43"/>
      <c r="AB159" s="43"/>
      <c r="AC159" s="43"/>
      <c r="AD159" s="43"/>
      <c r="AE159" s="43"/>
      <c r="AF159" s="43"/>
      <c r="AG159" s="43"/>
      <c r="AH159" s="43"/>
      <c r="AI159" s="43"/>
      <c r="AJ159" s="43"/>
      <c r="AK159" s="43">
        <v>0</v>
      </c>
      <c r="AL159" s="43">
        <v>0.90559999999999996</v>
      </c>
      <c r="AM159" s="43">
        <v>17.1509</v>
      </c>
      <c r="AN159" s="43">
        <v>1</v>
      </c>
      <c r="AO159" s="43"/>
      <c r="AP159" s="43"/>
      <c r="AQ159" s="43"/>
      <c r="AR159" s="43"/>
      <c r="AS159" s="43"/>
    </row>
    <row r="160" spans="1:45" x14ac:dyDescent="0.25">
      <c r="A160">
        <v>380</v>
      </c>
      <c r="B160" s="42" t="s">
        <v>599</v>
      </c>
      <c r="C160" s="42"/>
      <c r="D160" s="42"/>
      <c r="E160" s="42"/>
      <c r="F160" s="43">
        <v>14165.0676545774</v>
      </c>
      <c r="G160" s="43"/>
      <c r="H160" s="43"/>
      <c r="I160" s="43">
        <v>1.1736</v>
      </c>
      <c r="J160" s="43">
        <v>1.92</v>
      </c>
      <c r="K160" s="43">
        <v>0.85799999999999998</v>
      </c>
      <c r="L160" s="43">
        <v>5.5118999999999998</v>
      </c>
      <c r="M160" s="43">
        <v>9.0914000000000001</v>
      </c>
      <c r="N160" s="43">
        <v>23.639500000000002</v>
      </c>
      <c r="O160" s="43">
        <v>38.744399999999999</v>
      </c>
      <c r="P160" s="43">
        <v>25.544</v>
      </c>
      <c r="Q160" s="43">
        <v>19.243600000000001</v>
      </c>
      <c r="R160" s="43">
        <v>28.352599999999999</v>
      </c>
      <c r="S160" s="43">
        <v>23.533999999999999</v>
      </c>
      <c r="T160" s="43">
        <v>16.8308</v>
      </c>
      <c r="U160" s="43">
        <v>15.315300000000001</v>
      </c>
      <c r="V160" s="43"/>
      <c r="W160" s="43"/>
      <c r="X160" s="43"/>
      <c r="Y160" s="43"/>
      <c r="Z160" s="43"/>
      <c r="AA160" s="43"/>
      <c r="AB160" s="43"/>
      <c r="AC160" s="43"/>
      <c r="AD160" s="43"/>
      <c r="AE160" s="43"/>
      <c r="AF160" s="43"/>
      <c r="AG160" s="43"/>
      <c r="AH160" s="43"/>
      <c r="AI160" s="43"/>
      <c r="AJ160" s="43"/>
      <c r="AK160" s="43">
        <v>0</v>
      </c>
      <c r="AL160" s="43">
        <v>0.98680000000000001</v>
      </c>
      <c r="AM160" s="43">
        <v>17.287400000000002</v>
      </c>
      <c r="AN160" s="43">
        <v>1</v>
      </c>
      <c r="AO160" s="43"/>
      <c r="AP160" s="43"/>
      <c r="AQ160" s="43"/>
      <c r="AR160" s="43"/>
      <c r="AS160" s="43"/>
    </row>
    <row r="161" spans="15:41" x14ac:dyDescent="0.25">
      <c r="O161" s="43"/>
      <c r="P161" s="43"/>
      <c r="Q161" s="43"/>
      <c r="R161" s="43"/>
      <c r="S161" s="43"/>
      <c r="T161" s="43"/>
      <c r="U161" s="43"/>
      <c r="V161" s="43"/>
      <c r="AK161" s="43"/>
      <c r="AL161" s="43"/>
      <c r="AM161" s="43"/>
      <c r="AN161" s="43"/>
      <c r="AO161" s="43"/>
    </row>
    <row r="162" spans="15:41" x14ac:dyDescent="0.25">
      <c r="AK162" s="43"/>
      <c r="AL162" s="43"/>
      <c r="AM162" s="43"/>
      <c r="AN162" s="43"/>
      <c r="AO162" s="43"/>
    </row>
    <row r="163" spans="15:41" x14ac:dyDescent="0.25">
      <c r="AK163" s="43"/>
      <c r="AL163" s="43"/>
      <c r="AM163" s="43"/>
      <c r="AN163" s="43"/>
      <c r="AO163" s="43"/>
    </row>
    <row r="164" spans="15:41" x14ac:dyDescent="0.25">
      <c r="AK164" s="43"/>
      <c r="AL164" s="43"/>
      <c r="AM164" s="43"/>
      <c r="AN164" s="43"/>
      <c r="AO164" s="43"/>
    </row>
    <row r="165" spans="15:41" x14ac:dyDescent="0.25">
      <c r="AK165" s="43"/>
      <c r="AL165" s="43"/>
      <c r="AM165" s="43"/>
      <c r="AN165" s="43"/>
      <c r="AO165" s="43"/>
    </row>
  </sheetData>
  <mergeCells count="13">
    <mergeCell ref="B148:H148"/>
    <mergeCell ref="H5:H6"/>
    <mergeCell ref="I5:O5"/>
    <mergeCell ref="P5:V5"/>
    <mergeCell ref="W5:AJ5"/>
    <mergeCell ref="AK5:AN5"/>
    <mergeCell ref="B147:H147"/>
    <mergeCell ref="B5:B6"/>
    <mergeCell ref="C5:C6"/>
    <mergeCell ref="D5:D6"/>
    <mergeCell ref="E5:E6"/>
    <mergeCell ref="F5:F6"/>
    <mergeCell ref="G5:G6"/>
  </mergeCells>
  <conditionalFormatting sqref="O7 N146">
    <cfRule type="cellIs" dxfId="1218" priority="312" operator="greaterThanOrEqual">
      <formula>N$147</formula>
    </cfRule>
  </conditionalFormatting>
  <conditionalFormatting sqref="O7 N146">
    <cfRule type="cellIs" priority="311" operator="equal">
      <formula>""</formula>
    </cfRule>
  </conditionalFormatting>
  <conditionalFormatting sqref="O7 N146">
    <cfRule type="cellIs" priority="309" operator="equal">
      <formula>""</formula>
    </cfRule>
    <cfRule type="cellIs" dxfId="1217" priority="310" operator="greaterThanOrEqual">
      <formula>N$147</formula>
    </cfRule>
  </conditionalFormatting>
  <conditionalFormatting sqref="Q146">
    <cfRule type="cellIs" dxfId="1216" priority="303" operator="equal">
      <formula>""</formula>
    </cfRule>
    <cfRule type="cellIs" dxfId="1215" priority="304" operator="greaterThanOrEqual">
      <formula>Q$147</formula>
    </cfRule>
  </conditionalFormatting>
  <conditionalFormatting sqref="W8:AJ8 W10:AJ101 W116:AJ145">
    <cfRule type="cellIs" dxfId="1214" priority="274" operator="lessThanOrEqual">
      <formula>10</formula>
    </cfRule>
  </conditionalFormatting>
  <conditionalFormatting sqref="O146">
    <cfRule type="cellIs" dxfId="1213" priority="182" operator="equal">
      <formula>""</formula>
    </cfRule>
    <cfRule type="cellIs" dxfId="1212" priority="183" operator="greaterThanOrEqual">
      <formula>#REF!</formula>
    </cfRule>
  </conditionalFormatting>
  <conditionalFormatting sqref="I8:V8 I10:V101 I116:V145">
    <cfRule type="cellIs" dxfId="1211" priority="128" operator="equal">
      <formula>""</formula>
    </cfRule>
    <cfRule type="cellIs" dxfId="1210" priority="129" operator="greaterThanOrEqual">
      <formula>I$147</formula>
    </cfRule>
  </conditionalFormatting>
  <conditionalFormatting sqref="W9:AF9 AH9:AJ9">
    <cfRule type="cellIs" dxfId="1209" priority="17" operator="lessThanOrEqual">
      <formula>10</formula>
    </cfRule>
  </conditionalFormatting>
  <conditionalFormatting sqref="AG9">
    <cfRule type="cellIs" dxfId="1208" priority="16" operator="lessThanOrEqual">
      <formula>10</formula>
    </cfRule>
  </conditionalFormatting>
  <conditionalFormatting sqref="I9:V9">
    <cfRule type="cellIs" dxfId="1207" priority="14" operator="equal">
      <formula>""</formula>
    </cfRule>
    <cfRule type="cellIs" dxfId="1206" priority="15" operator="greaterThanOrEqual">
      <formula>I$147</formula>
    </cfRule>
  </conditionalFormatting>
  <conditionalFormatting sqref="W102:AJ115">
    <cfRule type="cellIs" dxfId="1205" priority="6" operator="lessThanOrEqual">
      <formula>10</formula>
    </cfRule>
  </conditionalFormatting>
  <conditionalFormatting sqref="I102:V115">
    <cfRule type="cellIs" dxfId="1204" priority="4" operator="equal">
      <formula>""</formula>
    </cfRule>
    <cfRule type="cellIs" dxfId="1203" priority="5" operator="greaterThanOrEqual">
      <formula>I$147</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2024-09-16T06:32:05Z</dcterms:modified>
</cp:coreProperties>
</file>