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ADMIN\Desktop\"/>
    </mc:Choice>
  </mc:AlternateContent>
  <bookViews>
    <workbookView xWindow="0" yWindow="0" windowWidth="20490" windowHeight="7635" tabRatio="811" firstSheet="1" activeTab="8"/>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<sst xmlns="http://schemas.openxmlformats.org/spreadsheetml/2006/main" count="7169" uniqueCount="2641">
  <si>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</si>
  <si>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</si>
  <si>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</si>
  <si>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</si>
  <si>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</si>
  <si>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</si>
  <si>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</si>
  <si>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</si>
  <si>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</si>
  <si>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</si>
  <si>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</si>
  <si>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</si>
  <si>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</si>
  <si>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</si>
  <si>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</si>
  <si>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</si>
  <si>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</si>
  <si>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</si>
  <si>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</si>
  <si>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</si>
  <si>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</si>
  <si>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</si>
  <si>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</si>
  <si>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</si>
  <si>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</si>
  <si>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</si>
  <si>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</si>
  <si>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</si>
  <si>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</si>
  <si>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</si>
  <si>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</si>
  <si>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</si>
  <si>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</si>
  <si>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</si>
  <si>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</si>
  <si>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</si>
  <si>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</si>
  <si>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</si>
  <si>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</si>
  <si>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</si>
  <si>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</si>
  <si>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</si>
  <si>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</si>
  <si>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</si>
  <si>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</si>
  <si>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</si>
  <si>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</si>
  <si>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</si>
  <si>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</si>
  <si>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</si>
  <si>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</si>
  <si>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</si>
  <si>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</si>
  <si>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</si>
  <si>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</si>
  <si>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</si>
  <si>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</si>
  <si>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</si>
  <si>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</si>
  <si>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</si>
  <si>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</si>
  <si>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</si>
  <si>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</si>
  <si>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</si>
  <si>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</si>
  <si>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</si>
  <si>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</si>
  <si>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</si>
  <si>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</si>
  <si>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</si>
  <si>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</si>
  <si>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</si>
  <si>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</si>
  <si>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</si>
  <si>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</si>
  <si>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</si>
  <si>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</si>
  <si>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</si>
  <si>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</si>
  <si>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</si>
  <si>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</si>
  <si>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</si>
  <si>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</si>
  <si>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</si>
  <si>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</si>
  <si>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</si>
  <si>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</si>
  <si>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</si>
  <si>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</si>
  <si>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</si>
  <si>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</si>
  <si>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</si>
  <si>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</si>
  <si>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</si>
  <si>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</si>
  <si>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</si>
  <si>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</si>
  <si>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</si>
  <si>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</si>
  <si>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</si>
  <si>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</si>
  <si>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</si>
  <si>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</si>
  <si>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</si>
  <si>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</si>
  <si>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</si>
  <si>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</si>
  <si>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</si>
  <si>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</si>
  <si>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</si>
  <si>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</si>
  <si>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</si>
  <si>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</si>
  <si>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</si>
  <si>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</si>
  <si>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</si>
  <si>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</si>
  <si>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</si>
  <si>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</si>
  <si>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</si>
  <si>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</si>
  <si>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</si>
  <si>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</si>
  <si>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</si>
  <si>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</si>
  <si>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</si>
  <si>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</si>
  <si>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</si>
  <si>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</si>
  <si>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</si>
  <si>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</si>
  <si>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</si>
  <si>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</si>
  <si>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</si>
  <si>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</si>
  <si>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</si>
  <si>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</si>
  <si>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</si>
  <si>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</si>
  <si>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</si>
  <si>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</si>
  <si>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</si>
  <si>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</si>
  <si>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</si>
  <si>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</si>
  <si>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</si>
  <si>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</si>
  <si>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</si>
  <si>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</si>
  <si>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</si>
  <si>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</si>
  <si>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</si>
  <si>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</si>
  <si>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</si>
  <si>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</si>
  <si>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</si>
  <si>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</si>
  <si>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</si>
  <si>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</si>
  <si>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</si>
  <si>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</si>
  <si>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</si>
  <si>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</si>
  <si>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</si>
  <si>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</si>
  <si>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</si>
  <si>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</si>
  <si>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</si>
  <si>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</si>
  <si>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</si>
  <si>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</si>
  <si>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</si>
  <si>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</si>
  <si>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</si>
  <si>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</si>
  <si>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</si>
  <si>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</si>
  <si>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</si>
  <si>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</si>
  <si>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</si>
  <si>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</si>
  <si>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</si>
  <si>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</si>
  <si>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</si>
  <si>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</si>
  <si>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</si>
  <si>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</si>
  <si>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</si>
  <si>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</si>
  <si>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</si>
  <si>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</si>
  <si>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</si>
  <si>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</si>
  <si>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</si>
  <si>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</si>
  <si>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</si>
  <si>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</si>
  <si>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</si>
  <si>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</si>
  <si>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</si>
  <si>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</si>
  <si>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</si>
  <si>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</si>
  <si>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</si>
  <si>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</si>
  <si>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</si>
  <si>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</si>
  <si>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</si>
  <si>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</si>
  <si>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</si>
  <si>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</si>
  <si>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</si>
  <si>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</si>
  <si>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</si>
  <si>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</si>
  <si>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</si>
  <si>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</si>
  <si>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</si>
  <si>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</si>
  <si>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Holding as 31st August 2024</t>
  </si>
  <si>
    <t>NAVI Nifty Next 50 Index Fund</t>
  </si>
  <si>
    <t>Aditya Birla SL Frontline Equity Fund(G)</t>
  </si>
  <si>
    <t>Mahesh Patil</t>
  </si>
  <si>
    <t>1% on or before 90D, Nil after 90D</t>
  </si>
  <si>
    <t>Axis Bluechip Fund-Reg(G)</t>
  </si>
  <si>
    <t>Shreyash Devalkar,Ashish Naik</t>
  </si>
  <si>
    <t>Nil for 10% of investments and 1% for remaining investments on or before 12M, Nil after 12M</t>
  </si>
  <si>
    <t>Bandhan Large Cap Fund-Reg(G)</t>
  </si>
  <si>
    <t>Sumit Agrawal</t>
  </si>
  <si>
    <t>0.50% on or before 30D, Nil after 30D</t>
  </si>
  <si>
    <t>Bank of India Bluechip Fund-Reg(G)</t>
  </si>
  <si>
    <t>Dhruv Bhatia</t>
  </si>
  <si>
    <t>1% on or before 3M, Nil after 3M</t>
  </si>
  <si>
    <t>Baroda BNP Paribas Large Cap Fund-Reg(G)</t>
  </si>
  <si>
    <t>Jitendra Sriram</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</si>
  <si>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</si>
  <si>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</si>
  <si>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</si>
  <si>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</si>
  <si>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</si>
  <si>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</si>
  <si>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</si>
  <si>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</si>
  <si>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</si>
  <si>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</si>
  <si>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</si>
  <si>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</si>
  <si>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</si>
  <si>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</si>
  <si>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</si>
  <si>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</si>
  <si>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</si>
  <si>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</si>
  <si>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</si>
  <si>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</si>
  <si>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</si>
  <si>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</si>
  <si>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</si>
  <si>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</si>
  <si>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</si>
  <si>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</si>
  <si>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</si>
  <si>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Rajesh Bhatia,Rohan Korde</t>
  </si>
  <si>
    <t>JM Large Cap Fund-Reg(G)</t>
  </si>
  <si>
    <t>Satish Ramanathan,Asit Bhandarkar</t>
  </si>
  <si>
    <t>Kotak Bluechip Fund(G)</t>
  </si>
  <si>
    <t>Rohit Tandon</t>
  </si>
  <si>
    <t>LIC MF Large Cap Fund-Reg(G)</t>
  </si>
  <si>
    <t>Nikhil Rungta,Sumit Bhatnagar</t>
  </si>
  <si>
    <t>Nil upto 12% on units and 1% on remaining units on or before 3M, Nil after 3M</t>
  </si>
  <si>
    <t>Mahindra Manulife Large Cap Fund-Reg(G)</t>
  </si>
  <si>
    <t>Abhinav Khandelwal,Fatema Pacha</t>
  </si>
  <si>
    <t>Mirae Asset Large Cap Fund-Reg(G)</t>
  </si>
  <si>
    <t>Gaurav Misra</t>
  </si>
  <si>
    <t>1% on or before 1Y(365D), Nil after 1Y(365D)</t>
  </si>
  <si>
    <t>Motilal Oswal Large Cap Fund-Reg(G)</t>
  </si>
  <si>
    <t>Atul Mehra,Santosh Singh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</si>
  <si>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</si>
  <si>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</si>
  <si>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</si>
  <si>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</si>
  <si>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</si>
  <si>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</si>
  <si>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</si>
  <si>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</si>
  <si>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</si>
  <si>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</si>
  <si>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</si>
  <si>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Sudhir Kedia,S. Bharath</t>
  </si>
  <si>
    <t>Nil upto 25% of units and 1% for remaining units on or before 1Y, Nil after 1Y</t>
  </si>
  <si>
    <t>Tata Large Cap Fund-Reg(G)</t>
  </si>
  <si>
    <t>Abhinav Sharma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</si>
  <si>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</si>
  <si>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</si>
  <si>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</si>
  <si>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</si>
  <si>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</si>
  <si>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</si>
  <si>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</si>
  <si>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</si>
  <si>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</si>
  <si>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</si>
  <si>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</si>
  <si>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</si>
  <si>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</si>
  <si>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</si>
  <si>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</si>
  <si>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</si>
  <si>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</si>
  <si>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</si>
  <si>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</si>
  <si>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</si>
  <si>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</si>
  <si>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</si>
  <si>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</si>
  <si>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</si>
  <si>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</si>
  <si>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</si>
  <si>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</si>
  <si>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</si>
  <si>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</si>
  <si>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</si>
  <si>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</si>
  <si>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Dhaval Shah,Harshil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</si>
  <si>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</si>
  <si>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</si>
  <si>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</si>
  <si>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</si>
  <si>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</si>
  <si>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</si>
  <si>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</si>
  <si>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</si>
  <si>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</si>
  <si>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</si>
  <si>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</si>
  <si>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</si>
  <si>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</si>
  <si>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</si>
  <si>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</si>
  <si>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</si>
  <si>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</si>
  <si>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</si>
  <si>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</si>
  <si>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</si>
  <si>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</si>
  <si>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</si>
  <si>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</si>
  <si>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</si>
  <si>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</si>
  <si>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</si>
  <si>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</si>
  <si>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</si>
  <si>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</si>
  <si>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</si>
  <si>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</si>
  <si>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</si>
  <si>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</si>
  <si>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</si>
  <si>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</si>
  <si>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</si>
  <si>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</si>
  <si>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</si>
  <si>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</si>
  <si>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</si>
  <si>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</si>
  <si>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</si>
  <si>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</si>
  <si>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</si>
  <si>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</si>
  <si>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</si>
  <si>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</si>
  <si>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</si>
  <si>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</si>
  <si>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</si>
  <si>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</si>
  <si>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</si>
  <si>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</si>
  <si>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</si>
  <si>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</si>
  <si>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Singhania,Charanjit Singh</t>
  </si>
  <si>
    <t>DSP Focus Fund-Reg(G)</t>
  </si>
  <si>
    <t>Vinit Sambre,Bhavin Gandhi</t>
  </si>
  <si>
    <t>DSP Multicap Fund-Reg(G)</t>
  </si>
  <si>
    <t>Chirag Dagli</t>
  </si>
  <si>
    <t>1% on or before 12M, Nil after 12M</t>
  </si>
  <si>
    <t>DSP Value Fund-Reg(G)</t>
  </si>
  <si>
    <t>Aparna Karnik</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</si>
  <si>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</si>
  <si>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</si>
  <si>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</si>
  <si>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</si>
  <si>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</si>
  <si>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</si>
  <si>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</si>
  <si>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Trideep Bhattacharya,Raj Koradia</t>
  </si>
  <si>
    <t>Franklin India Equity Advantage Fund(G)</t>
  </si>
  <si>
    <t>Venkatesh Sanjeevi,R. Janakiraman</t>
  </si>
  <si>
    <t>Franklin India Flexi Cap Fund(G)</t>
  </si>
  <si>
    <t>R. Janakiraman,Rajasa Kakulavarapu</t>
  </si>
  <si>
    <t>Franklin India Focused Equity Fund(G)</t>
  </si>
  <si>
    <t>Ajay Argal,Varun Sharma</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</si>
  <si>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</si>
  <si>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</si>
  <si>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</si>
  <si>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</si>
  <si>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</si>
  <si>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</si>
  <si>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</si>
  <si>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</si>
  <si>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</si>
  <si>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</si>
  <si>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</si>
  <si>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</si>
  <si>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</si>
  <si>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</si>
  <si>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</si>
  <si>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</si>
  <si>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</si>
  <si>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</si>
  <si>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</si>
  <si>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</si>
  <si>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</si>
  <si>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</si>
  <si>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</si>
  <si>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</si>
  <si>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</si>
  <si>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</si>
  <si>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</si>
  <si>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</si>
  <si>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</si>
  <si>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</si>
  <si>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</si>
  <si>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</si>
  <si>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</si>
  <si>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</si>
  <si>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</si>
  <si>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</si>
  <si>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</si>
  <si>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</si>
  <si>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</si>
  <si>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</si>
  <si>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</si>
  <si>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</si>
  <si>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</si>
  <si>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</si>
  <si>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</si>
  <si>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</si>
  <si>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</si>
  <si>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</si>
  <si>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</si>
  <si>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</si>
  <si>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</si>
  <si>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</si>
  <si>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</si>
  <si>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JM Flexicap Fund-Reg(G)</t>
  </si>
  <si>
    <t>Satish Ramanathan,Chaitanya Choksi</t>
  </si>
  <si>
    <t>JM Focused Fund-Reg(G)</t>
  </si>
  <si>
    <t>Asit Bhandarkar,Chaitanya Choksi</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</si>
  <si>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</si>
  <si>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</si>
  <si>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</si>
  <si>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</si>
  <si>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</si>
  <si>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</si>
  <si>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</si>
  <si>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</si>
  <si>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</si>
  <si>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</si>
  <si>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</si>
  <si>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</si>
  <si>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</si>
  <si>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</si>
  <si>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</si>
  <si>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</si>
  <si>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</si>
  <si>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</si>
  <si>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</si>
  <si>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</si>
  <si>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</si>
  <si>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</si>
  <si>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</si>
  <si>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</si>
  <si>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</si>
  <si>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Lodha,Abhinav Khandelwal</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</si>
  <si>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</si>
  <si>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</si>
  <si>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</si>
  <si>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</si>
  <si>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</si>
  <si>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</si>
  <si>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</si>
  <si>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</si>
  <si>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</si>
  <si>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</si>
  <si>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Shah,Rakesh Shetty</t>
  </si>
  <si>
    <t>Motilal Oswal Focused Fund-Reg(G)</t>
  </si>
  <si>
    <t>Santosh Singh,Rakesh Shetty</t>
  </si>
  <si>
    <t>Motilal Oswal Large &amp; Midcap Fund-Reg(G)</t>
  </si>
  <si>
    <t>Ajay Khandelwal,Niket Shah</t>
  </si>
  <si>
    <t>Motilal Oswal Multi Cap Fund-Reg(G)</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</si>
  <si>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</si>
  <si>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</si>
  <si>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</si>
  <si>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</si>
  <si>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</si>
  <si>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</si>
  <si>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</si>
  <si>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</si>
  <si>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</si>
  <si>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</si>
  <si>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</si>
  <si>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</si>
  <si>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</si>
  <si>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</si>
  <si>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</si>
  <si>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</si>
  <si>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</si>
  <si>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</si>
  <si>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</si>
  <si>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</si>
  <si>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</si>
  <si>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</si>
  <si>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</si>
  <si>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</si>
  <si>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</si>
  <si>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</si>
  <si>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</si>
  <si>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</si>
  <si>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</si>
  <si>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</si>
  <si>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</si>
  <si>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</si>
  <si>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</si>
  <si>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</si>
  <si>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</si>
  <si>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</si>
  <si>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</si>
  <si>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</si>
  <si>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</si>
  <si>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</si>
  <si>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</si>
  <si>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</si>
  <si>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</si>
  <si>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</si>
  <si>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</si>
  <si>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</si>
  <si>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</si>
  <si>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</si>
  <si>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Nil upto 25% of units and 1% for remaining units on or before 365D, Nil after 365D</t>
  </si>
  <si>
    <t>Sundaram Focused Fund(G)</t>
  </si>
  <si>
    <t>S. Bharath,Sudhir Kedia</t>
  </si>
  <si>
    <t>0.25% before 7D, Nil after 7D</t>
  </si>
  <si>
    <t>Sundaram Large and Mid Cap Fund(G)</t>
  </si>
  <si>
    <t>S. Bharath,Ashish Agarwal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</si>
  <si>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</si>
  <si>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</si>
  <si>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</si>
  <si>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</si>
  <si>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</si>
  <si>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</si>
  <si>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</si>
  <si>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</si>
  <si>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</si>
  <si>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</si>
  <si>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</si>
  <si>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</si>
  <si>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</si>
  <si>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</si>
  <si>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</si>
  <si>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</si>
  <si>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</si>
  <si>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</si>
  <si>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Union Flexi Cap Fund-Reg(G)</t>
  </si>
  <si>
    <t>Sanjay Bembalkar,Hardick Bora</t>
  </si>
  <si>
    <t>Union Focused Fund-Reg(G)</t>
  </si>
  <si>
    <t>Hardick Bora,Sanjay Bembalkar</t>
  </si>
  <si>
    <t>Union Large &amp; Midcap Fund-Reg(G)</t>
  </si>
  <si>
    <t>Hardick Bora,Vinod Malviya</t>
  </si>
  <si>
    <t>Union Multicap Fund-Reg(G)</t>
  </si>
  <si>
    <t>Union Value Fund-Reg(G)</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</si>
  <si>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</si>
  <si>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</si>
  <si>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</si>
  <si>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</si>
  <si>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</si>
  <si>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</si>
  <si>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</si>
  <si>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</si>
  <si>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</si>
  <si>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</si>
  <si>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</si>
  <si>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</si>
  <si>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</si>
  <si>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</si>
  <si>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</si>
  <si>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</si>
  <si>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</si>
  <si>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</si>
  <si>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</si>
  <si>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</si>
  <si>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</si>
  <si>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Harish krishnan,Dhaval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</si>
  <si>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</si>
  <si>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</si>
  <si>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</si>
  <si>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</si>
  <si>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</si>
  <si>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</si>
  <si>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</si>
  <si>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</si>
  <si>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</si>
  <si>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</si>
  <si>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</si>
  <si>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</si>
  <si>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</si>
  <si>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</si>
  <si>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</si>
  <si>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</si>
  <si>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</si>
  <si>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</si>
  <si>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</si>
  <si>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</si>
  <si>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</si>
  <si>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</si>
  <si>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1% on or before 180D, Nil after 180D</t>
  </si>
  <si>
    <t>Kotak Emerging Equity Fund(G)</t>
  </si>
  <si>
    <t>Atul Bhole</t>
  </si>
  <si>
    <t>LIC MF Midcap Fund(G)</t>
  </si>
  <si>
    <t>Karan Doshi,Dikshit Mittal</t>
  </si>
  <si>
    <t>Mahindra Manulife Mid Cap Fund-Reg(G)</t>
  </si>
  <si>
    <t>Abhinav Khandelwal,Manish Lodha</t>
  </si>
  <si>
    <t>Mirae Asset Midcap Fund-Reg(G)</t>
  </si>
  <si>
    <t>Motilal Oswal Midcap Fund-Reg(G)</t>
  </si>
  <si>
    <t>Nippon India Growth Fund(G)</t>
  </si>
  <si>
    <t>Rupesh Patel,Sanjay Doshi</t>
  </si>
  <si>
    <t>PGIM India Midcap Opp Fund-Reg(G)</t>
  </si>
  <si>
    <t>Sharma Vivek,Utsav Mehta</t>
  </si>
  <si>
    <t>Quant Mid Cap Fund(G)</t>
  </si>
  <si>
    <t>0.50% on or before 3M, Nil after 3M</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</si>
  <si>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</si>
  <si>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</si>
  <si>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</si>
  <si>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</si>
  <si>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</si>
  <si>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</si>
  <si>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</si>
  <si>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</si>
  <si>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</si>
  <si>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Hardick Bora,Gaurav Chopra</t>
  </si>
  <si>
    <t>UTI Mid Cap Fund-Reg(G)</t>
  </si>
  <si>
    <t>Ankit Agarwal</t>
  </si>
  <si>
    <t>WOC Mid Cap Fund-Reg(G)</t>
  </si>
  <si>
    <t>Nifty Midcap 100</t>
  </si>
  <si>
    <t>Nifty Midcap 100 - TRI</t>
  </si>
  <si>
    <t>Nifty Midcap 150</t>
  </si>
  <si>
    <t>Nifty Midcap 150 - TRI</t>
  </si>
  <si>
    <t>BSE Mid-Cap</t>
  </si>
  <si>
    <t>BSE Mid-Cap - TRI</t>
  </si>
  <si>
    <t>Aditya Birla SL Equity Hybrid '95 Fund(G)</t>
  </si>
  <si>
    <t>Mahesh Patil,Chanchal Khandelwal</t>
  </si>
  <si>
    <t>Axis Equity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</si>
  <si>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</si>
  <si>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</si>
  <si>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</si>
  <si>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</si>
  <si>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</si>
  <si>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</si>
  <si>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</si>
  <si>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</si>
  <si>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</si>
  <si>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</si>
  <si>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</si>
  <si>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</si>
  <si>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</si>
  <si>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</si>
  <si>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</si>
  <si>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</si>
  <si>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</si>
  <si>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Kakulavarapu,Varun Sharma</t>
  </si>
  <si>
    <t>Nil upto 10% of units on or before 1Y, For excess units 1% on or before 1Y &amp; Nil after 1Y</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</si>
  <si>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</si>
  <si>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</si>
  <si>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</si>
  <si>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</si>
  <si>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</si>
  <si>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</si>
  <si>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</si>
  <si>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</si>
  <si>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</si>
  <si>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</si>
  <si>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</si>
  <si>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</si>
  <si>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Groww Aggressive Hybrid Fund-Reg(G)</t>
  </si>
  <si>
    <t>Anupam Tiwari,Kaustubh Sule</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</si>
  <si>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</si>
  <si>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</si>
  <si>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</si>
  <si>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</si>
  <si>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</si>
  <si>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</si>
  <si>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</si>
  <si>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</si>
  <si>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</si>
  <si>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</si>
  <si>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</si>
  <si>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</si>
  <si>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</si>
  <si>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</si>
  <si>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</si>
  <si>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</si>
  <si>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</si>
  <si>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</si>
  <si>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</si>
  <si>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</si>
  <si>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</si>
  <si>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</si>
  <si>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</si>
  <si>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</si>
  <si>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</si>
  <si>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</si>
  <si>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Bharath,Sandeep Agarwal</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</si>
  <si>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</si>
  <si>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</si>
  <si>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</si>
  <si>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</si>
  <si>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</si>
  <si>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</si>
  <si>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</si>
  <si>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CRISIL Composite Bond Index</t>
  </si>
  <si>
    <t>CRISIL Hybrid 35+65 - Aggressive Index</t>
  </si>
  <si>
    <t>CRISIL Short Term Bond Index</t>
  </si>
  <si>
    <t>Nifty MidSmallcap 400 - TRI</t>
  </si>
  <si>
    <t>Aditya Birla SL Multi Asset Allocation Fund-Reg(G)</t>
  </si>
  <si>
    <t>Dhaval Shah,Bhupesh Bameta</t>
  </si>
  <si>
    <t>Axis Multi Asset Allocation Fund-Reg(G)</t>
  </si>
  <si>
    <t>Jayesh Sundar,Devang Shah</t>
  </si>
  <si>
    <t>Nil on or before 12M for 10% of Investment and 1% for remaining investments, Nil after 12M</t>
  </si>
  <si>
    <t>Bandhan Multi Asset Allocation Fund-Reg(G)</t>
  </si>
  <si>
    <t>Viraj Kulkarni,Daylynn Pinto</t>
  </si>
  <si>
    <t>Nil for 10% of investment, For remaining investment: 0.50% on or before 1Y and Nil after 1Y</t>
  </si>
  <si>
    <t>Baroda BNP Paribas Multi Asset Fund-Reg(G)</t>
  </si>
  <si>
    <t>Jitendra Sriram,Vikram Pamnani</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</si>
  <si>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</si>
  <si>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</si>
  <si>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</si>
  <si>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</si>
  <si>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</si>
  <si>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</si>
  <si>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</si>
  <si>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ICICI Pru Multi-Asset Fund(G)</t>
  </si>
  <si>
    <t>Sankaran Naren,Ihab Dalwai</t>
  </si>
  <si>
    <t>Kotak Multi Asset Allocation Fund-Reg(G)</t>
  </si>
  <si>
    <t>Nil upto 30% of investment and 1% for remaining investment on or before 1Y, Nil after 1Y</t>
  </si>
  <si>
    <t>Motilal Oswal Multi Asset Fund-Reg(G)</t>
  </si>
  <si>
    <t>Nippon India Multi Asset Allocation Fund-Reg(G)</t>
  </si>
  <si>
    <t>Ashutosh Bhargava,Vikram Dhawan</t>
  </si>
  <si>
    <t>Navi 3 in 1 Fund-Reg(G)</t>
  </si>
  <si>
    <t>Aditya Mulki,Surbhi Sharma</t>
  </si>
  <si>
    <t>Nil for 15% of units on or before 365D, For remaining units 1% on or beofre 365D and Nil after 365D</t>
  </si>
  <si>
    <t>Quant Multi Asset Fund(G)</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</si>
  <si>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</si>
  <si>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</si>
  <si>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</si>
  <si>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</si>
  <si>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</si>
  <si>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Seksaria,S. Bharath</t>
  </si>
  <si>
    <t>Nil upto 30% of units and 1% for remaining units on or before 365D, Nil after 365D</t>
  </si>
  <si>
    <t>Tata Multi Asset Opp Fund-Reg(G)</t>
  </si>
  <si>
    <t>Rahul Singh (Tata),Sailesh Jain</t>
  </si>
  <si>
    <t>UTI Multi Asset Allocation Fund-Reg(G)</t>
  </si>
  <si>
    <t>Sharwan Kumar Goyal,Sunil Patil</t>
  </si>
  <si>
    <t>Union Asset Allocation Fund(G)</t>
  </si>
  <si>
    <t>Vinay Paharia,Parijat Agrawal</t>
  </si>
  <si>
    <t>0.50% on or before 6M, Nil after 6M</t>
  </si>
  <si>
    <t>WOC Multi Asset Allocation Fund-Reg(G)</t>
  </si>
  <si>
    <t>Aditya Birla SL Small Cap Fund(G)</t>
  </si>
  <si>
    <t>Vishal Gajwani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</si>
  <si>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</si>
  <si>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</si>
  <si>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</si>
  <si>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</si>
  <si>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</si>
  <si>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</si>
  <si>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</si>
  <si>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</si>
  <si>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</si>
  <si>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</si>
  <si>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</si>
  <si>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</si>
  <si>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</si>
  <si>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</si>
  <si>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</si>
  <si>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</si>
  <si>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</si>
  <si>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</si>
  <si>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</si>
  <si>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</si>
  <si>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</si>
  <si>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</si>
  <si>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</si>
  <si>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</si>
  <si>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</si>
  <si>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</si>
  <si>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</si>
  <si>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</si>
  <si>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</si>
  <si>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</si>
  <si>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</si>
  <si>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</si>
  <si>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</si>
  <si>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</si>
  <si>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</si>
  <si>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</si>
  <si>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</si>
  <si>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</si>
  <si>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</si>
  <si>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</si>
  <si>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UTI Small Cap Fund-Reg(G)</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</si>
  <si>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</si>
  <si>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</si>
  <si>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</si>
  <si>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</si>
  <si>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</si>
  <si>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</si>
  <si>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</si>
  <si>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</si>
  <si>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</si>
  <si>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</si>
  <si>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</si>
  <si>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</si>
  <si>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</si>
  <si>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</si>
  <si>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</si>
  <si>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</si>
  <si>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</si>
  <si>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</si>
  <si>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ESG Integration Strategy Fund-Reg(G)</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</si>
  <si>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</si>
  <si>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</si>
  <si>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</si>
  <si>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</si>
  <si>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</si>
  <si>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</si>
  <si>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</si>
  <si>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</si>
  <si>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Chanchal Khandelwal,Dhaval Joshi</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</si>
  <si>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</si>
  <si>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</si>
  <si>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</si>
  <si>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</si>
  <si>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</si>
  <si>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</si>
  <si>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</si>
  <si>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</si>
  <si>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</si>
  <si>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ESG Integration Strategy Fund-Reg(G)</t>
  </si>
  <si>
    <t>Axis India Manufacturing Fund-Reg(G)</t>
  </si>
  <si>
    <t>Axis Innovation Fund-Reg(G)</t>
  </si>
  <si>
    <t>Axis Quant Fund-Reg(G)</t>
  </si>
  <si>
    <t>Ashish Naik,Karthik Kumar</t>
  </si>
  <si>
    <t>Nil for 10% of investment and 1% for remaining investments on or before 3M, Nil after 3M</t>
  </si>
  <si>
    <t>Bandhan Financial Services Fund-Reg(G)</t>
  </si>
  <si>
    <t>Sumit Agrawal,Harshvardhan Agrawal</t>
  </si>
  <si>
    <t>Bandhan Infrastructure Fund-Reg(G)</t>
  </si>
  <si>
    <t>Vishal Biraia</t>
  </si>
  <si>
    <t>Bandhan Innovation Fund-Reg(G)</t>
  </si>
  <si>
    <t>Manish Gunwani,Brijesh Shah</t>
  </si>
  <si>
    <t>Bandhan Transportation and Logistics Fund-Reg(G)</t>
  </si>
  <si>
    <t>Bank of India Business Cycle Fund-Reg(G)</t>
  </si>
  <si>
    <t>Bank of India Mfg &amp; Infra Fund-Reg(G)</t>
  </si>
  <si>
    <t>Baroda BNP Paribas Banking and Fin Serv Fund-Reg(G)</t>
  </si>
  <si>
    <t>Sandeep Jain</t>
  </si>
  <si>
    <t>Baroda BNP Paribas Business Cycle Fund-Reg(G)</t>
  </si>
  <si>
    <t>Nil upto 10% of units and 1% for remaining units on or beofre 1Y, Nil after 1Y</t>
  </si>
  <si>
    <t>Baroda BNP Paribas India Consumption Fund-Reg(G)</t>
  </si>
  <si>
    <t>Nil upto 10% of units and 1% for excess units on or before 12M, Nil after 12M</t>
  </si>
  <si>
    <t>Baroda BNP Paribas Innovation Fund-Reg(G)</t>
  </si>
  <si>
    <t>Pratish Krishnan</t>
  </si>
  <si>
    <t>Baroda BNP Paribas Manufacturing Fund-Reg(G)</t>
  </si>
  <si>
    <t>Jitendra Sriram,Miten Vora</t>
  </si>
  <si>
    <t>Canara Rob Consumer Trends Fund-Reg(G)</t>
  </si>
  <si>
    <t>Canara Rob Infrastructure Fund-Reg(G)</t>
  </si>
  <si>
    <t>Vishal Mishra,Shridatta Bhandwaldar</t>
  </si>
  <si>
    <t>Canara Rob Manufacturing Fund-Reg(G)</t>
  </si>
  <si>
    <t>DSP Healthcare Fund-Reg(G)</t>
  </si>
  <si>
    <t>0.50% on or before 1M, Nil after 1M</t>
  </si>
  <si>
    <t>DSP India T.I.G.E.R Fund-Reg(G)</t>
  </si>
  <si>
    <t>Charanjit Singh</t>
  </si>
  <si>
    <t>DSP Natural Res &amp; New Energy Fund-Reg(G)</t>
  </si>
  <si>
    <t>Rohit Singhania</t>
  </si>
  <si>
    <t>DSP Quant Fund-Reg(G)</t>
  </si>
  <si>
    <t>Anil Ghelani,Diipesh Shah</t>
  </si>
  <si>
    <t>Edelweiss Business Cycle Fund-Reg(G)</t>
  </si>
  <si>
    <t>Edelweiss Recently Listed IPO Fund-Reg(G)</t>
  </si>
  <si>
    <t>2% upto 180D, Nil after 180D</t>
  </si>
  <si>
    <t>Franklin Asian Equity Fund(G)</t>
  </si>
  <si>
    <t>Varun Sharma,Sandeep Manam</t>
  </si>
  <si>
    <t>Franklin Build India Fund(G)</t>
  </si>
  <si>
    <t>Ajay Argal,Kiran Sebastian</t>
  </si>
  <si>
    <t>Franklin India Opportunities Fund(G)</t>
  </si>
  <si>
    <t>Franklin India Technology Fund(G)</t>
  </si>
  <si>
    <t>Varun Sharma,R. Janakiraman</t>
  </si>
  <si>
    <t>HDFC Banking &amp; Financial Services Fund-Reg(G)</t>
  </si>
  <si>
    <t>HDFC Business Cycle Fund-Reg(G)</t>
  </si>
  <si>
    <t>HDFC Defence Fund-Reg(G)</t>
  </si>
  <si>
    <t>Abhishek Poddar</t>
  </si>
  <si>
    <t>HDFC Housing Opp Fund-Reg(G)</t>
  </si>
  <si>
    <t>Srinivasan Ramamurthy</t>
  </si>
  <si>
    <t>HDFC Infrastructure Fund(G)</t>
  </si>
  <si>
    <t>HDFC Manufacturing Fund-Reg(G)</t>
  </si>
  <si>
    <t>Rakesh Sethia,Dhruv Bhatia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</si>
  <si>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</si>
  <si>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</si>
  <si>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</si>
  <si>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</si>
  <si>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</si>
  <si>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</si>
  <si>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</si>
  <si>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</si>
  <si>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</si>
  <si>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HSBC Business Cycles Fund-Reg(G)</t>
  </si>
  <si>
    <t>Gautam Bhupal,Venugopal Manghat</t>
  </si>
  <si>
    <t>HSBC Consumption Fund-Reg(G)</t>
  </si>
  <si>
    <t>Gautam Bhupal,Anish Goenka</t>
  </si>
  <si>
    <t xml:space="preserve">Nil upto 10% of units and 1% for remaining units on or before 1%, Nil after 1Y </t>
  </si>
  <si>
    <t>HSBC Infrastructure Fund-Reg(G)</t>
  </si>
  <si>
    <t>ICICI Pru Banking &amp; Fin Serv Fund(G)</t>
  </si>
  <si>
    <t>Roshan Chutkey</t>
  </si>
  <si>
    <t>1% on or before 15D, NIL after 15D</t>
  </si>
  <si>
    <t>ICICI Pru Bharat Consumption Fund(G)</t>
  </si>
  <si>
    <t>ICICI Pru Business Cycle Fund(G)</t>
  </si>
  <si>
    <t>Anish Tawakley,Manish Banthia</t>
  </si>
  <si>
    <t>ICICI Pru Commodities Fund(G)</t>
  </si>
  <si>
    <t>ICICI Pru ESG Exclusionary Strategy Fund(G)</t>
  </si>
  <si>
    <t>Mittul Kalawadia</t>
  </si>
  <si>
    <t>ICICI Pru Exports &amp; Services Fund(G)</t>
  </si>
  <si>
    <t>Sankaran Naren,Priyanka Khandelwal</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</si>
  <si>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</si>
  <si>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</si>
  <si>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</si>
  <si>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</si>
  <si>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</si>
  <si>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</si>
  <si>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</si>
  <si>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</si>
  <si>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</si>
  <si>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</si>
  <si>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</si>
  <si>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</si>
  <si>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</si>
  <si>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</si>
  <si>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</si>
  <si>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</si>
  <si>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</si>
  <si>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</si>
  <si>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</si>
  <si>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</si>
  <si>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</si>
  <si>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</si>
  <si>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Rohan Maru,Sharmila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</si>
  <si>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</si>
  <si>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</si>
  <si>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</si>
  <si>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</si>
  <si>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</si>
  <si>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</si>
  <si>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</si>
  <si>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</si>
  <si>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</si>
  <si>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</si>
  <si>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</si>
  <si>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</si>
  <si>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</si>
  <si>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</si>
  <si>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</si>
  <si>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</si>
  <si>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</si>
  <si>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</si>
  <si>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</si>
  <si>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</si>
  <si>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Harsha Upadhyaya,Mandar Pawar</t>
  </si>
  <si>
    <t>Kotak Infra &amp; Eco Reform Fund(G)</t>
  </si>
  <si>
    <t>Nalin Rasik Bhatt</t>
  </si>
  <si>
    <t>Kotak Manufacture in India Fund-Reg(G)</t>
  </si>
  <si>
    <t>Harsha Upadhyaya,Abhishek Bisen</t>
  </si>
  <si>
    <t>Kotak Pioneer Fund-Reg(G)</t>
  </si>
  <si>
    <t>Harish Bihani,Arjun Khanna</t>
  </si>
  <si>
    <t>Kotak Quant Fund-Reg(G)</t>
  </si>
  <si>
    <t>Harsha Upadhyaya,Rohit Tandon</t>
  </si>
  <si>
    <t>Kotak Special Opportunities Fund-Reg(G)</t>
  </si>
  <si>
    <t>Devender Singhal,Arjun Khanna</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</si>
  <si>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</si>
  <si>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</si>
  <si>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</si>
  <si>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</si>
  <si>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</si>
  <si>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</si>
  <si>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</si>
  <si>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</si>
  <si>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Mahindra Manulife Business Cycle Fund-Reg(G)</t>
  </si>
  <si>
    <t>Krishna Sanghavi,Renjith Sivaram</t>
  </si>
  <si>
    <t>Mahindra Manulife Consumption Fund-Reg(G)</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</si>
  <si>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</si>
  <si>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</si>
  <si>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</si>
  <si>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</si>
  <si>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</si>
  <si>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</si>
  <si>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</si>
  <si>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</si>
  <si>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</si>
  <si>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</si>
  <si>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</si>
  <si>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</si>
  <si>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</si>
  <si>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</si>
  <si>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</si>
  <si>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</si>
  <si>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</si>
  <si>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</si>
  <si>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</si>
  <si>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</si>
  <si>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</si>
  <si>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</si>
  <si>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</si>
  <si>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</si>
  <si>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</si>
  <si>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</si>
  <si>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</si>
  <si>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</si>
  <si>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</si>
  <si>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</si>
  <si>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Quant BFSI Fund-Reg(G)</t>
  </si>
  <si>
    <t>Quant Business Cycle Fund-Reg(G)</t>
  </si>
  <si>
    <t>Quant Commodities Fund-Reg(G)</t>
  </si>
  <si>
    <t>Ankit Pande,Sanjeev Sharma</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</si>
  <si>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</si>
  <si>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</si>
  <si>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</si>
  <si>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</si>
  <si>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</si>
  <si>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</si>
  <si>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</si>
  <si>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</si>
  <si>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</si>
  <si>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Mehta,Sneha Joshi</t>
  </si>
  <si>
    <t>Quantum ESG Best In Class Strategy Fund-Reg(G)</t>
  </si>
  <si>
    <t>Samco Active Momentum Fund-Reg(G)</t>
  </si>
  <si>
    <t>Paras Matalia,Umeshkumar Mehta</t>
  </si>
  <si>
    <t>2% on or before 365D, Nil after 365D</t>
  </si>
  <si>
    <t>Samco Special Opportunities Fund-Reg(G)</t>
  </si>
  <si>
    <t>SBI Banking &amp; Financial Services Fund-Reg(G)</t>
  </si>
  <si>
    <t>Milind Agrawal</t>
  </si>
  <si>
    <t xml:space="preserve">0.50% on or before 30D, Nil after 30D </t>
  </si>
  <si>
    <t>SBI Contra Fund-Reg(G)</t>
  </si>
  <si>
    <t>Dinesh Balachandran,Pradeep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</si>
  <si>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</si>
  <si>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</si>
  <si>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</si>
  <si>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</si>
  <si>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</si>
  <si>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</si>
  <si>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</si>
  <si>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</si>
  <si>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</si>
  <si>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Rohit Shimpi</t>
  </si>
  <si>
    <t>Sundaram Business Cycle Fund-Reg(G)</t>
  </si>
  <si>
    <t>Ratish Varier,S. Bharath</t>
  </si>
  <si>
    <t>Sundaram Consumption Fund(G)</t>
  </si>
  <si>
    <t>Ratish Varier,Nikunj Gala</t>
  </si>
  <si>
    <t>Sundaram Fin Serv Opp Fund(G)</t>
  </si>
  <si>
    <t>Rohit Seksaria,Ashish Agarwal</t>
  </si>
  <si>
    <t>Sundaram Infra Advantage Fund(G)</t>
  </si>
  <si>
    <t>Ashish Agarwal,Ratish Varier</t>
  </si>
  <si>
    <t>Sundaram Services Fund-Reg(G)</t>
  </si>
  <si>
    <t>Tata Banking &amp; Financial Services Fund-Reg(G)</t>
  </si>
  <si>
    <t>Amey Sathe</t>
  </si>
  <si>
    <t>0.25% on or before 30D</t>
  </si>
  <si>
    <t>Tata Business Cycle Fund-Reg(G)</t>
  </si>
  <si>
    <t>Rahul Singh (Tata),Murthy Nagarajan</t>
  </si>
  <si>
    <t>Tata Digital India Fund-Reg(G)</t>
  </si>
  <si>
    <t>Tata Ethical Fund-Reg(G)</t>
  </si>
  <si>
    <t>Tata Housing Opportunities Fund-Reg(G)</t>
  </si>
  <si>
    <t>Tejas Gutka,Murthy Nagarajan</t>
  </si>
  <si>
    <t>Tata India Consumer Fund-Reg(G)</t>
  </si>
  <si>
    <t>Sonam Udasi,Aditya Bagul</t>
  </si>
  <si>
    <t>Tata India Pharma &amp; Healthcare Fund-Reg(G)</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</si>
  <si>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</si>
  <si>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</si>
  <si>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</si>
  <si>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</si>
  <si>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</si>
  <si>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</si>
  <si>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</si>
  <si>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</si>
  <si>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</si>
  <si>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India Consumer Fund-Reg(G)</t>
  </si>
  <si>
    <t>UTI Innovation Fund-Reg(G)</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</si>
  <si>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</si>
  <si>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</si>
  <si>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</si>
  <si>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</si>
  <si>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</si>
  <si>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</si>
  <si>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</si>
  <si>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</si>
  <si>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</si>
  <si>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</si>
  <si>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</si>
  <si>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</si>
  <si>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</si>
  <si>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</si>
  <si>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</si>
  <si>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</si>
  <si>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Nifty 50 Equal Weight Index Fund-Reg(G)</t>
  </si>
  <si>
    <t>Haresh Mehta,Pranav Gupta</t>
  </si>
  <si>
    <t>Aditya Birla SL Nifty 50 Index Fund-Reg(G)</t>
  </si>
  <si>
    <t>Aditya Birla SL Nifty Midcap 150 Index Fund-Reg(G)</t>
  </si>
  <si>
    <t>0.25% on or before 15D, Nil after 15D</t>
  </si>
  <si>
    <t>Aditya Birla SL Nifty Next 50 Index Fund-Reg(G)</t>
  </si>
  <si>
    <t>Aditya Birla SL Nifty Smallcap 50 Index Fund-Reg(G)</t>
  </si>
  <si>
    <t>Axis Nifty 100 Index Fund-Reg(G)</t>
  </si>
  <si>
    <t>Axis Nifty 50 Index Fund-Reg(G)</t>
  </si>
  <si>
    <t>Karthik Kumar,Hitesh Das</t>
  </si>
  <si>
    <t>Axis NIFTY IT Index Fund-Reg(G)</t>
  </si>
  <si>
    <t>0.25% on or before 7D, Nil after 7D</t>
  </si>
  <si>
    <t>Axis Nifty Midcap 50 Index Fund-Reg(G)</t>
  </si>
  <si>
    <t>Karthik Kumar,Mayank Hyanki</t>
  </si>
  <si>
    <t>Axis Nifty Next 50 Index Fund-Reg(G)</t>
  </si>
  <si>
    <t>Karthik Kumar,Sachin Relekar</t>
  </si>
  <si>
    <t>Axis Nifty Smallcap 50 Index Fund-Reg(G)</t>
  </si>
  <si>
    <t>Bandhan Nifty 100 Index Fund-Reg(G)</t>
  </si>
  <si>
    <t>Nemish Sheth</t>
  </si>
  <si>
    <t>Bandhan Nifty 50 Index Fund-Reg(G)</t>
  </si>
  <si>
    <t>Bandhan Nifty Alpha 50 Index Fund-Reg(G)</t>
  </si>
  <si>
    <t>Bandhan Nifty IT Index Fund-Reg(G)</t>
  </si>
  <si>
    <t>Bandhan Nifty100 Low Volatility 30 Index Fund-Reg(G)</t>
  </si>
  <si>
    <t>Bandhan Nifty200 Momentum 30 Index Fund-Reg(G)</t>
  </si>
  <si>
    <t>DSP Nifty 50 Equal Weight Index Fund-Reg(G)</t>
  </si>
  <si>
    <t>DSP NIFTY 50 Index Fund-Reg(G)</t>
  </si>
  <si>
    <t>DSP Nifty Midcap 150 Quality 50 Index Fund-Reg(G)</t>
  </si>
  <si>
    <t>DSP NIFTY Next 50 Index Fund-Reg(G)</t>
  </si>
  <si>
    <t>Edelweiss MSCI India Domestic &amp; World Healthcare 45 Index Fund-Reg(G)</t>
  </si>
  <si>
    <t>Bhavesh Jain,Amit Vora</t>
  </si>
  <si>
    <t>Edelweiss Nifty 100 Quality 30 Index Fund-Reg(G)</t>
  </si>
  <si>
    <t>Edelweiss Nifty 50 Index Fund-Reg(G)</t>
  </si>
  <si>
    <t>Edelweiss NIFTY Large Mid Cap 250 Index Fund-Reg(G)</t>
  </si>
  <si>
    <t>Bhavesh Jain</t>
  </si>
  <si>
    <t>Edelweiss Nifty Midcap150 Momentum 50 Index Fund-Reg(G)</t>
  </si>
  <si>
    <t>Edelweiss Nifty Next 50 Index Fund-Reg(G)</t>
  </si>
  <si>
    <t>Edelweiss Nifty Smallcap 250 Index Fund-Reg(G)</t>
  </si>
  <si>
    <t>Franklin India NSE Nifty 50 Index Fund(G)</t>
  </si>
  <si>
    <t>Varun Sharma</t>
  </si>
  <si>
    <t>NIL</t>
  </si>
  <si>
    <t>Groww Nifty Total Market Index Fund-Reg(G)</t>
  </si>
  <si>
    <t>Abhishek Jain</t>
  </si>
  <si>
    <t>HDFC Index Fund-NIFTY 50 Plan(G)(Post Addendum)</t>
  </si>
  <si>
    <t>Nirman Morakhia,Arun Agarwal</t>
  </si>
  <si>
    <t>0.25% on or before 3D, Nil after 3D</t>
  </si>
  <si>
    <t>HDFC Index Fund-BSE Sensex(G)(Post Addendum)</t>
  </si>
  <si>
    <t>HDFC NIFTY 100 Equal Weight Index Fund-Reg(G)</t>
  </si>
  <si>
    <t>HDFC NIFTY 100 Index Fund-Reg(G)</t>
  </si>
  <si>
    <t>HDFC NIFTY Midcap 150 Index Fund-Reg(G)</t>
  </si>
  <si>
    <t>HDFC NIFTY Next 50 Index Fund-Reg(G)</t>
  </si>
  <si>
    <t>HDFC NIFTY Smallcap 250 Index Fund-Reg(G)</t>
  </si>
  <si>
    <t>HDFC NIFTY50 Equal Weight Index Fund-Reg(G)</t>
  </si>
  <si>
    <t>HDFC BSE 500 Index Fund-Reg(G)</t>
  </si>
  <si>
    <t>HSBC Nifty 50 Index Fund-Reg(G)</t>
  </si>
  <si>
    <t>Praveen Ayathan,Rajeesh Nair</t>
  </si>
  <si>
    <t>Nil upto 10% of units and 1% for remaining units on or before 1M, Nil after 1M</t>
  </si>
  <si>
    <t>HSBC Nifty Next 50 Index Fund-Reg(G)</t>
  </si>
  <si>
    <t>ICICI Pru Nifty 200 Momentum 30 Index Fund-Reg(G)</t>
  </si>
  <si>
    <t>Nishit Patel,Priya Shridhar</t>
  </si>
  <si>
    <t>ICICI Pru Nifty 50 Index Fund(G)</t>
  </si>
  <si>
    <t>ICICI Pru Nifty Auto Index Fund-Reg(G)</t>
  </si>
  <si>
    <t>ICICI Pru Nifty Bank Index Fund-Reg(G)</t>
  </si>
  <si>
    <t>ICICI Pru Nifty IT Index Fund-Reg(G)</t>
  </si>
  <si>
    <t>ICICI Pru Nifty Midcap 150 Index Fund-Reg(G)</t>
  </si>
  <si>
    <t>ICICI Pru Nifty Next 50 Index Fund(G)</t>
  </si>
  <si>
    <t>ICICI Pru Nifty Pharma Index Fund-Reg(G)</t>
  </si>
  <si>
    <t>ICICI Pru Nifty Smallcap 250 Index Fund(G)</t>
  </si>
  <si>
    <t>ICICI Pru Nifty50 Equal Weight Index Fund-Reg(G)</t>
  </si>
  <si>
    <t>ICICI Pru BSE Sensex Index Fund(G)</t>
  </si>
  <si>
    <t>Kotak Nifty 200 Momentum 30 Index Fund-Reg(G)</t>
  </si>
  <si>
    <t>Devender Singhal,Satish Dondapati</t>
  </si>
  <si>
    <t>Kotak Nifty 50 Index Fund-Reg(G)</t>
  </si>
  <si>
    <t>Kotak Nifty Financial Services Ex-Bank Index Fund-Reg(G)</t>
  </si>
  <si>
    <t>Kotak Nifty Next 50 Index Fund-Reg(G)</t>
  </si>
  <si>
    <t>Kotak Nifty Smallcap 50 Index Fund-Reg(G)</t>
  </si>
  <si>
    <t>Kotak BSE Housing Index Fund-Reg(G)</t>
  </si>
  <si>
    <t>LIC MF Nifty 50 Index Fund(G)</t>
  </si>
  <si>
    <t>Sumit Bhatnagar</t>
  </si>
  <si>
    <t>LIC MF Nifty Next 50 Index Fund(G)</t>
  </si>
  <si>
    <t>LIC MF BSE Sensex Index Fund-Reg(G)</t>
  </si>
  <si>
    <t>Motilal Oswal MSCI EAFE Top 100 Select Index Fund-Reg(G)</t>
  </si>
  <si>
    <t>Ankush Sood,Rakesh Shetty</t>
  </si>
  <si>
    <t>Motilal Oswal Nifty 200 Momentum 30 Index Fund-Reg(G)</t>
  </si>
  <si>
    <t>Swapnil P Mayekar,Rakesh Shetty</t>
  </si>
  <si>
    <t>Motilal Oswal Nifty 50 Index Fund-Reg(G)</t>
  </si>
  <si>
    <t>Swapnil P Mayekar</t>
  </si>
  <si>
    <t>Motilal Oswal Nifty 500 Index Fund-Reg(G)</t>
  </si>
  <si>
    <t>Motilal Oswal Nifty Bank Index Fund-Reg(G)</t>
  </si>
  <si>
    <t>Motilal Oswal Nifty Microcap 250 Index Fund-Reg(G)</t>
  </si>
  <si>
    <t>Motilal Oswal Nifty Midcap 150 Index Fund-Reg(G)</t>
  </si>
  <si>
    <t>Motilal Oswal Nifty Next 50 Index Fund-Reg(G)</t>
  </si>
  <si>
    <t>Motilal Oswal Nifty Smallcap 250 Index Fund-Reg(G)</t>
  </si>
  <si>
    <t>Motilal Oswal BSE Enhanced Value Index Fund-Reg(G)</t>
  </si>
  <si>
    <t>Motilal Oswal BSE Financials ex Bank 30 Index Fund-Reg(G)</t>
  </si>
  <si>
    <t>Motilal Oswal BSE Low Volatility Index Fund-Reg(G)</t>
  </si>
  <si>
    <t>Motilal Oswal BSE Quality Index Fund-Reg(G)</t>
  </si>
  <si>
    <t>Navi Nifty 50 Index Fund-Reg(G)</t>
  </si>
  <si>
    <t>Navi Nifty Bank Index Fund-Reg(G)</t>
  </si>
  <si>
    <t>Navi Nifty India Manufacturing Index Fund-Reg(G)</t>
  </si>
  <si>
    <t>Navi Nifty Midcap 150 Index Fund-Reg(G)</t>
  </si>
  <si>
    <t>Navi Nifty Next 50 Index Fund-Reg(G)</t>
  </si>
  <si>
    <t>Navi BSE Sensex Index Fund-Reg(G)</t>
  </si>
  <si>
    <t>Nippon India Index Fund-Nifty 50 Plan(G)</t>
  </si>
  <si>
    <t>Himanshu Mange</t>
  </si>
  <si>
    <t>Nippon India Index Fund-BSE Sensex Plan(G)</t>
  </si>
  <si>
    <t>Nippon India Nifty 50 Value 20 Index Fund-Reg(G)</t>
  </si>
  <si>
    <t>Nippon India Nifty Alpha Low Volatility 30 Index Fund(G)</t>
  </si>
  <si>
    <t>Nippon India Nifty Midcap 150 Index Fund-Reg(G)</t>
  </si>
  <si>
    <t>Nippon India Nifty Smallcap 250 Index Fund-Reg(G)</t>
  </si>
  <si>
    <t>SBI Nifty Index Fund-Reg(G)</t>
  </si>
  <si>
    <t>0.20% on or before 15D, Nil after 15D</t>
  </si>
  <si>
    <t>SBI Nifty Midcap 150 Index Fund-Reg(G)</t>
  </si>
  <si>
    <t>Harsh Sethi</t>
  </si>
  <si>
    <t>0.25% on or before 30D, Nil after 30D</t>
  </si>
  <si>
    <t>SBI Nifty Next 50 Index Fund-Reg(G)</t>
  </si>
  <si>
    <t>SBI Nifty Smallcap 250 Index Fund-Reg(G)</t>
  </si>
  <si>
    <t>SBI BSE Sensex Index Fund-Reg(G)</t>
  </si>
  <si>
    <t>Sundaram Nifty 100 Equal Weight Fund(G)</t>
  </si>
  <si>
    <t>Tata NIFTY 50 Index Fund-Reg(G)</t>
  </si>
  <si>
    <t>Kapil Menon</t>
  </si>
  <si>
    <t>Tata Nifty Midcap 150 Momentum 50 Index Fund-Reg(G)</t>
  </si>
  <si>
    <t>0.25% on or before 90D, Nil after 90D</t>
  </si>
  <si>
    <t>Tata BSE Sensex Index Fund-Reg(G)</t>
  </si>
  <si>
    <t>Taurus Nifty 50 Index Fund-Reg(G)</t>
  </si>
  <si>
    <t>UTI Nifty 50 Index Fund-Reg(G)</t>
  </si>
  <si>
    <t>Sharwan Kumar Goyal,Ayush Jain</t>
  </si>
  <si>
    <t>UTI Nifty 500 Value 50 Index Fund-Reg(G)</t>
  </si>
  <si>
    <t>UTI Nifty Midcap 150 Quality 50 Index Fund-Reg(G)</t>
  </si>
  <si>
    <t>UTI Nifty Next 50 Index Fund-Reg(G)</t>
  </si>
  <si>
    <t>UTI Nifty200 Momentum 30 Index Fund-Reg(G)</t>
  </si>
  <si>
    <t>UTI NIFTY50 Equal Weight Index Fund-Reg(G)</t>
  </si>
  <si>
    <t>UTI BSE Housing Index Fund-Reg(G)</t>
  </si>
  <si>
    <t>UTI BSE Low Volatility Index Fund-Reg(G)</t>
  </si>
  <si>
    <t>UTI BSE Sensex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</si>
  <si>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</si>
  <si>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</si>
  <si>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</si>
  <si>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</si>
  <si>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</si>
  <si>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</si>
  <si>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</si>
  <si>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</si>
  <si>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</si>
  <si>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</si>
  <si>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</si>
  <si>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</si>
  <si>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</si>
  <si>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</si>
  <si>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</si>
  <si>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</si>
  <si>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</si>
  <si>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</si>
  <si>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</si>
  <si>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</si>
  <si>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Anupam Tiwari,Madhu Babu</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</si>
  <si>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</si>
  <si>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</si>
  <si>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</si>
  <si>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</si>
  <si>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</si>
  <si>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</si>
  <si>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</si>
  <si>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</si>
  <si>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</si>
  <si>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Vishal Jajoo,Dhimant Shah</t>
  </si>
  <si>
    <t>JM ELSS Tax Saver Fund(G)</t>
  </si>
  <si>
    <t>Chaitanya Choksi,Asit Bhandarkar</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</si>
  <si>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</si>
  <si>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</si>
  <si>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</si>
  <si>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</si>
  <si>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</si>
  <si>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</si>
  <si>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</si>
  <si>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</si>
  <si>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</si>
  <si>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</si>
  <si>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</si>
  <si>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</si>
  <si>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</si>
  <si>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</si>
  <si>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</si>
  <si>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</si>
  <si>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</si>
  <si>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</si>
  <si>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</si>
  <si>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</si>
  <si>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</si>
  <si>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</si>
  <si>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</si>
  <si>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</si>
  <si>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</si>
  <si>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</si>
  <si>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</si>
  <si>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Mohit Sharma,Vishal Gajwani</t>
  </si>
  <si>
    <t>Axis Balanced Advantage Fund-Reg(G)</t>
  </si>
  <si>
    <t>Bandhan Balanced Advantage Fund-Reg(G)</t>
  </si>
  <si>
    <t>Manish Gunwani,Prateek Poddar</t>
  </si>
  <si>
    <t>Nil for 10% of investment and for remaining investment 1% on or before 1Y</t>
  </si>
  <si>
    <t>Bank of India Balanced Advantage Fund-Reg(G)</t>
  </si>
  <si>
    <t>Baroda BNP Paribas Balanced Advantage Fund-Reg(G)</t>
  </si>
  <si>
    <t>DSP Dynamic Asset Allocation Fund-Reg(G)</t>
  </si>
  <si>
    <t>Rohit Singhania,Dhaval Gada</t>
  </si>
  <si>
    <t>Edelweiss Balanced Advantage Fund-Reg(G)</t>
  </si>
  <si>
    <t>Franklin India Balanced Advantage Fund-Reg(G)</t>
  </si>
  <si>
    <t>HDFC Balanced Advantage Fund(G)</t>
  </si>
  <si>
    <t>Gopal Agrawal,Srinivasan Ramamurthy</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</si>
  <si>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</si>
  <si>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</si>
  <si>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</si>
  <si>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</si>
  <si>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</si>
  <si>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</si>
  <si>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</si>
  <si>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</si>
  <si>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</si>
  <si>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</si>
  <si>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</si>
  <si>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</si>
  <si>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</si>
  <si>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</si>
  <si>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</si>
  <si>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</si>
  <si>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</si>
  <si>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</si>
  <si>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</si>
  <si>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</si>
  <si>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</si>
  <si>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</si>
  <si>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PGIM India Balanced Advantage Fund-Reg(G)</t>
  </si>
  <si>
    <t>Utsav Mehta,Anandha Padmanabhan Anjeneyan</t>
  </si>
  <si>
    <t>Quant Dynamic Asset Allocation Fund-Reg(G)</t>
  </si>
  <si>
    <t>SBI Balanced Advantage Fund-Reg(G)</t>
  </si>
  <si>
    <t>Dinesh Balachandran,Rajeev Radhakrishnan</t>
  </si>
  <si>
    <t>Shriram Balanced Advantage Fund-Reg(G)</t>
  </si>
  <si>
    <t>Sundaram Balanced Advantage Fund(G)</t>
  </si>
  <si>
    <t>S. Bharath,Dwijendra Srivastava</t>
  </si>
  <si>
    <t>Tata Balanced Adv Fund-Reg(G)</t>
  </si>
  <si>
    <t>Nil upto 12% of original cost of investments and 1% for more than 12% on or before 90D, Nil after 90D</t>
  </si>
  <si>
    <t>Union Balanced Advantage Fund-Reg(G)</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</si>
  <si>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</si>
  <si>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</si>
  <si>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</si>
  <si>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</si>
  <si>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</si>
  <si>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</si>
  <si>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</si>
  <si>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</si>
  <si>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</si>
  <si>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</si>
  <si>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</si>
  <si>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</si>
  <si>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</si>
  <si>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</si>
  <si>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</si>
  <si>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</si>
  <si>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</si>
  <si>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</si>
  <si>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</si>
  <si>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</si>
  <si>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</si>
  <si>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</si>
  <si>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</si>
  <si>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</si>
  <si>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</si>
  <si>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</si>
  <si>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</si>
  <si>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</si>
  <si>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</si>
  <si>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</si>
  <si>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</si>
  <si>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</si>
  <si>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</si>
  <si>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</si>
  <si>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</si>
  <si>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</si>
  <si>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</si>
  <si>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</si>
  <si>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</si>
  <si>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</si>
  <si>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</si>
  <si>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Chirag Mehta</t>
  </si>
  <si>
    <t>Nil upto 10% of Units and 1% For remaining Units on or before 365D, Nil after 365D</t>
  </si>
  <si>
    <t>Quantum Nifty 50 ETF FoF-Reg(G)</t>
  </si>
  <si>
    <t>Hitendra Parekh</t>
  </si>
  <si>
    <t>Tata Nifty India Digital ETF FoF-Reg(G)</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</si>
  <si>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</si>
  <si>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</si>
  <si>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</si>
  <si>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</si>
  <si>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</si>
  <si>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</si>
  <si>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</si>
  <si>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</si>
  <si>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</si>
  <si>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</si>
  <si>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</si>
  <si>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</si>
  <si>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</si>
  <si>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</si>
  <si>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</si>
  <si>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</si>
  <si>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</si>
  <si>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</si>
  <si>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</si>
  <si>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</si>
  <si>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</si>
  <si>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</si>
  <si>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</si>
  <si>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</si>
  <si>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</si>
  <si>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</si>
  <si>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</si>
  <si>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</si>
  <si>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</si>
  <si>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</si>
  <si>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</si>
  <si>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</si>
  <si>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</si>
  <si>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</si>
  <si>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</si>
  <si>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</si>
  <si>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</si>
  <si>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</si>
  <si>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</si>
  <si>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</si>
  <si>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</si>
  <si>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</si>
  <si>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</si>
  <si>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Harshal Joshi,Ritika Behera</t>
  </si>
  <si>
    <t>Bandhan US Treasury Bond 0-1 year FoF-Reg(G)</t>
  </si>
  <si>
    <t>Brijesh Shah</t>
  </si>
  <si>
    <t>Baroda BNP Paribas Aqua FoF-Reg(G)</t>
  </si>
  <si>
    <t>Miten Vora</t>
  </si>
  <si>
    <t>DSP Global Allocation FoF-Reg(G)</t>
  </si>
  <si>
    <t>Jay Kothari</t>
  </si>
  <si>
    <t>DSP Global Innovation FoF-Reg(G)</t>
  </si>
  <si>
    <t>DSP US Flexible Equity Fund-Reg(G)</t>
  </si>
  <si>
    <t>DSP World Agriculture Fund-Reg(G)</t>
  </si>
  <si>
    <t>DSP World Energy Fund-Reg(G)</t>
  </si>
  <si>
    <t>DSP World Mining Fund-Reg(G)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</si>
  <si>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</si>
  <si>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</si>
  <si>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</si>
  <si>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</si>
  <si>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</si>
  <si>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</si>
  <si>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</si>
  <si>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</si>
  <si>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</si>
  <si>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</si>
  <si>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</si>
  <si>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</si>
  <si>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</si>
  <si>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</si>
  <si>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</si>
  <si>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</si>
  <si>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</si>
  <si>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</si>
  <si>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</si>
  <si>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</si>
  <si>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</si>
  <si>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</si>
  <si>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</si>
  <si>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</si>
  <si>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</si>
  <si>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</si>
  <si>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</si>
  <si>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</si>
  <si>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</si>
  <si>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</si>
  <si>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</si>
  <si>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</si>
  <si>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</si>
  <si>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</si>
  <si>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 FoF-Reg(G)</t>
  </si>
  <si>
    <t>Mirae Asset NYSE FANG+ETF FoF-Reg(G)</t>
  </si>
  <si>
    <t>Mirae Asset S&amp;P 500 Top 50 ETF FoF-Reg(G)</t>
  </si>
  <si>
    <t>0.50% on or before 3M</t>
  </si>
  <si>
    <t>Mirae Asset Hang Seng TECH ETF</t>
  </si>
  <si>
    <t>Mirae Asset Nifty 100 Low Volatility 30 ETF</t>
  </si>
  <si>
    <t>Mirae Asset NYSE FANG+ ETF</t>
  </si>
  <si>
    <t>Mirae Asset S&amp;P 500 Top 50 ETF</t>
  </si>
  <si>
    <t>Motilal Oswal Nasdaq 100 ETF</t>
  </si>
  <si>
    <t>Sunil Sawant</t>
  </si>
  <si>
    <t>Motilal Oswal NASDAQ Q 50 ETF</t>
  </si>
  <si>
    <t>Motilal Oswal Nasdaq 100 FOF-Reg(G)</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</si>
  <si>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</si>
  <si>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</si>
  <si>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</si>
  <si>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</si>
  <si>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</si>
  <si>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</si>
  <si>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</si>
  <si>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</si>
  <si>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</si>
  <si>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</si>
  <si>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</si>
  <si>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</si>
  <si>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</si>
  <si>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</si>
  <si>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</si>
  <si>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Axis Gold ETF</t>
  </si>
  <si>
    <t>Aditya Pagaria</t>
  </si>
  <si>
    <t>HDFC Gold ETF</t>
  </si>
  <si>
    <t>Bhagyesh Kagalkar</t>
  </si>
  <si>
    <t>ICICI Pru Gold ETF</t>
  </si>
  <si>
    <t>Gaurav Chikane</t>
  </si>
  <si>
    <t>LIC MF Gold ETF</t>
  </si>
  <si>
    <t>Invesco India Gold ETF</t>
  </si>
  <si>
    <t>Kotak Gold ETF</t>
  </si>
  <si>
    <t>Abhishek Bisen,Jeetu Valechha Sonar</t>
  </si>
  <si>
    <t>Mirae Asset Gold ETF</t>
  </si>
  <si>
    <t>Ritesh Patel,Akshay Udeshi</t>
  </si>
  <si>
    <t>Nippon India ETF Gold BeES</t>
  </si>
  <si>
    <t>Vikram Dhawan</t>
  </si>
  <si>
    <t>SBI Gold ETF</t>
  </si>
  <si>
    <t>Vandna Soni</t>
  </si>
  <si>
    <t>UTI Gold ETF</t>
  </si>
  <si>
    <t>Niranjan Das</t>
  </si>
  <si>
    <t>Aditya Birla SL Silver ETF</t>
  </si>
  <si>
    <t>Axis Silver ETF</t>
  </si>
  <si>
    <t>DSP Silver ETF</t>
  </si>
  <si>
    <t>Ravi Gehani</t>
  </si>
  <si>
    <t>HDFC Silver ETF</t>
  </si>
  <si>
    <t>ICICI Pru Silver ETF</t>
  </si>
  <si>
    <t>Nippon India Silver ETF</t>
  </si>
  <si>
    <t>UTI Silver ETF</t>
  </si>
  <si>
    <t>Aditya Birla SL Gold Fund(G)</t>
  </si>
  <si>
    <t>Axis Gold Fund-Reg(G)</t>
  </si>
  <si>
    <t>DSP World Gold FoF-Reg(G)</t>
  </si>
  <si>
    <t>Edelweiss Gold and Silver ETF FoF-Reg(G)</t>
  </si>
  <si>
    <t>0.10% on or before 15D, Nil after 15D</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</si>
  <si>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</si>
  <si>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</si>
  <si>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</si>
  <si>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</si>
  <si>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</si>
  <si>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</si>
  <si>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</si>
  <si>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</si>
  <si>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</si>
  <si>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</si>
  <si>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</si>
  <si>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</si>
  <si>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</si>
  <si>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</si>
  <si>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</si>
  <si>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</si>
  <si>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</si>
  <si>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</si>
  <si>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</si>
  <si>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</si>
  <si>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</si>
  <si>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</si>
  <si>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</si>
  <si>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Nifty 200 Momentum 30 ETF</t>
  </si>
  <si>
    <t>Aditya Birla SL Nifty 200 Quality 30 ETF</t>
  </si>
  <si>
    <t>Aditya Birla SL Nifty 50 ETF</t>
  </si>
  <si>
    <t>Aditya Birla SL Nifty Bank ETF</t>
  </si>
  <si>
    <t>Aditya Birla SL Nifty Healthcare ETF</t>
  </si>
  <si>
    <t>Aditya Birla SL Nifty IT ETF</t>
  </si>
  <si>
    <t>Aditya Birla SL Nifty Next 50 ETF</t>
  </si>
  <si>
    <t>Aditya Birla SL BSE Sensex ETF</t>
  </si>
  <si>
    <t>Axis NIFTY 50 ETF</t>
  </si>
  <si>
    <t>Axis NIFTY Bank ETF</t>
  </si>
  <si>
    <t>Axis NIFTY Healthcare ETF</t>
  </si>
  <si>
    <t>Axis NIFTY India Consumption ETF</t>
  </si>
  <si>
    <t>Axis NIFTY IT ETF</t>
  </si>
  <si>
    <t>Axis BSE Sensex ETF</t>
  </si>
  <si>
    <t>Bandhan Nifty 50 ETF</t>
  </si>
  <si>
    <t>Bandhan BSE Sensex ETF</t>
  </si>
  <si>
    <t>Bharat 22 ETF</t>
  </si>
  <si>
    <t>CPSE ETF</t>
  </si>
  <si>
    <t>CPSE ETF-(FFO)-2</t>
  </si>
  <si>
    <t>DSP Nifty 50 Equal Weight ETF</t>
  </si>
  <si>
    <t>DSP Nifty 50 ETF</t>
  </si>
  <si>
    <t>DSP Nifty Bank ETF</t>
  </si>
  <si>
    <t>DSP Nifty Midcap 150 Quality 50 ETF</t>
  </si>
  <si>
    <t>Edelweiss ETF - Nifty Bank</t>
  </si>
  <si>
    <t>HDFC Nifty 100 ETF</t>
  </si>
  <si>
    <t>Abhishek Mor,Arun Agarwal</t>
  </si>
  <si>
    <t>HDFC Nifty 50 ETF</t>
  </si>
  <si>
    <t>HDFC NIFTY Bank ETF</t>
  </si>
  <si>
    <t>HDFC NIFTY Growth Sectors 15 ETF</t>
  </si>
  <si>
    <t>HDFC NIFTY IT ETF</t>
  </si>
  <si>
    <t>HDFC NIFTY Midcap 150 ETF</t>
  </si>
  <si>
    <t>Abhishek Mor,Nirman Morakhia</t>
  </si>
  <si>
    <t>HDFC NIFTY Next 50 ETF</t>
  </si>
  <si>
    <t>HDFC NIFTY Private Bank ETF</t>
  </si>
  <si>
    <t>HDFC NIFTY Smallcap 250 ETF</t>
  </si>
  <si>
    <t>HDFC NIFTY100 Low Volatility 30 ETF</t>
  </si>
  <si>
    <t>HDFC NIFTY100 Quality 30 ETF</t>
  </si>
  <si>
    <t>HDFC NIFTY200 Momentum 30 ETF</t>
  </si>
  <si>
    <t>HDFC NIFTY50 Value 20 ETF</t>
  </si>
  <si>
    <t>HDFC BSE 500 ETF</t>
  </si>
  <si>
    <t>HDFC BSE Sensex ETF</t>
  </si>
  <si>
    <t>ICICI Pru Nifty 100 ETF</t>
  </si>
  <si>
    <t>ICICI Pru Nifty 100 Low Volatility 30 ETF</t>
  </si>
  <si>
    <t>ICICI Pru Nifty 200 Momentum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</si>
  <si>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</si>
  <si>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</si>
  <si>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</si>
  <si>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</si>
  <si>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</si>
  <si>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</si>
  <si>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</si>
  <si>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</si>
  <si>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</si>
  <si>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</si>
  <si>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</si>
  <si>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Midcap 150 ETF</t>
  </si>
  <si>
    <t>ICICI Pru Nifty Next 50 ETF</t>
  </si>
  <si>
    <t>ICICI Pru Nifty Private Bank ETF</t>
  </si>
  <si>
    <t>ICICI Pru Nifty PSU Bank ETF</t>
  </si>
  <si>
    <t>ICICI Pru Nifty50 Value 20 ETF</t>
  </si>
  <si>
    <t>ICICI Pru BSE 500 ETF</t>
  </si>
  <si>
    <t>ICICI Pru BSE Midcap Select ETF</t>
  </si>
  <si>
    <t>ICICI Pru BSE Sensex ETF</t>
  </si>
  <si>
    <t>Groww Nifty 50 ETF</t>
  </si>
  <si>
    <t>Anupam Tiwari,Karan Singh</t>
  </si>
  <si>
    <t>Invesco India Nifty 50 ETF</t>
  </si>
  <si>
    <t>Kuber Mannadi</t>
  </si>
  <si>
    <t>Kotak Nifty 100 Low Volatility 30 ETF</t>
  </si>
  <si>
    <t>Kotak Nifty 50 ETF</t>
  </si>
  <si>
    <t>Kotak Nifty Alpha 50 ETF</t>
  </si>
  <si>
    <t>Kotak Nifty Bank ETF</t>
  </si>
  <si>
    <t>Kotak NIFTY India Consumption ETF</t>
  </si>
  <si>
    <t>Kotak Nifty IT ETF</t>
  </si>
  <si>
    <t>Kotak Nifty Midcap 50 ETF</t>
  </si>
  <si>
    <t>Kotak NIFTY MNC ETF</t>
  </si>
  <si>
    <t>Kotak Nifty PSU Bank ETF</t>
  </si>
  <si>
    <t>Kotak BSE Sensex ETF</t>
  </si>
  <si>
    <t>LIC MF Nifty 100 ETF</t>
  </si>
  <si>
    <t>LIC MF Nifty 50 ETF</t>
  </si>
  <si>
    <t>LIC MF BSE Sensex ETF</t>
  </si>
  <si>
    <t>Mirae Asset Nifty 100 ESG Sector Leaders ETF</t>
  </si>
  <si>
    <t>Mirae Asset Nifty 50 ETF</t>
  </si>
  <si>
    <t>Mirae Asset Nifty Financial Services ETF</t>
  </si>
  <si>
    <t>Mirae Asset Nifty India Manufacturing ETF</t>
  </si>
  <si>
    <t>Mirae Asset Nifty Midcap 150 ETF</t>
  </si>
  <si>
    <t>Mirae Asset Nifty Next 50 ETF</t>
  </si>
  <si>
    <t>Motilal Oswal Nifty 200 Momentum 30 ETF</t>
  </si>
  <si>
    <t>Motilal Oswal Nifty 50 ETF</t>
  </si>
  <si>
    <t>Motilal Oswal Nifty Midcap 100 ETF</t>
  </si>
  <si>
    <t>Motilal Oswal BSE Enhanced Value ETF</t>
  </si>
  <si>
    <t>Motilal Oswal BSE Healthcare ETF</t>
  </si>
  <si>
    <t>Motilal Oswal BSE Low Volatility ETF</t>
  </si>
  <si>
    <t>Motilal Oswal BSE Quality ETF</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</si>
  <si>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</si>
  <si>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</si>
  <si>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</si>
  <si>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</si>
  <si>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</si>
  <si>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</si>
  <si>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</si>
  <si>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</si>
  <si>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</si>
  <si>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</si>
  <si>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</si>
  <si>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</si>
  <si>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ETF BSE Sensex</t>
  </si>
  <si>
    <t>Nippon India ETF BSE Sensex Next 50</t>
  </si>
  <si>
    <t>Nippon India Nifty Auto ETF</t>
  </si>
  <si>
    <t>Nippon India Nifty Pharma ETF</t>
  </si>
  <si>
    <t>SBI Nifty 200 Quality 30 ETF</t>
  </si>
  <si>
    <t>SBI Nifty 50 ETF</t>
  </si>
  <si>
    <t>SBI Nifty Bank ETF</t>
  </si>
  <si>
    <t>SBI Nifty Consumption ETF</t>
  </si>
  <si>
    <t>SBI Nifty IT ETF</t>
  </si>
  <si>
    <t>SBI Nifty Next 50 ETF</t>
  </si>
  <si>
    <t>SBI Nifty Private Bank ETF</t>
  </si>
  <si>
    <t>SBI BSE 100 ETF</t>
  </si>
  <si>
    <t>SBI BSE Sensex ETF</t>
  </si>
  <si>
    <t>SBI BSE Sensex Next 50 ETF</t>
  </si>
  <si>
    <t>Tata Nifty 50 ETF</t>
  </si>
  <si>
    <t>Tata Nifty India Digital ETF</t>
  </si>
  <si>
    <t>Tata Nifty Pvt Bank ETF</t>
  </si>
  <si>
    <t>UTI Nifty 50 ETF</t>
  </si>
  <si>
    <t>UTI Nifty Bank ETF</t>
  </si>
  <si>
    <t>UTI BSE Sensex ETF</t>
  </si>
  <si>
    <t>UTI BSE Sensex Next 50 ETF</t>
  </si>
  <si>
    <t>UTI-Nifty Next 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</si>
  <si>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</si>
  <si>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</si>
  <si>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</si>
  <si>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</si>
  <si>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</si>
  <si>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</si>
  <si>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</si>
  <si>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</si>
  <si>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</si>
  <si>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</si>
  <si>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</si>
  <si>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</si>
  <si>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</si>
  <si>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</si>
  <si>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</si>
  <si>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</si>
  <si>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</si>
  <si>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</si>
  <si>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</si>
  <si>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</si>
  <si>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</si>
  <si>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</si>
  <si>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Amit Modani</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</si>
  <si>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</si>
  <si>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</si>
  <si>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</si>
  <si>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</si>
  <si>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</si>
  <si>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</si>
  <si>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</si>
  <si>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</si>
  <si>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</si>
  <si>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</si>
  <si>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Atul Penkar,Harshil Suvarnkar</t>
  </si>
  <si>
    <t>Axis Children's Gift Fund-Compulsory Lock in-Reg(G)</t>
  </si>
  <si>
    <t>Axis Children's Gift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</si>
  <si>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</si>
  <si>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</si>
  <si>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</si>
  <si>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</si>
  <si>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</si>
  <si>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</si>
  <si>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</si>
  <si>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</si>
  <si>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</si>
  <si>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</si>
  <si>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</si>
  <si>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Aditya Birla SL Retirement Fund-40-Reg(G)</t>
  </si>
  <si>
    <t>Aditya Birla SL Retirement Fund-50 Plus-Debt Plan-Reg(G)</t>
  </si>
  <si>
    <t>Aditya Birla SL Retirement Fund-50-Reg(G)</t>
  </si>
  <si>
    <t>Axis Retirement Savings Fund-Aggressive Plan-Reg(G)</t>
  </si>
  <si>
    <t>Jayesh Sundar,Nitin Arora</t>
  </si>
  <si>
    <t>Axis Retirement Savings Fund-Conservative Plan-Reg(G)</t>
  </si>
  <si>
    <t>Axis Retirement Savings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</si>
  <si>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</si>
  <si>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</si>
  <si>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</si>
  <si>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</si>
  <si>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</si>
  <si>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</si>
  <si>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</si>
  <si>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</si>
  <si>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</si>
  <si>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</si>
  <si>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</si>
  <si>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</si>
  <si>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</si>
  <si>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</si>
  <si>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</si>
  <si>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</si>
  <si>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</si>
  <si>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</si>
  <si>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</si>
  <si>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</si>
  <si>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</si>
  <si>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</si>
  <si>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</si>
  <si>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</si>
  <si>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</si>
  <si>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</si>
  <si>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</si>
  <si>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</si>
  <si>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Pranav Gupta,Vishal Gajwani</t>
  </si>
  <si>
    <t>Axis Equity Saver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</si>
  <si>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</si>
  <si>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</si>
  <si>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</si>
  <si>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</si>
  <si>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</si>
  <si>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</si>
  <si>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Krishnan,Prashant Pimple</t>
  </si>
  <si>
    <t>DSP Equity Savings Fund-Reg(G)</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</si>
  <si>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</si>
  <si>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</si>
  <si>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</si>
  <si>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</si>
  <si>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</si>
  <si>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</si>
  <si>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</si>
  <si>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</si>
  <si>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</si>
  <si>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</si>
  <si>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</si>
  <si>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</si>
  <si>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</si>
  <si>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</si>
  <si>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</si>
  <si>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</si>
  <si>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</si>
  <si>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</si>
  <si>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</si>
  <si>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</si>
  <si>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</si>
  <si>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</si>
  <si>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</si>
  <si>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</si>
  <si>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</si>
  <si>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</si>
  <si>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</si>
  <si>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Tata Equity Savings Fund-Reg(G)</t>
  </si>
  <si>
    <t>Sailesh Jain,Murthy Nagarajan</t>
  </si>
  <si>
    <t>Nil upto 12% of original cost of investments and 0.25% for more than 12% on or before 90D, Nil after 90D</t>
  </si>
  <si>
    <t>Union Equity Savings Fund-Reg(G)</t>
  </si>
  <si>
    <t>UTI Equity Savings Fund-Reg(G)</t>
  </si>
  <si>
    <t>Aditya Birla SL Regular Savings Fund(G)</t>
  </si>
  <si>
    <t>Axis Regular Saver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</si>
  <si>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</si>
  <si>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</si>
  <si>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</si>
  <si>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</si>
  <si>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</si>
  <si>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</si>
  <si>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</si>
  <si>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</si>
  <si>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</si>
  <si>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</si>
  <si>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</si>
  <si>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</si>
  <si>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</si>
  <si>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</si>
  <si>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</si>
  <si>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</si>
  <si>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</si>
  <si>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</si>
  <si>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</si>
  <si>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</si>
  <si>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</si>
  <si>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</si>
  <si>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</si>
  <si>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</si>
  <si>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</si>
  <si>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</si>
  <si>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</si>
  <si>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</si>
  <si>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</si>
  <si>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</si>
  <si>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</si>
  <si>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</si>
  <si>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</si>
  <si>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</si>
  <si>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</si>
  <si>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</si>
  <si>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</si>
  <si>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</si>
  <si>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</si>
  <si>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</si>
  <si>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</si>
  <si>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</si>
  <si>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</si>
  <si>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</si>
  <si>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</si>
  <si>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</si>
  <si>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</si>
  <si>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</si>
  <si>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</si>
  <si>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</si>
  <si>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</si>
  <si>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</si>
  <si>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</si>
  <si>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</si>
  <si>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</si>
  <si>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</si>
  <si>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</si>
  <si>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</si>
  <si>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</si>
  <si>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</si>
  <si>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</si>
  <si>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</si>
  <si>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</si>
  <si>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</si>
  <si>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</si>
  <si>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</si>
  <si>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</si>
  <si>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</si>
  <si>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</si>
  <si>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</si>
  <si>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</si>
  <si>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</si>
  <si>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</si>
  <si>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</si>
  <si>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</si>
  <si>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</si>
  <si>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</si>
  <si>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</si>
  <si>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</si>
  <si>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</si>
  <si>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</si>
  <si>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</si>
  <si>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</si>
  <si>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</si>
  <si>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</si>
  <si>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</si>
  <si>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</si>
  <si>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</si>
  <si>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</si>
  <si>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</si>
  <si>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</si>
  <si>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</si>
  <si>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</si>
  <si>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</si>
  <si>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</si>
  <si>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</si>
  <si>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</si>
  <si>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</si>
  <si>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</si>
  <si>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</si>
  <si>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</si>
  <si>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</si>
  <si>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</si>
  <si>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</si>
  <si>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</si>
  <si>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</si>
  <si>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</si>
  <si>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</si>
  <si>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</si>
  <si>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</si>
  <si>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</si>
  <si>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</si>
  <si>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</si>
  <si>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</si>
  <si>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</si>
  <si>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</si>
  <si>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</si>
  <si>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</si>
  <si>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</si>
  <si>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</si>
  <si>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</si>
  <si>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</si>
  <si>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</si>
  <si>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</si>
  <si>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</si>
  <si>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</si>
  <si>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</si>
  <si>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</si>
  <si>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</si>
  <si>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</si>
  <si>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</si>
  <si>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</si>
  <si>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</si>
  <si>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</si>
  <si>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</si>
  <si>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</si>
  <si>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</si>
  <si>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</si>
  <si>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</si>
  <si>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</si>
  <si>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</si>
  <si>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</si>
  <si>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</si>
  <si>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</si>
  <si>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</si>
  <si>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</si>
  <si>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</si>
  <si>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</si>
  <si>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</si>
  <si>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</si>
  <si>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</si>
  <si>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</si>
  <si>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</si>
  <si>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</si>
  <si>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</si>
  <si>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</si>
  <si>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</si>
  <si>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</si>
  <si>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</si>
  <si>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</si>
  <si>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</si>
  <si>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</si>
  <si>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</si>
  <si>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</si>
  <si>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</si>
  <si>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</si>
  <si>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</si>
  <si>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</si>
  <si>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</si>
  <si>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</si>
  <si>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</si>
  <si>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</si>
  <si>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</si>
  <si>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</si>
  <si>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</si>
  <si>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</si>
  <si>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</si>
  <si>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</si>
  <si>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</si>
  <si>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Bhupesh Bameta,Sanjay Godambe</t>
  </si>
  <si>
    <t>Aditya Birla SL CRISIL IBX AAA - Jun 2023 Index Fund-Reg(G)</t>
  </si>
  <si>
    <t>Harshil Suvarnkar,Sanjay Godambe</t>
  </si>
  <si>
    <t>Aditya Birla SL Nifty SDL Plus PSU Bond Sep 2026 60:40 Index Fund-Reg(G)</t>
  </si>
  <si>
    <t>Axis Corp Debt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</si>
  <si>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</si>
  <si>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</si>
  <si>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</si>
  <si>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</si>
  <si>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</si>
  <si>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</si>
  <si>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</si>
  <si>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</si>
  <si>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</si>
  <si>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</si>
  <si>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</si>
  <si>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</si>
  <si>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</si>
  <si>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Prashant Pimple,Vikram Pamnani</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</si>
  <si>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</si>
  <si>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</si>
  <si>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</si>
  <si>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</si>
  <si>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</si>
  <si>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</si>
  <si>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</si>
  <si>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</si>
  <si>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</si>
  <si>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</si>
  <si>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</si>
  <si>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</si>
  <si>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</si>
  <si>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</si>
  <si>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</si>
  <si>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</si>
  <si>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</si>
  <si>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</si>
  <si>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</si>
  <si>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</si>
  <si>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</si>
  <si>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</si>
  <si>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Abhishek Bisen</t>
  </si>
  <si>
    <t>0.15% on or before 30D, Nil after 30D</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</si>
  <si>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</si>
  <si>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</si>
  <si>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</si>
  <si>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</si>
  <si>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</si>
  <si>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</si>
  <si>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</si>
  <si>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</si>
  <si>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</si>
  <si>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</si>
  <si>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</si>
  <si>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</si>
  <si>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</si>
  <si>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</si>
  <si>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</si>
  <si>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Dwijendra Srivastava,Sandeep Agarwal</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</si>
  <si>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</si>
  <si>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</si>
  <si>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</si>
  <si>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</si>
  <si>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</si>
  <si>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</si>
  <si>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</si>
  <si>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</si>
  <si>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</si>
  <si>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</si>
  <si>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</si>
  <si>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Kaustubh Gupta,Harshil Suvarnkar</t>
  </si>
  <si>
    <t>Axis Banking &amp; PSU Debt Fund-Reg(G)</t>
  </si>
  <si>
    <t>Aditya Pagaria,Hardik Shah</t>
  </si>
  <si>
    <t>Bandhan Banking &amp; PSU Debt Fund-Reg(G)</t>
  </si>
  <si>
    <t>Baroda BNP Paribas Banking and PSU Bond Fund-Reg(G)</t>
  </si>
  <si>
    <t>Canara Rob Banking and PSU Debt Fund-Reg(G)</t>
  </si>
  <si>
    <t>Avnish Jain</t>
  </si>
  <si>
    <t>DSP Banking &amp; PSU Debt Fund-Reg(G)</t>
  </si>
  <si>
    <t>Shantanu Godambe,Sandeep Yadav</t>
  </si>
  <si>
    <t>Edelweiss Banking and PSU Debt Fund-Reg(G)</t>
  </si>
  <si>
    <t>Franklin India Banking &amp; PSU Debt Fund(G)</t>
  </si>
  <si>
    <t>Chandni Gupta,Anuj Tagra</t>
  </si>
  <si>
    <t>HDFC Banking and PSU Debt Fund-Reg(G)</t>
  </si>
  <si>
    <t>Anil Bamboli</t>
  </si>
  <si>
    <t>HSBC Banking and PSU Debt Fund-Reg(G)</t>
  </si>
  <si>
    <t>Mahesh Chhabria,Mohd Asif Rizwi</t>
  </si>
  <si>
    <t>ICICI Pru Banking &amp; PSU Debt Fund(G)</t>
  </si>
  <si>
    <t>Rohan Maru,Rohit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</si>
  <si>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</si>
  <si>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</si>
  <si>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</si>
  <si>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</si>
  <si>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</si>
  <si>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</si>
  <si>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</si>
  <si>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</si>
  <si>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</si>
  <si>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</si>
  <si>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</si>
  <si>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</si>
  <si>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</si>
  <si>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</si>
  <si>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</si>
  <si>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</si>
  <si>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</si>
  <si>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</si>
  <si>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</si>
  <si>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</si>
  <si>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</si>
  <si>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</si>
  <si>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</si>
  <si>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</si>
  <si>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</si>
  <si>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</si>
  <si>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</si>
  <si>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</si>
  <si>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</si>
  <si>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</si>
  <si>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</si>
  <si>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</si>
  <si>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</si>
  <si>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</si>
  <si>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</si>
  <si>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</si>
  <si>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</si>
  <si>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</si>
  <si>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</si>
  <si>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</si>
  <si>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</si>
  <si>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</si>
  <si>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</si>
  <si>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</si>
  <si>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</si>
  <si>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</si>
  <si>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</si>
  <si>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</si>
  <si>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</si>
  <si>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</si>
  <si>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</si>
  <si>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</si>
  <si>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</si>
  <si>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</si>
  <si>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</si>
  <si>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</si>
  <si>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</si>
  <si>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</si>
  <si>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</si>
  <si>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</si>
  <si>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</si>
  <si>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</si>
  <si>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</si>
  <si>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</si>
  <si>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</si>
  <si>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Gurvinder Singh Wasan,Naghma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</si>
  <si>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</si>
  <si>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</si>
  <si>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</si>
  <si>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</si>
  <si>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</si>
  <si>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</si>
  <si>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</si>
  <si>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</si>
  <si>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</si>
  <si>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</si>
  <si>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Vikram Pamnani,Prashant Pimple</t>
  </si>
  <si>
    <t>Kunal Jain,Avnish Jain</t>
  </si>
  <si>
    <t>Shantanu Godambe,Karan Mundhra</t>
  </si>
  <si>
    <t>Karan Mundra,Shalini Vasanta</t>
  </si>
  <si>
    <t>Pallab Roy,Chandni Gupta</t>
  </si>
  <si>
    <t>Anupam Joshi,Praveen Jain</t>
  </si>
  <si>
    <t>Shriram Ramanathan,Mohd Asif Rizwi</t>
  </si>
  <si>
    <t>Rohan Maru,Darshil Dedhia</t>
  </si>
  <si>
    <t>Krishna Cheemalapati,Vikas Garg</t>
  </si>
  <si>
    <t>Rahul Singh</t>
  </si>
  <si>
    <t>Rahul Pal</t>
  </si>
  <si>
    <t>Basant Bafna</t>
  </si>
  <si>
    <t>Anju Chhajer,Kinjal Desai</t>
  </si>
  <si>
    <t>Anju Chhajer,Vivek Sharma</t>
  </si>
  <si>
    <t>Bhupesh Kalyani,Puneet Pal</t>
  </si>
  <si>
    <t>Ardhendu Bhattacharya,Rajeev Radhakrishnan</t>
  </si>
  <si>
    <t>0.10% on or before 3D, Nil after 3D</t>
  </si>
  <si>
    <t>Rajeev Radhakrishnan,R. Arun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</si>
  <si>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</si>
  <si>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</si>
  <si>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</si>
  <si>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</si>
  <si>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</si>
  <si>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</si>
  <si>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</si>
  <si>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</si>
  <si>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</si>
  <si>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 Ramakrishnan,Karan Mundra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</si>
  <si>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</si>
  <si>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</si>
  <si>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</si>
  <si>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</si>
  <si>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</si>
  <si>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</si>
  <si>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</si>
  <si>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</si>
  <si>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</si>
  <si>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</si>
  <si>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</si>
  <si>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</si>
  <si>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</si>
  <si>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</si>
  <si>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</si>
  <si>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</si>
  <si>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</si>
  <si>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</si>
  <si>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</si>
  <si>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</si>
  <si>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</si>
  <si>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</si>
  <si>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</si>
  <si>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</si>
  <si>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</si>
  <si>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</si>
  <si>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</si>
  <si>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</si>
  <si>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</si>
  <si>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</si>
  <si>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</si>
  <si>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</si>
  <si>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</si>
  <si>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</si>
  <si>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</si>
  <si>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</si>
  <si>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</si>
  <si>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</si>
  <si>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</si>
  <si>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</si>
  <si>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</si>
  <si>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</si>
  <si>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</si>
  <si>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</si>
  <si>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</si>
  <si>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</si>
  <si>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</si>
  <si>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</si>
  <si>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</si>
  <si>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Sunil Patil,V. Srivatsa</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</si>
  <si>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</si>
  <si>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</si>
  <si>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</si>
  <si>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</si>
  <si>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</si>
  <si>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</si>
  <si>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</si>
  <si>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</si>
  <si>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</si>
  <si>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</si>
  <si>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</si>
  <si>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</si>
  <si>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</si>
  <si>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</si>
  <si>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</si>
  <si>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</si>
  <si>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</si>
  <si>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</si>
  <si>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</si>
  <si>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</si>
  <si>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</si>
  <si>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</si>
  <si>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</si>
  <si>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</si>
  <si>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</si>
  <si>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Kaustubh Sule</t>
  </si>
  <si>
    <t>ITI Dynamic Bond Fund-Reg(G)</t>
  </si>
  <si>
    <t>JM Dynamic Bond Fund-Reg(G)</t>
  </si>
  <si>
    <t>Kotak Dynamic Bond Fund-Reg(G)</t>
  </si>
  <si>
    <t>Kotak All Weather Debt FoF-Reg(G)</t>
  </si>
  <si>
    <t>Mahindra Manulife Dynamic Bond Fund-Reg(G)</t>
  </si>
  <si>
    <t>Mirae Asset Dynamic Bond Fund-Reg(G)</t>
  </si>
  <si>
    <t>Nippon India Dynamic Bond Fund(G)</t>
  </si>
  <si>
    <t>PGIM India Dynamic Bond Fund(G)</t>
  </si>
  <si>
    <t>Quantum Dynamic Bond Fund-Reg(G)</t>
  </si>
  <si>
    <t>Pankaj Pathak</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</si>
  <si>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</si>
  <si>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</si>
  <si>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</si>
  <si>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</si>
  <si>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</si>
  <si>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</si>
  <si>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</si>
  <si>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</si>
  <si>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</si>
  <si>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</si>
  <si>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</si>
  <si>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</si>
  <si>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</si>
  <si>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</si>
  <si>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</si>
  <si>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</si>
  <si>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Bhupesh Bameta,Harshil Suvarnkar</t>
  </si>
  <si>
    <t>Aditya Birla SL Nifty SDL Sep 2025 Index Fund-Reg(G)</t>
  </si>
  <si>
    <t>Aditya Birla SL Nifty SDL Sep 2027 Index Fund-Reg(G)</t>
  </si>
  <si>
    <t>Harshil Suvarnkar</t>
  </si>
  <si>
    <t>Axis CRISIL IBX 50:50 Gilt Plus SDL June 2028 Index Fund-Reg(G)</t>
  </si>
  <si>
    <t>Hardik Shah</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</si>
  <si>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</si>
  <si>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</si>
  <si>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</si>
  <si>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</si>
  <si>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</si>
  <si>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</si>
  <si>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</si>
  <si>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</si>
  <si>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</si>
  <si>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</si>
  <si>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</si>
  <si>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</si>
  <si>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</si>
  <si>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</si>
  <si>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</si>
  <si>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</si>
  <si>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</si>
  <si>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</si>
  <si>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</si>
  <si>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</si>
  <si>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</si>
  <si>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</si>
  <si>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</si>
  <si>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</si>
  <si>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</si>
  <si>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</si>
  <si>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</si>
  <si>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</si>
  <si>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</si>
  <si>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</si>
  <si>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</si>
  <si>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</si>
  <si>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</si>
  <si>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</si>
  <si>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</si>
  <si>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</si>
  <si>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</si>
  <si>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</si>
  <si>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</si>
  <si>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</si>
  <si>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</si>
  <si>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</si>
  <si>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</si>
  <si>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</si>
  <si>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</si>
  <si>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</si>
  <si>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</si>
  <si>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</si>
  <si>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</si>
  <si>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</si>
  <si>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</si>
  <si>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</si>
  <si>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</si>
  <si>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</si>
  <si>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</si>
  <si>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</si>
  <si>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</si>
  <si>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</si>
  <si>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</si>
  <si>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</si>
  <si>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</si>
  <si>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</si>
  <si>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</si>
  <si>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</si>
  <si>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</si>
  <si>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</si>
  <si>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</si>
  <si>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</si>
  <si>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</si>
  <si>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</si>
  <si>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</si>
  <si>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</si>
  <si>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</si>
  <si>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</si>
  <si>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</si>
  <si>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</si>
  <si>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</si>
  <si>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</si>
  <si>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</si>
  <si>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</si>
  <si>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</si>
  <si>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</si>
  <si>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</si>
  <si>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</si>
  <si>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Tejas Soman</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</si>
  <si>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</si>
  <si>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</si>
  <si>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</si>
  <si>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</si>
  <si>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</si>
  <si>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</si>
  <si>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</si>
  <si>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</si>
  <si>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</si>
  <si>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Anurag Mittal,Jaydeep Bhowal</t>
  </si>
  <si>
    <t>UTI Gilt Fund-Reg(G)</t>
  </si>
  <si>
    <t>UTI Nifty SDL Plus AAA PSU Bond Apr 2026 75:25 Index Fund-Reg(G)</t>
  </si>
  <si>
    <t>UTI Nifty SDL Plus AAA PSU Bond Apr 2028 75:25 Index Fund-Reg(G)</t>
  </si>
  <si>
    <t>Aditya Birla SL Arbitrage Fund(G)</t>
  </si>
  <si>
    <t>Lovelish Solanki,Pranav Gupta</t>
  </si>
  <si>
    <t>Axis Arbitrage Fund-Reg(G)</t>
  </si>
  <si>
    <t>Ashish Naik,Devang Shah</t>
  </si>
  <si>
    <t>Bandhan Arbitrage Fund-Reg(G)</t>
  </si>
  <si>
    <t>Nemish Sheth,Harshal Joshi</t>
  </si>
  <si>
    <t>Bank of India Arbitrage Fund-Reg(G)</t>
  </si>
  <si>
    <t>Nil for 10% of units and 0.50% for remaining units on or before 30D, Nil after 30D</t>
  </si>
  <si>
    <t>Baroda BNP Paribas Arbitrage Fund-Reg(G)</t>
  </si>
  <si>
    <t>Neeraj Saxena,Vikram Pamnani</t>
  </si>
  <si>
    <t>DSP Arbitrage Fund-Reg(G)</t>
  </si>
  <si>
    <t>Abhishek Singh,Karan Mundhra</t>
  </si>
  <si>
    <t>Nil upto 10% of units and 0.25% for Excess units on or before 30D, Nil after 30D</t>
  </si>
  <si>
    <t>Edelweiss Arbitrage Fund-Reg(G)</t>
  </si>
  <si>
    <t>Bhavesh Jain,Bhavin Patadia</t>
  </si>
  <si>
    <t>HDFC Arbitrage-WP(G)</t>
  </si>
  <si>
    <t>Arun Agarwal,Nirman Morakhia</t>
  </si>
  <si>
    <t>HSBC Arbitrage Fund-Reg(G)</t>
  </si>
  <si>
    <t>Praveen Ayathan,Hitesh Gondhia</t>
  </si>
  <si>
    <t>ICICI Pru Equity-Arbitrage Fund(G)</t>
  </si>
  <si>
    <t>Archana Nair,Ajaykumar Solanki</t>
  </si>
  <si>
    <t>Groww Arbitrage Fund-Reg(G)</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</si>
  <si>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</si>
  <si>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</si>
  <si>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</si>
  <si>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</si>
  <si>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</si>
  <si>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</si>
  <si>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</si>
  <si>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</si>
  <si>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</si>
  <si>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</si>
  <si>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</si>
  <si>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Mirae Asset Arbitrage Fund-Reg(G)</t>
  </si>
  <si>
    <t>Jignesh Rao,Jigar Shethia</t>
  </si>
  <si>
    <t>Nippon India Arbitrage Fund(G)</t>
  </si>
  <si>
    <t>Anand Devendra Gupta,Anju Chhajer</t>
  </si>
  <si>
    <t>NJ Arbitrage Fund-Reg(G)</t>
  </si>
  <si>
    <t>Vishal Ashar,Dhaval Patel</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</si>
  <si>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</si>
  <si>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</si>
  <si>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</si>
  <si>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</si>
  <si>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</si>
  <si>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</si>
  <si>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</si>
  <si>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</si>
  <si>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</si>
  <si>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</si>
  <si>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</si>
  <si>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</si>
  <si>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</si>
  <si>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Term Fund-Reg(G)</t>
  </si>
  <si>
    <t>Bandhan Ultra Short Term Fund-Reg(G)</t>
  </si>
  <si>
    <t>Bank of India Ultra Short Duration Fund-Reg(G)</t>
  </si>
  <si>
    <t>Mithraem Bharucha</t>
  </si>
  <si>
    <t>Baroda BNP Paribas Ultra Short Duration Fund-Reg(G)</t>
  </si>
  <si>
    <t>Canara Rob Ultra Short Term Fund-Reg(G)</t>
  </si>
  <si>
    <t>Suman Prasad,Avnish Jain</t>
  </si>
  <si>
    <t>DSP Ultra Short Fund-Reg(G)</t>
  </si>
  <si>
    <t>Laukik Bagwe,Karan Mundra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</si>
  <si>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</si>
  <si>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</si>
  <si>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</si>
  <si>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</si>
  <si>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</si>
  <si>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</si>
  <si>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</si>
  <si>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</si>
  <si>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</si>
  <si>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</si>
  <si>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</si>
  <si>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</si>
  <si>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</si>
  <si>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</si>
  <si>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</si>
  <si>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</si>
  <si>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</si>
  <si>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</si>
  <si>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</si>
  <si>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</si>
  <si>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</si>
  <si>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</si>
  <si>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</si>
  <si>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</si>
  <si>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</si>
  <si>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</si>
  <si>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</si>
  <si>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</si>
  <si>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</si>
  <si>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</si>
  <si>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</si>
  <si>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</si>
  <si>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Bandhan Overnight Fund-Reg(G)</t>
  </si>
  <si>
    <t>Bank of India Overnight Fund-Reg(G)</t>
  </si>
  <si>
    <t>Baroda BNP Paribas Overnight Fund-Reg(G)</t>
  </si>
  <si>
    <t>Vikram Pamnani</t>
  </si>
  <si>
    <t>Canara Rob Overnight Fund-Reg(G)</t>
  </si>
  <si>
    <t>Suman Prasad</t>
  </si>
  <si>
    <t>DSP Overnight Fund-Reg(G)</t>
  </si>
  <si>
    <t>Karan Mundhra,Shalini Vasanta</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</si>
  <si>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</si>
  <si>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</si>
  <si>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</si>
  <si>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</si>
  <si>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</si>
  <si>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</si>
  <si>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</si>
  <si>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</si>
  <si>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</si>
  <si>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</si>
  <si>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</si>
  <si>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</si>
  <si>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</si>
  <si>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</si>
  <si>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</si>
  <si>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</si>
  <si>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</si>
  <si>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</si>
  <si>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Anju Chhajer,Siddharth Deb</t>
  </si>
  <si>
    <t>NJ Overnight Fund-Reg(G)</t>
  </si>
  <si>
    <t>PGIM India Overnight Fund-Reg(G)</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</si>
  <si>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</si>
  <si>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</si>
  <si>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</si>
  <si>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</si>
  <si>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</si>
  <si>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</si>
  <si>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</si>
  <si>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</si>
  <si>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</si>
  <si>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</si>
  <si>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</si>
  <si>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</si>
  <si>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Amit Sharma</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</si>
  <si>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</si>
  <si>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</si>
  <si>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</si>
  <si>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</si>
  <si>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</si>
  <si>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</si>
  <si>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</si>
  <si>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</si>
  <si>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</si>
  <si>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</si>
  <si>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</si>
  <si>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</si>
  <si>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</si>
  <si>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</si>
  <si>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</si>
  <si>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</si>
  <si>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</si>
  <si>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</si>
  <si>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Anju Chhajer</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</si>
  <si>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</si>
  <si>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</si>
  <si>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</si>
  <si>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</si>
  <si>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</si>
  <si>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</si>
  <si>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</si>
  <si>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</si>
  <si>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Anurag Mittal,Amit Sharma</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</si>
  <si>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</si>
  <si>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</si>
  <si>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</si>
  <si>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</si>
  <si>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</si>
  <si>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</si>
  <si>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</si>
  <si>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</si>
  <si>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</si>
  <si>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</si>
  <si>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</si>
  <si>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</si>
  <si>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</si>
  <si>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</si>
  <si>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</si>
  <si>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</si>
  <si>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</si>
  <si>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</si>
  <si>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</si>
  <si>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</si>
  <si>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</si>
  <si>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</si>
  <si>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</si>
  <si>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</si>
  <si>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</si>
  <si>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</si>
  <si>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</si>
  <si>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</si>
  <si>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</si>
  <si>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</si>
  <si>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</si>
  <si>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</si>
  <si>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</si>
  <si>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</si>
  <si>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</si>
  <si>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</si>
  <si>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</si>
  <si>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</si>
  <si>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</si>
  <si>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</si>
  <si>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</si>
  <si>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</si>
  <si>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</si>
  <si>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</si>
  <si>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WOC Liquid Fund-Reg(G)</t>
  </si>
  <si>
    <t>Crisil 1 Yr T-Bill Index</t>
  </si>
  <si>
    <t>Aditya Birla SL Short Term Fund(G)</t>
  </si>
  <si>
    <t>Axis Short Term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</si>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</sst>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 #,##0.00_ ;_ * \-#,##0.00_ ;_ * &quot;-&quot;??_ ;_ @_ "/>
    <numFmt numFmtId="165" formatCode="0.0%"/>
    <numFmt numFmtId="166" formatCode="0.0"/>
    <numFmt numFmtId="167" formatCode="0.0000"/>
    <numFmt numFmtId="168" formatCode="0.000000000000000%"/>
  </numFmts>
  <fonts count="30"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4"/>
        <bgColor indexed="64"/>
      </patternFill>
    </fill>
    <fill>
      <patternFill patternType="solid">
        <fgColor rgb="FFFFFF00"/>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164" fontId="1" fillId="0" borderId="0" applyFont="0" applyFill="0" applyBorder="0" applyAlignment="0" applyProtection="0"/>
  </cellStyleXfs>
  <cellXfs count="185">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5"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5"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5"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6"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5"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5" fontId="22" fillId="12" borderId="9" xfId="1" applyNumberFormat="1" applyFont="1" applyFill="1" applyBorder="1" applyAlignment="1">
      <alignment horizontal="center" vertical="center" wrapText="1"/>
    </xf>
    <xf numFmtId="165"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5"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6" fontId="24" fillId="0" borderId="9" xfId="0" applyNumberFormat="1" applyFont="1" applyBorder="1" applyAlignment="1">
      <alignment horizontal="left" vertical="center" wrapText="1"/>
    </xf>
    <xf numFmtId="165"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6" fontId="24" fillId="0" borderId="9" xfId="0" applyNumberFormat="1" applyFont="1" applyFill="1" applyBorder="1" applyAlignment="1">
      <alignment horizontal="left" vertical="center" wrapText="1"/>
    </xf>
    <xf numFmtId="165"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5"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5"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5"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5"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5" fontId="21" fillId="0" borderId="0" xfId="1" applyNumberFormat="1" applyFont="1" applyAlignment="1">
      <alignment horizontal="center" vertical="center"/>
    </xf>
    <xf numFmtId="14" fontId="21" fillId="0" borderId="0" xfId="0" applyNumberFormat="1" applyFont="1" applyAlignment="1">
      <alignment horizontal="center" vertical="center"/>
    </xf>
    <xf numFmtId="164" fontId="17" fillId="0" borderId="0" xfId="4" applyFont="1" applyAlignment="1">
      <alignment horizontal="center" vertical="center"/>
    </xf>
    <xf numFmtId="165"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7" borderId="7" xfId="0" applyFont="1" applyFill="1" applyBorder="1" applyAlignment="1">
      <alignment horizontal="left" vertical="center"/>
    </xf>
    <xf numFmtId="0" fontId="29" fillId="16" borderId="18" xfId="2" applyFont="1" applyFill="1" applyBorder="1" applyAlignment="1">
      <alignment horizontal="left" vertical="center" wrapText="1"/>
    </xf>
    <xf numFmtId="0" fontId="29" fillId="16" borderId="19" xfId="2" applyFont="1" applyFill="1" applyBorder="1" applyAlignment="1">
      <alignment horizontal="left" vertical="center" wrapText="1"/>
    </xf>
    <xf numFmtId="0" fontId="29" fillId="16" borderId="20" xfId="2" applyFont="1" applyFill="1" applyBorder="1" applyAlignment="1">
      <alignment horizontal="left" vertical="center" wrapText="1"/>
    </xf>
    <xf numFmtId="0" fontId="29" fillId="16" borderId="21" xfId="2" applyFont="1" applyFill="1" applyBorder="1" applyAlignment="1">
      <alignment horizontal="left" vertical="center" wrapText="1"/>
    </xf>
    <xf numFmtId="0" fontId="29" fillId="16" borderId="0" xfId="2" applyFont="1" applyFill="1" applyBorder="1" applyAlignment="1">
      <alignment horizontal="left" vertical="center" wrapText="1"/>
    </xf>
    <xf numFmtId="0" fontId="29" fillId="16" borderId="22" xfId="2" applyFont="1" applyFill="1" applyBorder="1" applyAlignment="1">
      <alignment horizontal="left" vertical="center" wrapText="1"/>
    </xf>
    <xf numFmtId="0" fontId="29" fillId="16" borderId="23" xfId="2" applyFont="1" applyFill="1" applyBorder="1" applyAlignment="1">
      <alignment horizontal="left" vertical="center" wrapText="1"/>
    </xf>
    <xf numFmtId="0" fontId="29" fillId="16" borderId="24" xfId="2" applyFont="1" applyFill="1" applyBorder="1" applyAlignment="1">
      <alignment horizontal="left" vertical="center" wrapText="1"/>
    </xf>
    <xf numFmtId="0" fontId="29" fillId="16"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cellXfs>
  <cellStyles count="5">
    <cellStyle name="Comma" xfId="4" builtinId="3"/>
    <cellStyle name="Hyperlink" xfId="3" builtinId="8"/>
    <cellStyle name="Normal" xfId="0" builtinId="0"/>
    <cellStyle name="Normal_Home Page" xfId="2"/>
    <cellStyle name="Percent" xfId="1" builtinId="5"/>
  </cellStyles>
  <dxfs count="1228">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1</xdr:colOff>
      <xdr:row>0</xdr:row>
      <xdr:rowOff>163286</xdr:rowOff>
    </xdr:from>
    <xdr:to>
      <xdr:col>4</xdr:col>
      <xdr:colOff>784498</xdr:colOff>
      <xdr:row>3</xdr:row>
      <xdr:rowOff>88447</xdr:rowOff>
    </xdr:to>
    <xdr:pic>
      <xdr:nvPicPr>
        <xdr:cNvPr id="54" name="Picture 53"/>
        <xdr:cNvPicPr/>
      </xdr:nvPicPr>
      <xdr:blipFill>
        <a:blip xmlns:r="http://schemas.openxmlformats.org/officeDocument/2006/relationships" r:embed="rId44"/>
        <a:stretch>
          <a:fillRect/>
        </a:stretch>
      </xdr:blipFill>
      <xdr:spPr>
        <a:xfrm>
          <a:off x="1836965" y="163286"/>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2" name="Picture 1"/>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3" name="Picture 2"/>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1</xdr:col>
      <xdr:colOff>1587500</xdr:colOff>
      <xdr:row>197</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197</xdr:row>
      <xdr:rowOff>0</xdr:rowOff>
    </xdr:from>
    <xdr:to>
      <xdr:col>1</xdr:col>
      <xdr:colOff>1587500</xdr:colOff>
      <xdr:row>198</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1</xdr:col>
      <xdr:colOff>1587500</xdr:colOff>
      <xdr:row>133</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133</xdr:row>
      <xdr:rowOff>0</xdr:rowOff>
    </xdr:from>
    <xdr:to>
      <xdr:col>1</xdr:col>
      <xdr:colOff>1587500</xdr:colOff>
      <xdr:row>134</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1</xdr:col>
      <xdr:colOff>1587500</xdr:colOff>
      <xdr:row>97</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97</xdr:row>
      <xdr:rowOff>0</xdr:rowOff>
    </xdr:from>
    <xdr:to>
      <xdr:col>1</xdr:col>
      <xdr:colOff>1587500</xdr:colOff>
      <xdr:row>98</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1660525</xdr:colOff>
      <xdr:row>33</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33</xdr:row>
      <xdr:rowOff>0</xdr:rowOff>
    </xdr:from>
    <xdr:to>
      <xdr:col>1</xdr:col>
      <xdr:colOff>1660525</xdr:colOff>
      <xdr:row>34</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1</xdr:col>
      <xdr:colOff>1587500</xdr:colOff>
      <xdr:row>161</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161</xdr:row>
      <xdr:rowOff>0</xdr:rowOff>
    </xdr:from>
    <xdr:to>
      <xdr:col>1</xdr:col>
      <xdr:colOff>1587500</xdr:colOff>
      <xdr:row>162</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smtClean="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smtClean="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smtClean="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161</xdr:row>
      <xdr:rowOff>0</xdr:rowOff>
    </xdr:from>
    <xdr:to>
      <xdr:col>1</xdr:col>
      <xdr:colOff>1587500</xdr:colOff>
      <xdr:row>162</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162</xdr:row>
      <xdr:rowOff>0</xdr:rowOff>
    </xdr:from>
    <xdr:to>
      <xdr:col>1</xdr:col>
      <xdr:colOff>1587500</xdr:colOff>
      <xdr:row>163</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5:AS4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3">
        <v>417</v>
      </c>
      <c r="B8" s="37" t="s">
        <v>600</v>
      </c>
      <c r="C8" s="38">
        <v>37532</v>
      </c>
      <c r="D8" s="39">
        <v>6148.9179000000004</v>
      </c>
      <c r="E8" s="48">
        <v>1.87</v>
      </c>
      <c r="F8" s="39">
        <v>811.48</v>
      </c>
      <c r="G8" s="37" t="s">
        <v>601</v>
      </c>
      <c r="H8" s="37" t="s">
        <v>223</v>
      </c>
      <c r="I8" s="39">
        <v>0.6724</v>
      </c>
      <c r="J8" s="39">
        <v>0.97929999999999995</v>
      </c>
      <c r="K8" s="39">
        <v>1.5733999999999999</v>
      </c>
      <c r="L8" s="39">
        <v>5.0839999999999996</v>
      </c>
      <c r="M8" s="39">
        <v>12.0891</v>
      </c>
      <c r="N8" s="39">
        <v>26.457799999999999</v>
      </c>
      <c r="O8" s="39">
        <v>41.750700000000002</v>
      </c>
      <c r="P8" s="39">
        <v>30.022400000000001</v>
      </c>
      <c r="Q8" s="39">
        <v>21.505800000000001</v>
      </c>
      <c r="R8" s="39">
        <v>33.0961</v>
      </c>
      <c r="S8" s="39">
        <v>25.872699999999998</v>
      </c>
      <c r="T8" s="39">
        <v>14.754899999999999</v>
      </c>
      <c r="U8" s="39">
        <v>16.329000000000001</v>
      </c>
      <c r="V8" s="39">
        <v>22.171399999999998</v>
      </c>
      <c r="W8" s="47">
        <v>10</v>
      </c>
      <c r="X8" s="47">
        <v>1</v>
      </c>
      <c r="Y8" s="47">
        <v>3</v>
      </c>
      <c r="Z8" s="47">
        <v>3</v>
      </c>
      <c r="AA8" s="47">
        <v>7</v>
      </c>
      <c r="AB8" s="47">
        <v>13</v>
      </c>
      <c r="AC8" s="47">
        <v>20</v>
      </c>
      <c r="AD8" s="47">
        <v>18</v>
      </c>
      <c r="AE8" s="47">
        <v>18</v>
      </c>
      <c r="AF8" s="47">
        <v>16</v>
      </c>
      <c r="AG8" s="47">
        <v>20</v>
      </c>
      <c r="AH8" s="47">
        <v>20</v>
      </c>
      <c r="AI8" s="47">
        <v>20</v>
      </c>
      <c r="AJ8" s="47">
        <v>10</v>
      </c>
      <c r="AK8" s="39">
        <v>-3.8338999999999999</v>
      </c>
      <c r="AL8" s="39">
        <v>0.96089999999999998</v>
      </c>
      <c r="AM8" s="39">
        <v>23.224399999999999</v>
      </c>
      <c r="AN8" s="39">
        <v>0.96830000000000005</v>
      </c>
      <c r="AO8" s="39">
        <v>5900.2063499999995</v>
      </c>
      <c r="AP8" s="39">
        <v>8.2361000000000004</v>
      </c>
      <c r="AQ8" s="39">
        <v>65.279600000000002</v>
      </c>
      <c r="AR8" s="39">
        <v>24.234000000000002</v>
      </c>
      <c r="AS8" s="39">
        <v>2.2502</v>
      </c>
    </row>
    <row r="9" spans="1:45" x14ac:dyDescent="0.25">
      <c r="A9" s="123">
        <v>13049</v>
      </c>
      <c r="B9" s="37" t="s">
        <v>602</v>
      </c>
      <c r="C9" s="38">
        <v>40592</v>
      </c>
      <c r="D9" s="39">
        <v>31321.5789</v>
      </c>
      <c r="E9" s="48">
        <v>1.57</v>
      </c>
      <c r="F9" s="39">
        <v>114</v>
      </c>
      <c r="G9" s="37" t="s">
        <v>603</v>
      </c>
      <c r="H9" s="37" t="s">
        <v>226</v>
      </c>
      <c r="I9" s="39">
        <v>0.53800000000000003</v>
      </c>
      <c r="J9" s="39">
        <v>-8.8000000000000005E-3</v>
      </c>
      <c r="K9" s="39">
        <v>1.0818000000000001</v>
      </c>
      <c r="L9" s="39">
        <v>4.7889999999999997</v>
      </c>
      <c r="M9" s="39">
        <v>9.9855</v>
      </c>
      <c r="N9" s="39">
        <v>27.4313</v>
      </c>
      <c r="O9" s="39">
        <v>41.597299999999997</v>
      </c>
      <c r="P9" s="39">
        <v>27.2408</v>
      </c>
      <c r="Q9" s="39">
        <v>18.422699999999999</v>
      </c>
      <c r="R9" s="39">
        <v>29.029800000000002</v>
      </c>
      <c r="S9" s="39">
        <v>26.1751</v>
      </c>
      <c r="T9" s="39">
        <v>20.201799999999999</v>
      </c>
      <c r="U9" s="39">
        <v>17.866299999999999</v>
      </c>
      <c r="V9" s="39">
        <v>19.642700000000001</v>
      </c>
      <c r="W9" s="47">
        <v>14</v>
      </c>
      <c r="X9" s="47">
        <v>10</v>
      </c>
      <c r="Y9" s="47">
        <v>7</v>
      </c>
      <c r="Z9" s="47">
        <v>6</v>
      </c>
      <c r="AA9" s="47">
        <v>21</v>
      </c>
      <c r="AB9" s="47">
        <v>9</v>
      </c>
      <c r="AC9" s="47">
        <v>21</v>
      </c>
      <c r="AD9" s="47">
        <v>23</v>
      </c>
      <c r="AE9" s="47">
        <v>23</v>
      </c>
      <c r="AF9" s="47">
        <v>23</v>
      </c>
      <c r="AG9" s="47">
        <v>19</v>
      </c>
      <c r="AH9" s="47">
        <v>6</v>
      </c>
      <c r="AI9" s="47">
        <v>10</v>
      </c>
      <c r="AJ9" s="47">
        <v>14</v>
      </c>
      <c r="AK9" s="39">
        <v>-4.5766999999999998</v>
      </c>
      <c r="AL9" s="39">
        <v>0.86890000000000001</v>
      </c>
      <c r="AM9" s="39">
        <v>20.340199999999999</v>
      </c>
      <c r="AN9" s="39">
        <v>0.83589999999999998</v>
      </c>
      <c r="AO9" s="39">
        <v>10706.37833</v>
      </c>
      <c r="AP9" s="39">
        <v>21.153300000000002</v>
      </c>
      <c r="AQ9" s="39">
        <v>70.548900000000003</v>
      </c>
      <c r="AR9" s="39">
        <v>5.6280000000000001</v>
      </c>
      <c r="AS9" s="39">
        <v>2.6698</v>
      </c>
    </row>
    <row r="10" spans="1:45" x14ac:dyDescent="0.25">
      <c r="A10" s="123">
        <v>45868</v>
      </c>
      <c r="B10" s="37" t="s">
        <v>604</v>
      </c>
      <c r="C10" s="38">
        <v>44791</v>
      </c>
      <c r="D10" s="39">
        <v>1509.963</v>
      </c>
      <c r="E10" s="48">
        <v>2.08</v>
      </c>
      <c r="F10" s="39">
        <v>17.777999999999999</v>
      </c>
      <c r="G10" s="37" t="s">
        <v>605</v>
      </c>
      <c r="H10" s="37" t="s">
        <v>238</v>
      </c>
      <c r="I10" s="39">
        <v>0.69099999999999995</v>
      </c>
      <c r="J10" s="39">
        <v>-6.7500000000000004E-2</v>
      </c>
      <c r="K10" s="39">
        <v>3.3799999999999997E-2</v>
      </c>
      <c r="L10" s="39">
        <v>4.4168000000000003</v>
      </c>
      <c r="M10" s="39">
        <v>11.741</v>
      </c>
      <c r="N10" s="39">
        <v>26.9313</v>
      </c>
      <c r="O10" s="39">
        <v>44.278500000000001</v>
      </c>
      <c r="P10" s="39">
        <v>32.707700000000003</v>
      </c>
      <c r="Q10" s="39"/>
      <c r="R10" s="39"/>
      <c r="S10" s="39"/>
      <c r="T10" s="39"/>
      <c r="U10" s="39"/>
      <c r="V10" s="39">
        <v>32.1188</v>
      </c>
      <c r="W10" s="47">
        <v>8</v>
      </c>
      <c r="X10" s="47">
        <v>12</v>
      </c>
      <c r="Y10" s="47">
        <v>21</v>
      </c>
      <c r="Z10" s="47">
        <v>10</v>
      </c>
      <c r="AA10" s="47">
        <v>9</v>
      </c>
      <c r="AB10" s="47">
        <v>11</v>
      </c>
      <c r="AC10" s="47">
        <v>14</v>
      </c>
      <c r="AD10" s="47">
        <v>13</v>
      </c>
      <c r="AE10" s="47"/>
      <c r="AF10" s="47"/>
      <c r="AG10" s="47"/>
      <c r="AH10" s="47"/>
      <c r="AI10" s="47"/>
      <c r="AJ10" s="47">
        <v>4</v>
      </c>
      <c r="AK10" s="39">
        <v>-2.6962999999999999</v>
      </c>
      <c r="AL10" s="39">
        <v>2.8332999999999999</v>
      </c>
      <c r="AM10" s="39">
        <v>12.2204</v>
      </c>
      <c r="AN10" s="39">
        <v>0.87929999999999997</v>
      </c>
      <c r="AO10" s="39">
        <v>8259.0317099999993</v>
      </c>
      <c r="AP10" s="39">
        <v>13.6632</v>
      </c>
      <c r="AQ10" s="39">
        <v>65.722899999999996</v>
      </c>
      <c r="AR10" s="39">
        <v>15.8504</v>
      </c>
      <c r="AS10" s="39">
        <v>4.7636000000000003</v>
      </c>
    </row>
    <row r="11" spans="1:45" x14ac:dyDescent="0.25">
      <c r="A11" s="123">
        <v>172</v>
      </c>
      <c r="B11" s="37" t="s">
        <v>606</v>
      </c>
      <c r="C11" s="38">
        <v>38839</v>
      </c>
      <c r="D11" s="39">
        <v>2224.8814000000002</v>
      </c>
      <c r="E11" s="48">
        <v>1.99</v>
      </c>
      <c r="F11" s="39">
        <v>104.65600000000001</v>
      </c>
      <c r="G11" s="37" t="s">
        <v>368</v>
      </c>
      <c r="H11" s="37" t="s">
        <v>607</v>
      </c>
      <c r="I11" s="39">
        <v>0.75439999999999996</v>
      </c>
      <c r="J11" s="39">
        <v>-0.19889999999999999</v>
      </c>
      <c r="K11" s="39">
        <v>-0.65639999999999998</v>
      </c>
      <c r="L11" s="39">
        <v>3.6711999999999998</v>
      </c>
      <c r="M11" s="39">
        <v>10.129300000000001</v>
      </c>
      <c r="N11" s="39">
        <v>22.649100000000001</v>
      </c>
      <c r="O11" s="39">
        <v>43.664700000000003</v>
      </c>
      <c r="P11" s="39">
        <v>31.0336</v>
      </c>
      <c r="Q11" s="39">
        <v>21.815100000000001</v>
      </c>
      <c r="R11" s="39">
        <v>33.096499999999999</v>
      </c>
      <c r="S11" s="39">
        <v>28.545200000000001</v>
      </c>
      <c r="T11" s="39">
        <v>17.393999999999998</v>
      </c>
      <c r="U11" s="39">
        <v>17.602399999999999</v>
      </c>
      <c r="V11" s="39">
        <v>13.632999999999999</v>
      </c>
      <c r="W11" s="47">
        <v>4</v>
      </c>
      <c r="X11" s="47">
        <v>15</v>
      </c>
      <c r="Y11" s="47">
        <v>26</v>
      </c>
      <c r="Z11" s="47">
        <v>19</v>
      </c>
      <c r="AA11" s="47">
        <v>20</v>
      </c>
      <c r="AB11" s="47">
        <v>21</v>
      </c>
      <c r="AC11" s="47">
        <v>16</v>
      </c>
      <c r="AD11" s="47">
        <v>16</v>
      </c>
      <c r="AE11" s="47">
        <v>17</v>
      </c>
      <c r="AF11" s="47">
        <v>15</v>
      </c>
      <c r="AG11" s="47">
        <v>13</v>
      </c>
      <c r="AH11" s="47">
        <v>14</v>
      </c>
      <c r="AI11" s="47">
        <v>12</v>
      </c>
      <c r="AJ11" s="47">
        <v>26</v>
      </c>
      <c r="AK11" s="39">
        <v>-2.7574000000000001</v>
      </c>
      <c r="AL11" s="39">
        <v>1.0212000000000001</v>
      </c>
      <c r="AM11" s="39">
        <v>21.5379</v>
      </c>
      <c r="AN11" s="39">
        <v>0.91769999999999996</v>
      </c>
      <c r="AO11" s="39">
        <v>7305.6092499999995</v>
      </c>
      <c r="AP11" s="39">
        <v>12.460599999999999</v>
      </c>
      <c r="AQ11" s="39">
        <v>72.896100000000004</v>
      </c>
      <c r="AR11" s="39">
        <v>9.4291999999999998</v>
      </c>
      <c r="AS11" s="39">
        <v>5.2141000000000002</v>
      </c>
    </row>
    <row r="12" spans="1:45" x14ac:dyDescent="0.25">
      <c r="A12" s="123">
        <v>46001</v>
      </c>
      <c r="B12" s="37" t="s">
        <v>608</v>
      </c>
      <c r="C12" s="38">
        <v>44897</v>
      </c>
      <c r="D12" s="39">
        <v>2706.9971999999998</v>
      </c>
      <c r="E12" s="48">
        <v>1.94</v>
      </c>
      <c r="F12" s="39">
        <v>17.21</v>
      </c>
      <c r="G12" s="37" t="s">
        <v>609</v>
      </c>
      <c r="H12" s="37" t="s">
        <v>295</v>
      </c>
      <c r="I12" s="39">
        <v>0.17460000000000001</v>
      </c>
      <c r="J12" s="39">
        <v>-0.57769999999999999</v>
      </c>
      <c r="K12" s="39">
        <v>0.52569999999999995</v>
      </c>
      <c r="L12" s="39">
        <v>2.9306000000000001</v>
      </c>
      <c r="M12" s="39">
        <v>12.3368</v>
      </c>
      <c r="N12" s="39">
        <v>25.346</v>
      </c>
      <c r="O12" s="39">
        <v>43.416699999999999</v>
      </c>
      <c r="P12" s="39"/>
      <c r="Q12" s="39"/>
      <c r="R12" s="39"/>
      <c r="S12" s="39"/>
      <c r="T12" s="39"/>
      <c r="U12" s="39"/>
      <c r="V12" s="39">
        <v>35.771500000000003</v>
      </c>
      <c r="W12" s="47">
        <v>28</v>
      </c>
      <c r="X12" s="47">
        <v>23</v>
      </c>
      <c r="Y12" s="47">
        <v>16</v>
      </c>
      <c r="Z12" s="47">
        <v>25</v>
      </c>
      <c r="AA12" s="47">
        <v>6</v>
      </c>
      <c r="AB12" s="47">
        <v>15</v>
      </c>
      <c r="AC12" s="47">
        <v>18</v>
      </c>
      <c r="AD12" s="47"/>
      <c r="AE12" s="47"/>
      <c r="AF12" s="47"/>
      <c r="AG12" s="47"/>
      <c r="AH12" s="47"/>
      <c r="AI12" s="47"/>
      <c r="AJ12" s="47">
        <v>3</v>
      </c>
      <c r="AK12" s="39">
        <v>-1.7803</v>
      </c>
      <c r="AL12" s="39">
        <v>5.7144000000000004</v>
      </c>
      <c r="AM12" s="39">
        <v>6.7047999999999996</v>
      </c>
      <c r="AN12" s="39">
        <v>0.80959999999999999</v>
      </c>
      <c r="AO12" s="39">
        <v>10086.214470000001</v>
      </c>
      <c r="AP12" s="39">
        <v>15.906499999999999</v>
      </c>
      <c r="AQ12" s="39">
        <v>68.455200000000005</v>
      </c>
      <c r="AR12" s="39">
        <v>10.961600000000001</v>
      </c>
      <c r="AS12" s="39">
        <v>4.6767000000000003</v>
      </c>
    </row>
    <row r="13" spans="1:45" x14ac:dyDescent="0.25">
      <c r="A13" s="123">
        <v>735</v>
      </c>
      <c r="B13" s="37" t="s">
        <v>610</v>
      </c>
      <c r="C13" s="38">
        <v>39035</v>
      </c>
      <c r="D13" s="39">
        <v>20068.836500000001</v>
      </c>
      <c r="E13" s="48">
        <v>1.66</v>
      </c>
      <c r="F13" s="39">
        <v>151.459</v>
      </c>
      <c r="G13" s="37" t="s">
        <v>611</v>
      </c>
      <c r="H13" s="37" t="s">
        <v>241</v>
      </c>
      <c r="I13" s="39">
        <v>0.69879999999999998</v>
      </c>
      <c r="J13" s="39">
        <v>-0.26669999999999999</v>
      </c>
      <c r="K13" s="39">
        <v>0.7611</v>
      </c>
      <c r="L13" s="39">
        <v>4.2446000000000002</v>
      </c>
      <c r="M13" s="39">
        <v>11.1724</v>
      </c>
      <c r="N13" s="39">
        <v>28.326799999999999</v>
      </c>
      <c r="O13" s="39">
        <v>40.505200000000002</v>
      </c>
      <c r="P13" s="39">
        <v>29.138000000000002</v>
      </c>
      <c r="Q13" s="39">
        <v>17.940799999999999</v>
      </c>
      <c r="R13" s="39">
        <v>26.149000000000001</v>
      </c>
      <c r="S13" s="39">
        <v>24.202400000000001</v>
      </c>
      <c r="T13" s="39">
        <v>16.207599999999999</v>
      </c>
      <c r="U13" s="39">
        <v>17.159600000000001</v>
      </c>
      <c r="V13" s="39">
        <v>16.459900000000001</v>
      </c>
      <c r="W13" s="47">
        <v>6</v>
      </c>
      <c r="X13" s="47">
        <v>17</v>
      </c>
      <c r="Y13" s="47">
        <v>14</v>
      </c>
      <c r="Z13" s="47">
        <v>13</v>
      </c>
      <c r="AA13" s="47">
        <v>13</v>
      </c>
      <c r="AB13" s="47">
        <v>6</v>
      </c>
      <c r="AC13" s="47">
        <v>22</v>
      </c>
      <c r="AD13" s="47">
        <v>21</v>
      </c>
      <c r="AE13" s="47">
        <v>24</v>
      </c>
      <c r="AF13" s="47">
        <v>24</v>
      </c>
      <c r="AG13" s="47">
        <v>23</v>
      </c>
      <c r="AH13" s="47">
        <v>18</v>
      </c>
      <c r="AI13" s="47">
        <v>15</v>
      </c>
      <c r="AJ13" s="47">
        <v>21</v>
      </c>
      <c r="AK13" s="39">
        <v>-7.8612000000000002</v>
      </c>
      <c r="AL13" s="39">
        <v>0.75160000000000005</v>
      </c>
      <c r="AM13" s="39">
        <v>20.5307</v>
      </c>
      <c r="AN13" s="39">
        <v>0.86250000000000004</v>
      </c>
      <c r="AO13" s="39">
        <v>7523.9303199999995</v>
      </c>
      <c r="AP13" s="39">
        <v>10.0518</v>
      </c>
      <c r="AQ13" s="39">
        <v>67.438299999999998</v>
      </c>
      <c r="AR13" s="39">
        <v>19.8414</v>
      </c>
      <c r="AS13" s="39">
        <v>2.6684999999999999</v>
      </c>
    </row>
    <row r="14" spans="1:45" x14ac:dyDescent="0.25">
      <c r="A14" s="123">
        <v>3790</v>
      </c>
      <c r="B14" s="37" t="s">
        <v>612</v>
      </c>
      <c r="C14" s="38">
        <v>39442</v>
      </c>
      <c r="D14" s="39">
        <v>7400.5940000000001</v>
      </c>
      <c r="E14" s="48">
        <v>1.75</v>
      </c>
      <c r="F14" s="39">
        <v>98.87</v>
      </c>
      <c r="G14" s="37" t="s">
        <v>394</v>
      </c>
      <c r="H14" s="37" t="s">
        <v>223</v>
      </c>
      <c r="I14" s="39">
        <v>0.34100000000000003</v>
      </c>
      <c r="J14" s="39">
        <v>-0.80559999999999998</v>
      </c>
      <c r="K14" s="39">
        <v>0.3105</v>
      </c>
      <c r="L14" s="39">
        <v>4.8662999999999998</v>
      </c>
      <c r="M14" s="39">
        <v>13.973800000000001</v>
      </c>
      <c r="N14" s="39">
        <v>28.083200000000001</v>
      </c>
      <c r="O14" s="39">
        <v>53.560600000000001</v>
      </c>
      <c r="P14" s="39">
        <v>34.906300000000002</v>
      </c>
      <c r="Q14" s="39">
        <v>26.213999999999999</v>
      </c>
      <c r="R14" s="39">
        <v>37.570900000000002</v>
      </c>
      <c r="S14" s="39">
        <v>31.966000000000001</v>
      </c>
      <c r="T14" s="39">
        <v>20.998200000000001</v>
      </c>
      <c r="U14" s="39">
        <v>20.361699999999999</v>
      </c>
      <c r="V14" s="39">
        <v>14.686299999999999</v>
      </c>
      <c r="W14" s="47">
        <v>25</v>
      </c>
      <c r="X14" s="47">
        <v>26</v>
      </c>
      <c r="Y14" s="47">
        <v>18</v>
      </c>
      <c r="Z14" s="47">
        <v>5</v>
      </c>
      <c r="AA14" s="47">
        <v>2</v>
      </c>
      <c r="AB14" s="47">
        <v>7</v>
      </c>
      <c r="AC14" s="47">
        <v>3</v>
      </c>
      <c r="AD14" s="47">
        <v>8</v>
      </c>
      <c r="AE14" s="47">
        <v>6</v>
      </c>
      <c r="AF14" s="47">
        <v>4</v>
      </c>
      <c r="AG14" s="47">
        <v>4</v>
      </c>
      <c r="AH14" s="47">
        <v>4</v>
      </c>
      <c r="AI14" s="47">
        <v>2</v>
      </c>
      <c r="AJ14" s="47">
        <v>24</v>
      </c>
      <c r="AK14" s="39">
        <v>-1.3022</v>
      </c>
      <c r="AL14" s="39">
        <v>1.0913999999999999</v>
      </c>
      <c r="AM14" s="39">
        <v>23.0349</v>
      </c>
      <c r="AN14" s="39">
        <v>0.97919999999999996</v>
      </c>
      <c r="AO14" s="39">
        <v>7590.355959999999</v>
      </c>
      <c r="AP14" s="39">
        <v>14.3063</v>
      </c>
      <c r="AQ14" s="39">
        <v>65.9482</v>
      </c>
      <c r="AR14" s="39">
        <v>16.811399999999999</v>
      </c>
      <c r="AS14" s="39">
        <v>2.9340999999999999</v>
      </c>
    </row>
    <row r="15" spans="1:45" x14ac:dyDescent="0.25">
      <c r="A15" s="123">
        <v>948</v>
      </c>
      <c r="B15" s="37" t="s">
        <v>613</v>
      </c>
      <c r="C15" s="38">
        <v>34304</v>
      </c>
      <c r="D15" s="39">
        <v>12745.745199999999</v>
      </c>
      <c r="E15" s="48">
        <v>1.76</v>
      </c>
      <c r="F15" s="39">
        <v>2785.7741000000001</v>
      </c>
      <c r="G15" s="37" t="s">
        <v>614</v>
      </c>
      <c r="H15" s="37" t="s">
        <v>246</v>
      </c>
      <c r="I15" s="39">
        <v>0.49790000000000001</v>
      </c>
      <c r="J15" s="39">
        <v>-0.29380000000000001</v>
      </c>
      <c r="K15" s="39">
        <v>0.9708</v>
      </c>
      <c r="L15" s="39">
        <v>4.7035</v>
      </c>
      <c r="M15" s="39">
        <v>11.7601</v>
      </c>
      <c r="N15" s="39">
        <v>27.625299999999999</v>
      </c>
      <c r="O15" s="39">
        <v>47.957299999999996</v>
      </c>
      <c r="P15" s="39">
        <v>34.049700000000001</v>
      </c>
      <c r="Q15" s="39">
        <v>22.244499999999999</v>
      </c>
      <c r="R15" s="39">
        <v>32.406999999999996</v>
      </c>
      <c r="S15" s="39">
        <v>25.560400000000001</v>
      </c>
      <c r="T15" s="39">
        <v>17.118300000000001</v>
      </c>
      <c r="U15" s="39">
        <v>17.5505</v>
      </c>
      <c r="V15" s="39">
        <v>20.057300000000001</v>
      </c>
      <c r="W15" s="47">
        <v>19</v>
      </c>
      <c r="X15" s="47">
        <v>19</v>
      </c>
      <c r="Y15" s="47">
        <v>9</v>
      </c>
      <c r="Z15" s="47">
        <v>7</v>
      </c>
      <c r="AA15" s="47">
        <v>8</v>
      </c>
      <c r="AB15" s="47">
        <v>8</v>
      </c>
      <c r="AC15" s="47">
        <v>12</v>
      </c>
      <c r="AD15" s="47">
        <v>10</v>
      </c>
      <c r="AE15" s="47">
        <v>15</v>
      </c>
      <c r="AF15" s="47">
        <v>17</v>
      </c>
      <c r="AG15" s="47">
        <v>22</v>
      </c>
      <c r="AH15" s="47">
        <v>16</v>
      </c>
      <c r="AI15" s="47">
        <v>13</v>
      </c>
      <c r="AJ15" s="47">
        <v>12</v>
      </c>
      <c r="AK15" s="39">
        <v>-4.4897999999999998</v>
      </c>
      <c r="AL15" s="39">
        <v>0.93310000000000004</v>
      </c>
      <c r="AM15" s="39">
        <v>21.7514</v>
      </c>
      <c r="AN15" s="39">
        <v>0.91779999999999995</v>
      </c>
      <c r="AO15" s="39">
        <v>9992.9186399999999</v>
      </c>
      <c r="AP15" s="39">
        <v>11.7081</v>
      </c>
      <c r="AQ15" s="39">
        <v>66.9392</v>
      </c>
      <c r="AR15" s="39">
        <v>18.9069</v>
      </c>
      <c r="AS15" s="39">
        <v>2.4459</v>
      </c>
    </row>
    <row r="16" spans="1:45" x14ac:dyDescent="0.25">
      <c r="A16" s="123">
        <v>1305</v>
      </c>
      <c r="B16" s="127" t="s">
        <v>615</v>
      </c>
      <c r="C16" s="38">
        <v>39258</v>
      </c>
      <c r="D16" s="39">
        <v>75296.233200000002</v>
      </c>
      <c r="E16" s="48">
        <v>1.39</v>
      </c>
      <c r="F16" s="39">
        <v>191.59700000000001</v>
      </c>
      <c r="G16" s="37" t="s">
        <v>616</v>
      </c>
      <c r="H16" s="37" t="s">
        <v>238</v>
      </c>
      <c r="I16" s="39">
        <v>0.69159999999999999</v>
      </c>
      <c r="J16" s="39">
        <v>0.45250000000000001</v>
      </c>
      <c r="K16" s="39">
        <v>1.4326000000000001</v>
      </c>
      <c r="L16" s="39">
        <v>3.8555999999999999</v>
      </c>
      <c r="M16" s="39">
        <v>10.7171</v>
      </c>
      <c r="N16" s="39">
        <v>20.810500000000001</v>
      </c>
      <c r="O16" s="39">
        <v>43.997300000000003</v>
      </c>
      <c r="P16" s="39">
        <v>37.789499999999997</v>
      </c>
      <c r="Q16" s="39">
        <v>28.709399999999999</v>
      </c>
      <c r="R16" s="39">
        <v>37.540399999999998</v>
      </c>
      <c r="S16" s="39">
        <v>30.896699999999999</v>
      </c>
      <c r="T16" s="39">
        <v>20.003399999999999</v>
      </c>
      <c r="U16" s="39">
        <v>19.57</v>
      </c>
      <c r="V16" s="39">
        <v>18.7</v>
      </c>
      <c r="W16" s="47">
        <v>7</v>
      </c>
      <c r="X16" s="47">
        <v>5</v>
      </c>
      <c r="Y16" s="47">
        <v>4</v>
      </c>
      <c r="Z16" s="47">
        <v>18</v>
      </c>
      <c r="AA16" s="47">
        <v>19</v>
      </c>
      <c r="AB16" s="47">
        <v>26</v>
      </c>
      <c r="AC16" s="47">
        <v>15</v>
      </c>
      <c r="AD16" s="47">
        <v>2</v>
      </c>
      <c r="AE16" s="47">
        <v>3</v>
      </c>
      <c r="AF16" s="47">
        <v>5</v>
      </c>
      <c r="AG16" s="47">
        <v>7</v>
      </c>
      <c r="AH16" s="47">
        <v>7</v>
      </c>
      <c r="AI16" s="47">
        <v>5</v>
      </c>
      <c r="AJ16" s="47">
        <v>16</v>
      </c>
      <c r="AK16" s="39">
        <v>5.5867000000000004</v>
      </c>
      <c r="AL16" s="39">
        <v>1.4325000000000001</v>
      </c>
      <c r="AM16" s="39">
        <v>19.434200000000001</v>
      </c>
      <c r="AN16" s="39">
        <v>0.82399999999999995</v>
      </c>
      <c r="AO16" s="39">
        <v>5827.24791</v>
      </c>
      <c r="AP16" s="39">
        <v>7.3021000000000003</v>
      </c>
      <c r="AQ16" s="39">
        <v>65.980900000000005</v>
      </c>
      <c r="AR16" s="39">
        <v>18.837800000000001</v>
      </c>
      <c r="AS16" s="39">
        <v>7.8792</v>
      </c>
    </row>
    <row r="17" spans="1:45" x14ac:dyDescent="0.25">
      <c r="A17" s="123">
        <v>611</v>
      </c>
      <c r="B17" s="37" t="s">
        <v>617</v>
      </c>
      <c r="C17" s="38">
        <v>38208</v>
      </c>
      <c r="D17" s="39">
        <v>12021.3125</v>
      </c>
      <c r="E17" s="48">
        <v>1.72</v>
      </c>
      <c r="F17" s="39">
        <v>393.4984</v>
      </c>
      <c r="G17" s="37" t="s">
        <v>618</v>
      </c>
      <c r="H17" s="37" t="s">
        <v>426</v>
      </c>
      <c r="I17" s="39">
        <v>0.67800000000000005</v>
      </c>
      <c r="J17" s="39">
        <v>0.191</v>
      </c>
      <c r="K17" s="39">
        <v>0.2432</v>
      </c>
      <c r="L17" s="39">
        <v>4.0563000000000002</v>
      </c>
      <c r="M17" s="39">
        <v>11.6974</v>
      </c>
      <c r="N17" s="39">
        <v>24.975000000000001</v>
      </c>
      <c r="O17" s="39">
        <v>53.432299999999998</v>
      </c>
      <c r="P17" s="39">
        <v>36.019100000000002</v>
      </c>
      <c r="Q17" s="39">
        <v>23.783000000000001</v>
      </c>
      <c r="R17" s="39">
        <v>31.188700000000001</v>
      </c>
      <c r="S17" s="39">
        <v>26.796099999999999</v>
      </c>
      <c r="T17" s="39">
        <v>16.348800000000001</v>
      </c>
      <c r="U17" s="39">
        <v>18.4132</v>
      </c>
      <c r="V17" s="39">
        <v>20.045300000000001</v>
      </c>
      <c r="W17" s="47">
        <v>9</v>
      </c>
      <c r="X17" s="47">
        <v>7</v>
      </c>
      <c r="Y17" s="47">
        <v>19</v>
      </c>
      <c r="Z17" s="47">
        <v>15</v>
      </c>
      <c r="AA17" s="47">
        <v>10</v>
      </c>
      <c r="AB17" s="47">
        <v>16</v>
      </c>
      <c r="AC17" s="47">
        <v>4</v>
      </c>
      <c r="AD17" s="47">
        <v>6</v>
      </c>
      <c r="AE17" s="47">
        <v>10</v>
      </c>
      <c r="AF17" s="47">
        <v>20</v>
      </c>
      <c r="AG17" s="47">
        <v>18</v>
      </c>
      <c r="AH17" s="47">
        <v>17</v>
      </c>
      <c r="AI17" s="47">
        <v>8</v>
      </c>
      <c r="AJ17" s="47">
        <v>13</v>
      </c>
      <c r="AK17" s="39">
        <v>-3.8696000000000002</v>
      </c>
      <c r="AL17" s="39">
        <v>0.93320000000000003</v>
      </c>
      <c r="AM17" s="39">
        <v>22.433800000000002</v>
      </c>
      <c r="AN17" s="39">
        <v>0.91910000000000003</v>
      </c>
      <c r="AO17" s="39">
        <v>9598.43541</v>
      </c>
      <c r="AP17" s="39">
        <v>20.336200000000002</v>
      </c>
      <c r="AQ17" s="39">
        <v>68.148099999999999</v>
      </c>
      <c r="AR17" s="39">
        <v>9.7576000000000001</v>
      </c>
      <c r="AS17" s="39">
        <v>1.7581</v>
      </c>
    </row>
    <row r="18" spans="1:45" x14ac:dyDescent="0.25">
      <c r="A18" s="123">
        <v>1499</v>
      </c>
      <c r="B18" s="37" t="s">
        <v>619</v>
      </c>
      <c r="C18" s="38">
        <v>38288</v>
      </c>
      <c r="D18" s="39">
        <v>6624.6342000000004</v>
      </c>
      <c r="E18" s="48">
        <v>1.85</v>
      </c>
      <c r="F18" s="39">
        <v>293.94</v>
      </c>
      <c r="G18" s="37" t="s">
        <v>620</v>
      </c>
      <c r="H18" s="37" t="s">
        <v>238</v>
      </c>
      <c r="I18" s="39">
        <v>0.50949999999999995</v>
      </c>
      <c r="J18" s="39">
        <v>0.1124</v>
      </c>
      <c r="K18" s="39">
        <v>0.97560000000000002</v>
      </c>
      <c r="L18" s="39">
        <v>3.2309999999999999</v>
      </c>
      <c r="M18" s="39">
        <v>6.2191000000000001</v>
      </c>
      <c r="N18" s="39">
        <v>22.047799999999999</v>
      </c>
      <c r="O18" s="39">
        <v>49.079500000000003</v>
      </c>
      <c r="P18" s="39">
        <v>31.666</v>
      </c>
      <c r="Q18" s="39">
        <v>23.2682</v>
      </c>
      <c r="R18" s="39">
        <v>34.060499999999998</v>
      </c>
      <c r="S18" s="39">
        <v>27.294699999999999</v>
      </c>
      <c r="T18" s="39">
        <v>17.620799999999999</v>
      </c>
      <c r="U18" s="39">
        <v>16.9069</v>
      </c>
      <c r="V18" s="39">
        <v>18.535399999999999</v>
      </c>
      <c r="W18" s="47">
        <v>17</v>
      </c>
      <c r="X18" s="47">
        <v>8</v>
      </c>
      <c r="Y18" s="47">
        <v>8</v>
      </c>
      <c r="Z18" s="47">
        <v>21</v>
      </c>
      <c r="AA18" s="47">
        <v>27</v>
      </c>
      <c r="AB18" s="47">
        <v>24</v>
      </c>
      <c r="AC18" s="47">
        <v>8</v>
      </c>
      <c r="AD18" s="47">
        <v>14</v>
      </c>
      <c r="AE18" s="47">
        <v>13</v>
      </c>
      <c r="AF18" s="47">
        <v>11</v>
      </c>
      <c r="AG18" s="47">
        <v>15</v>
      </c>
      <c r="AH18" s="47">
        <v>12</v>
      </c>
      <c r="AI18" s="47">
        <v>18</v>
      </c>
      <c r="AJ18" s="47">
        <v>17</v>
      </c>
      <c r="AK18" s="39">
        <v>-3.5739000000000001</v>
      </c>
      <c r="AL18" s="39">
        <v>0.98460000000000003</v>
      </c>
      <c r="AM18" s="39">
        <v>23.347100000000001</v>
      </c>
      <c r="AN18" s="39">
        <v>0.98419999999999996</v>
      </c>
      <c r="AO18" s="39">
        <v>8544.8975000000009</v>
      </c>
      <c r="AP18" s="39">
        <v>14.721500000000001</v>
      </c>
      <c r="AQ18" s="39">
        <v>70.134699999999995</v>
      </c>
      <c r="AR18" s="39">
        <v>13.953099999999999</v>
      </c>
      <c r="AS18" s="39">
        <v>1.1907000000000001</v>
      </c>
    </row>
    <row r="19" spans="1:45" x14ac:dyDescent="0.25">
      <c r="A19" s="123">
        <v>2259</v>
      </c>
      <c r="B19" s="37" t="s">
        <v>621</v>
      </c>
      <c r="C19" s="38">
        <v>39191</v>
      </c>
      <c r="D19" s="39">
        <v>5589.0457999999999</v>
      </c>
      <c r="E19" s="48">
        <v>1.82</v>
      </c>
      <c r="F19" s="39">
        <v>166.1</v>
      </c>
      <c r="G19" s="37" t="s">
        <v>445</v>
      </c>
      <c r="H19" s="37" t="s">
        <v>426</v>
      </c>
      <c r="I19" s="39">
        <v>0.87450000000000006</v>
      </c>
      <c r="J19" s="39">
        <v>0.63009999999999999</v>
      </c>
      <c r="K19" s="39">
        <v>2.0270000000000001</v>
      </c>
      <c r="L19" s="39">
        <v>6.8716999999999997</v>
      </c>
      <c r="M19" s="39">
        <v>13.8841</v>
      </c>
      <c r="N19" s="39">
        <v>29.999199999999998</v>
      </c>
      <c r="O19" s="39">
        <v>51.302599999999998</v>
      </c>
      <c r="P19" s="39">
        <v>35.865600000000001</v>
      </c>
      <c r="Q19" s="39">
        <v>25.2011</v>
      </c>
      <c r="R19" s="39">
        <v>33.977699999999999</v>
      </c>
      <c r="S19" s="39">
        <v>29.539300000000001</v>
      </c>
      <c r="T19" s="39">
        <v>20.5091</v>
      </c>
      <c r="U19" s="39">
        <v>18.941299999999998</v>
      </c>
      <c r="V19" s="39">
        <v>17.517600000000002</v>
      </c>
      <c r="W19" s="47">
        <v>2</v>
      </c>
      <c r="X19" s="47">
        <v>3</v>
      </c>
      <c r="Y19" s="47">
        <v>2</v>
      </c>
      <c r="Z19" s="47">
        <v>1</v>
      </c>
      <c r="AA19" s="47">
        <v>3</v>
      </c>
      <c r="AB19" s="47">
        <v>3</v>
      </c>
      <c r="AC19" s="47">
        <v>5</v>
      </c>
      <c r="AD19" s="47">
        <v>7</v>
      </c>
      <c r="AE19" s="47">
        <v>8</v>
      </c>
      <c r="AF19" s="47">
        <v>12</v>
      </c>
      <c r="AG19" s="47">
        <v>10</v>
      </c>
      <c r="AH19" s="47">
        <v>5</v>
      </c>
      <c r="AI19" s="47">
        <v>7</v>
      </c>
      <c r="AJ19" s="47">
        <v>19</v>
      </c>
      <c r="AK19" s="39">
        <v>-0.70399999999999996</v>
      </c>
      <c r="AL19" s="39">
        <v>1.0679000000000001</v>
      </c>
      <c r="AM19" s="39">
        <v>20.845099999999999</v>
      </c>
      <c r="AN19" s="39">
        <v>0.86370000000000002</v>
      </c>
      <c r="AO19" s="39">
        <v>6582.7773299999999</v>
      </c>
      <c r="AP19" s="39">
        <v>12.9085</v>
      </c>
      <c r="AQ19" s="39">
        <v>65.036000000000001</v>
      </c>
      <c r="AR19" s="39">
        <v>18.090699999999998</v>
      </c>
      <c r="AS19" s="39">
        <v>3.9647999999999999</v>
      </c>
    </row>
    <row r="20" spans="1:45" x14ac:dyDescent="0.25">
      <c r="A20" s="123">
        <v>45314</v>
      </c>
      <c r="B20" s="37" t="s">
        <v>622</v>
      </c>
      <c r="C20" s="38">
        <v>44260</v>
      </c>
      <c r="D20" s="39">
        <v>1133.7706000000001</v>
      </c>
      <c r="E20" s="48">
        <v>2.11</v>
      </c>
      <c r="F20" s="39">
        <v>22.439900000000002</v>
      </c>
      <c r="G20" s="37" t="s">
        <v>453</v>
      </c>
      <c r="H20" s="37" t="s">
        <v>384</v>
      </c>
      <c r="I20" s="39">
        <v>0.48680000000000001</v>
      </c>
      <c r="J20" s="39">
        <v>-0.88780000000000003</v>
      </c>
      <c r="K20" s="39">
        <v>-0.63190000000000002</v>
      </c>
      <c r="L20" s="39">
        <v>2.1677</v>
      </c>
      <c r="M20" s="39">
        <v>9.3508999999999993</v>
      </c>
      <c r="N20" s="39">
        <v>23.869900000000001</v>
      </c>
      <c r="O20" s="39">
        <v>57.939599999999999</v>
      </c>
      <c r="P20" s="39">
        <v>37.093000000000004</v>
      </c>
      <c r="Q20" s="39">
        <v>23.9817</v>
      </c>
      <c r="R20" s="39"/>
      <c r="S20" s="39"/>
      <c r="T20" s="39"/>
      <c r="U20" s="39"/>
      <c r="V20" s="39">
        <v>25.807400000000001</v>
      </c>
      <c r="W20" s="47">
        <v>21</v>
      </c>
      <c r="X20" s="47">
        <v>27</v>
      </c>
      <c r="Y20" s="47">
        <v>25</v>
      </c>
      <c r="Z20" s="47">
        <v>27</v>
      </c>
      <c r="AA20" s="47">
        <v>23</v>
      </c>
      <c r="AB20" s="47">
        <v>17</v>
      </c>
      <c r="AC20" s="47">
        <v>2</v>
      </c>
      <c r="AD20" s="47">
        <v>4</v>
      </c>
      <c r="AE20" s="47">
        <v>9</v>
      </c>
      <c r="AF20" s="47"/>
      <c r="AG20" s="47"/>
      <c r="AH20" s="47"/>
      <c r="AI20" s="47"/>
      <c r="AJ20" s="47">
        <v>6</v>
      </c>
      <c r="AK20" s="39">
        <v>-8.8036999999999992</v>
      </c>
      <c r="AL20" s="39">
        <v>0.72070000000000001</v>
      </c>
      <c r="AM20" s="39">
        <v>26.909099999999999</v>
      </c>
      <c r="AN20" s="39">
        <v>1.2684</v>
      </c>
      <c r="AO20" s="39">
        <v>8149.9092000000001</v>
      </c>
      <c r="AP20" s="39">
        <v>13.343500000000001</v>
      </c>
      <c r="AQ20" s="39">
        <v>68.438900000000004</v>
      </c>
      <c r="AR20" s="39">
        <v>13.642200000000001</v>
      </c>
      <c r="AS20" s="39">
        <v>4.5754999999999999</v>
      </c>
    </row>
    <row r="21" spans="1:45" x14ac:dyDescent="0.25">
      <c r="A21" s="123">
        <v>47089</v>
      </c>
      <c r="B21" s="37" t="s">
        <v>623</v>
      </c>
      <c r="C21" s="38">
        <v>44886</v>
      </c>
      <c r="D21" s="39">
        <v>1682.2399</v>
      </c>
      <c r="E21" s="39">
        <v>1.99</v>
      </c>
      <c r="F21" s="39">
        <v>20.257300000000001</v>
      </c>
      <c r="G21" s="37" t="s">
        <v>455</v>
      </c>
      <c r="H21" s="37" t="s">
        <v>624</v>
      </c>
      <c r="I21" s="39">
        <v>0.83169999999999999</v>
      </c>
      <c r="J21" s="39">
        <v>0.51449999999999996</v>
      </c>
      <c r="K21" s="39">
        <v>-1.83E-2</v>
      </c>
      <c r="L21" s="39">
        <v>4.3895</v>
      </c>
      <c r="M21" s="39">
        <v>11.0762</v>
      </c>
      <c r="N21" s="39">
        <v>31.178899999999999</v>
      </c>
      <c r="O21" s="39">
        <v>51.008200000000002</v>
      </c>
      <c r="P21" s="39"/>
      <c r="Q21" s="39"/>
      <c r="R21" s="39"/>
      <c r="S21" s="39"/>
      <c r="T21" s="39"/>
      <c r="U21" s="39"/>
      <c r="V21" s="39">
        <v>47.844799999999999</v>
      </c>
      <c r="W21" s="47">
        <v>3</v>
      </c>
      <c r="X21" s="47">
        <v>4</v>
      </c>
      <c r="Y21" s="47">
        <v>22</v>
      </c>
      <c r="Z21" s="47">
        <v>11</v>
      </c>
      <c r="AA21" s="47">
        <v>14</v>
      </c>
      <c r="AB21" s="47">
        <v>2</v>
      </c>
      <c r="AC21" s="47">
        <v>6</v>
      </c>
      <c r="AD21" s="47"/>
      <c r="AE21" s="47"/>
      <c r="AF21" s="47"/>
      <c r="AG21" s="47"/>
      <c r="AH21" s="47"/>
      <c r="AI21" s="47"/>
      <c r="AJ21" s="47">
        <v>1</v>
      </c>
      <c r="AK21" s="39">
        <v>-1.2943</v>
      </c>
      <c r="AL21" s="39">
        <v>5.4058999999999999</v>
      </c>
      <c r="AM21" s="39">
        <v>9.8846000000000007</v>
      </c>
      <c r="AN21" s="39">
        <v>1.1334</v>
      </c>
      <c r="AO21" s="39">
        <v>5149.0269099999996</v>
      </c>
      <c r="AP21" s="39">
        <v>2.7162999999999999</v>
      </c>
      <c r="AQ21" s="39">
        <v>67.728999999999999</v>
      </c>
      <c r="AR21" s="39">
        <v>26.886199999999999</v>
      </c>
      <c r="AS21" s="39">
        <v>2.6684999999999999</v>
      </c>
    </row>
    <row r="22" spans="1:45" x14ac:dyDescent="0.25">
      <c r="A22" s="123">
        <v>1977</v>
      </c>
      <c r="B22" s="37" t="s">
        <v>625</v>
      </c>
      <c r="C22" s="38">
        <v>39171</v>
      </c>
      <c r="D22" s="39">
        <v>51366.358500000002</v>
      </c>
      <c r="E22" s="39">
        <v>1.42</v>
      </c>
      <c r="F22" s="39">
        <v>133.74799999999999</v>
      </c>
      <c r="G22" s="37" t="s">
        <v>626</v>
      </c>
      <c r="H22" s="37" t="s">
        <v>254</v>
      </c>
      <c r="I22" s="39">
        <v>0.55410000000000004</v>
      </c>
      <c r="J22" s="39">
        <v>-0.68679999999999997</v>
      </c>
      <c r="K22" s="39">
        <v>0.62290000000000001</v>
      </c>
      <c r="L22" s="39">
        <v>3.8932000000000002</v>
      </c>
      <c r="M22" s="39">
        <v>11.186999999999999</v>
      </c>
      <c r="N22" s="39">
        <v>29.717700000000001</v>
      </c>
      <c r="O22" s="39">
        <v>43.560299999999998</v>
      </c>
      <c r="P22" s="39">
        <v>30.508400000000002</v>
      </c>
      <c r="Q22" s="39">
        <v>23.7621</v>
      </c>
      <c r="R22" s="39">
        <v>35.413200000000003</v>
      </c>
      <c r="S22" s="39">
        <v>29.884499999999999</v>
      </c>
      <c r="T22" s="39">
        <v>19.854199999999999</v>
      </c>
      <c r="U22" s="39">
        <v>20.1831</v>
      </c>
      <c r="V22" s="39">
        <v>16.010000000000002</v>
      </c>
      <c r="W22" s="47">
        <v>13</v>
      </c>
      <c r="X22" s="47">
        <v>25</v>
      </c>
      <c r="Y22" s="47">
        <v>15</v>
      </c>
      <c r="Z22" s="47">
        <v>17</v>
      </c>
      <c r="AA22" s="47">
        <v>11</v>
      </c>
      <c r="AB22" s="47">
        <v>5</v>
      </c>
      <c r="AC22" s="47">
        <v>17</v>
      </c>
      <c r="AD22" s="47">
        <v>17</v>
      </c>
      <c r="AE22" s="47">
        <v>11</v>
      </c>
      <c r="AF22" s="47">
        <v>7</v>
      </c>
      <c r="AG22" s="47">
        <v>8</v>
      </c>
      <c r="AH22" s="47">
        <v>8</v>
      </c>
      <c r="AI22" s="47">
        <v>3</v>
      </c>
      <c r="AJ22" s="47">
        <v>22</v>
      </c>
      <c r="AK22" s="39">
        <v>0.53069999999999995</v>
      </c>
      <c r="AL22" s="39">
        <v>1.1511</v>
      </c>
      <c r="AM22" s="39">
        <v>19.685700000000001</v>
      </c>
      <c r="AN22" s="39">
        <v>0.82050000000000001</v>
      </c>
      <c r="AO22" s="39">
        <v>8423.5527600000005</v>
      </c>
      <c r="AP22" s="39">
        <v>11.6791</v>
      </c>
      <c r="AQ22" s="39">
        <v>68.425600000000003</v>
      </c>
      <c r="AR22" s="39">
        <v>15.419600000000001</v>
      </c>
      <c r="AS22" s="39">
        <v>4.4756999999999998</v>
      </c>
    </row>
    <row r="23" spans="1:45" x14ac:dyDescent="0.25">
      <c r="A23" s="123">
        <v>36348</v>
      </c>
      <c r="B23" s="37" t="s">
        <v>627</v>
      </c>
      <c r="C23" s="38">
        <v>42760</v>
      </c>
      <c r="D23" s="39">
        <v>328.2568</v>
      </c>
      <c r="E23" s="39">
        <v>2.5</v>
      </c>
      <c r="F23" s="39">
        <v>30.532499999999999</v>
      </c>
      <c r="G23" s="37" t="s">
        <v>628</v>
      </c>
      <c r="H23" s="37" t="s">
        <v>471</v>
      </c>
      <c r="I23" s="39">
        <v>0.53080000000000005</v>
      </c>
      <c r="J23" s="39">
        <v>-0.46939999999999998</v>
      </c>
      <c r="K23" s="39">
        <v>-0.14419999999999999</v>
      </c>
      <c r="L23" s="39">
        <v>3.1291000000000002</v>
      </c>
      <c r="M23" s="39">
        <v>10.978</v>
      </c>
      <c r="N23" s="39">
        <v>29.756599999999999</v>
      </c>
      <c r="O23" s="39">
        <v>49.084499999999998</v>
      </c>
      <c r="P23" s="39">
        <v>31.389600000000002</v>
      </c>
      <c r="Q23" s="39">
        <v>20.459599999999998</v>
      </c>
      <c r="R23" s="39">
        <v>30.4681</v>
      </c>
      <c r="S23" s="39">
        <v>25.7806</v>
      </c>
      <c r="T23" s="39">
        <v>14.7036</v>
      </c>
      <c r="U23" s="39"/>
      <c r="V23" s="39">
        <v>15.7531</v>
      </c>
      <c r="W23" s="47">
        <v>15</v>
      </c>
      <c r="X23" s="47">
        <v>21</v>
      </c>
      <c r="Y23" s="47">
        <v>24</v>
      </c>
      <c r="Z23" s="47">
        <v>23</v>
      </c>
      <c r="AA23" s="47">
        <v>16</v>
      </c>
      <c r="AB23" s="47">
        <v>4</v>
      </c>
      <c r="AC23" s="47">
        <v>7</v>
      </c>
      <c r="AD23" s="47">
        <v>15</v>
      </c>
      <c r="AE23" s="47">
        <v>21</v>
      </c>
      <c r="AF23" s="47">
        <v>21</v>
      </c>
      <c r="AG23" s="47">
        <v>21</v>
      </c>
      <c r="AH23" s="47">
        <v>21</v>
      </c>
      <c r="AI23" s="47"/>
      <c r="AJ23" s="47">
        <v>23</v>
      </c>
      <c r="AK23" s="39">
        <v>-7.6795</v>
      </c>
      <c r="AL23" s="39">
        <v>0.81569999999999998</v>
      </c>
      <c r="AM23" s="39">
        <v>23.1904</v>
      </c>
      <c r="AN23" s="39">
        <v>0.98480000000000001</v>
      </c>
      <c r="AO23" s="39">
        <v>7217.01091</v>
      </c>
      <c r="AP23" s="39">
        <v>14.898</v>
      </c>
      <c r="AQ23" s="39">
        <v>66.135599999999997</v>
      </c>
      <c r="AR23" s="39">
        <v>16.162400000000002</v>
      </c>
      <c r="AS23" s="39">
        <v>2.8039000000000001</v>
      </c>
    </row>
    <row r="24" spans="1:45" x14ac:dyDescent="0.25">
      <c r="A24" s="123">
        <v>38444</v>
      </c>
      <c r="B24" s="37" t="s">
        <v>629</v>
      </c>
      <c r="C24" s="38">
        <v>43130</v>
      </c>
      <c r="D24" s="39">
        <v>3292.7649000000001</v>
      </c>
      <c r="E24" s="39">
        <v>1.89</v>
      </c>
      <c r="F24" s="39">
        <v>34.488999999999997</v>
      </c>
      <c r="G24" s="37" t="s">
        <v>630</v>
      </c>
      <c r="H24" s="37" t="s">
        <v>232</v>
      </c>
      <c r="I24" s="39">
        <v>0.26690000000000003</v>
      </c>
      <c r="J24" s="39">
        <v>-0.65159999999999996</v>
      </c>
      <c r="K24" s="39">
        <v>0.19639999999999999</v>
      </c>
      <c r="L24" s="39">
        <v>3.0042</v>
      </c>
      <c r="M24" s="39">
        <v>11.1777</v>
      </c>
      <c r="N24" s="39">
        <v>23.762899999999998</v>
      </c>
      <c r="O24" s="39">
        <v>49.021799999999999</v>
      </c>
      <c r="P24" s="39">
        <v>37.132599999999996</v>
      </c>
      <c r="Q24" s="39">
        <v>26.949100000000001</v>
      </c>
      <c r="R24" s="39">
        <v>36.9343</v>
      </c>
      <c r="S24" s="39">
        <v>31.256900000000002</v>
      </c>
      <c r="T24" s="39"/>
      <c r="U24" s="39"/>
      <c r="V24" s="39">
        <v>20.577000000000002</v>
      </c>
      <c r="W24" s="47">
        <v>26</v>
      </c>
      <c r="X24" s="47">
        <v>24</v>
      </c>
      <c r="Y24" s="47">
        <v>20</v>
      </c>
      <c r="Z24" s="47">
        <v>24</v>
      </c>
      <c r="AA24" s="47">
        <v>12</v>
      </c>
      <c r="AB24" s="47">
        <v>19</v>
      </c>
      <c r="AC24" s="47">
        <v>9</v>
      </c>
      <c r="AD24" s="47">
        <v>3</v>
      </c>
      <c r="AE24" s="47">
        <v>5</v>
      </c>
      <c r="AF24" s="47">
        <v>6</v>
      </c>
      <c r="AG24" s="47">
        <v>6</v>
      </c>
      <c r="AH24" s="47"/>
      <c r="AI24" s="47"/>
      <c r="AJ24" s="47">
        <v>11</v>
      </c>
      <c r="AK24" s="39">
        <v>-1.8221000000000001</v>
      </c>
      <c r="AL24" s="39">
        <v>1.0818000000000001</v>
      </c>
      <c r="AM24" s="39">
        <v>25.1251</v>
      </c>
      <c r="AN24" s="39">
        <v>1.0746</v>
      </c>
      <c r="AO24" s="39">
        <v>11426.223759999999</v>
      </c>
      <c r="AP24" s="39">
        <v>19.8141</v>
      </c>
      <c r="AQ24" s="39">
        <v>65.177199999999999</v>
      </c>
      <c r="AR24" s="39">
        <v>10.590400000000001</v>
      </c>
      <c r="AS24" s="39">
        <v>4.4181999999999997</v>
      </c>
    </row>
    <row r="25" spans="1:45" x14ac:dyDescent="0.25">
      <c r="A25" s="123">
        <v>43349</v>
      </c>
      <c r="B25" s="37" t="s">
        <v>631</v>
      </c>
      <c r="C25" s="38">
        <v>43675</v>
      </c>
      <c r="D25" s="39">
        <v>17560.993600000002</v>
      </c>
      <c r="E25" s="39">
        <v>1.66</v>
      </c>
      <c r="F25" s="39">
        <v>36.999000000000002</v>
      </c>
      <c r="G25" s="37" t="s">
        <v>492</v>
      </c>
      <c r="H25" s="37" t="s">
        <v>295</v>
      </c>
      <c r="I25" s="39">
        <v>0.71870000000000001</v>
      </c>
      <c r="J25" s="39">
        <v>-0.2238</v>
      </c>
      <c r="K25" s="39">
        <v>0.45610000000000001</v>
      </c>
      <c r="L25" s="39">
        <v>4.2988999999999997</v>
      </c>
      <c r="M25" s="39">
        <v>10.851800000000001</v>
      </c>
      <c r="N25" s="39">
        <v>21.066099999999999</v>
      </c>
      <c r="O25" s="39">
        <v>37.958199999999998</v>
      </c>
      <c r="P25" s="39">
        <v>29.476700000000001</v>
      </c>
      <c r="Q25" s="39">
        <v>21.817900000000002</v>
      </c>
      <c r="R25" s="39">
        <v>35.006300000000003</v>
      </c>
      <c r="S25" s="39">
        <v>29.876200000000001</v>
      </c>
      <c r="T25" s="39"/>
      <c r="U25" s="39"/>
      <c r="V25" s="39">
        <v>29.0932</v>
      </c>
      <c r="W25" s="47">
        <v>5</v>
      </c>
      <c r="X25" s="47">
        <v>16</v>
      </c>
      <c r="Y25" s="47">
        <v>17</v>
      </c>
      <c r="Z25" s="47">
        <v>12</v>
      </c>
      <c r="AA25" s="47">
        <v>18</v>
      </c>
      <c r="AB25" s="47">
        <v>25</v>
      </c>
      <c r="AC25" s="47">
        <v>25</v>
      </c>
      <c r="AD25" s="47">
        <v>20</v>
      </c>
      <c r="AE25" s="47">
        <v>16</v>
      </c>
      <c r="AF25" s="47">
        <v>9</v>
      </c>
      <c r="AG25" s="47">
        <v>9</v>
      </c>
      <c r="AH25" s="47"/>
      <c r="AI25" s="47"/>
      <c r="AJ25" s="47">
        <v>5</v>
      </c>
      <c r="AK25" s="39">
        <v>-2.1781999999999999</v>
      </c>
      <c r="AL25" s="39">
        <v>1.0421</v>
      </c>
      <c r="AM25" s="39">
        <v>22.2302</v>
      </c>
      <c r="AN25" s="39">
        <v>0.93910000000000005</v>
      </c>
      <c r="AO25" s="39">
        <v>7746.0014099999999</v>
      </c>
      <c r="AP25" s="39">
        <v>7.9101999999999997</v>
      </c>
      <c r="AQ25" s="39">
        <v>67.707700000000003</v>
      </c>
      <c r="AR25" s="39">
        <v>21.972200000000001</v>
      </c>
      <c r="AS25" s="39">
        <v>2.4098999999999999</v>
      </c>
    </row>
    <row r="26" spans="1:45" s="68" customFormat="1" x14ac:dyDescent="0.25">
      <c r="A26" s="123">
        <v>22533</v>
      </c>
      <c r="B26" s="127" t="s">
        <v>632</v>
      </c>
      <c r="C26" s="38">
        <v>41694</v>
      </c>
      <c r="D26" s="39">
        <v>15940.062</v>
      </c>
      <c r="E26" s="39">
        <v>1.66</v>
      </c>
      <c r="F26" s="39">
        <v>104.244</v>
      </c>
      <c r="G26" s="58" t="s">
        <v>494</v>
      </c>
      <c r="H26" s="58" t="s">
        <v>238</v>
      </c>
      <c r="I26" s="39">
        <v>1.2765</v>
      </c>
      <c r="J26" s="39">
        <v>0.68600000000000005</v>
      </c>
      <c r="K26" s="39">
        <v>2.4502999999999999</v>
      </c>
      <c r="L26" s="39">
        <v>6.0846</v>
      </c>
      <c r="M26" s="39">
        <v>18.2746</v>
      </c>
      <c r="N26" s="39">
        <v>35.012</v>
      </c>
      <c r="O26" s="39">
        <v>60.761699999999998</v>
      </c>
      <c r="P26" s="39">
        <v>42.011400000000002</v>
      </c>
      <c r="Q26" s="39">
        <v>36.706299999999999</v>
      </c>
      <c r="R26" s="39">
        <v>43.965600000000002</v>
      </c>
      <c r="S26" s="39">
        <v>34.316499999999998</v>
      </c>
      <c r="T26" s="39">
        <v>22.052299999999999</v>
      </c>
      <c r="U26" s="39">
        <v>21.23</v>
      </c>
      <c r="V26" s="39">
        <v>24.8796</v>
      </c>
      <c r="W26" s="47">
        <v>1</v>
      </c>
      <c r="X26" s="47">
        <v>2</v>
      </c>
      <c r="Y26" s="47">
        <v>1</v>
      </c>
      <c r="Z26" s="47">
        <v>2</v>
      </c>
      <c r="AA26" s="47">
        <v>1</v>
      </c>
      <c r="AB26" s="47">
        <v>1</v>
      </c>
      <c r="AC26" s="47">
        <v>1</v>
      </c>
      <c r="AD26" s="47">
        <v>1</v>
      </c>
      <c r="AE26" s="47">
        <v>1</v>
      </c>
      <c r="AF26" s="47">
        <v>1</v>
      </c>
      <c r="AG26" s="47">
        <v>2</v>
      </c>
      <c r="AH26" s="47">
        <v>2</v>
      </c>
      <c r="AI26" s="47">
        <v>1</v>
      </c>
      <c r="AJ26" s="47">
        <v>8</v>
      </c>
      <c r="AK26" s="39">
        <v>11.520300000000001</v>
      </c>
      <c r="AL26" s="39">
        <v>1.6717</v>
      </c>
      <c r="AM26" s="39">
        <v>19.8215</v>
      </c>
      <c r="AN26" s="39">
        <v>0.8004</v>
      </c>
      <c r="AO26" s="39">
        <v>8879.9157000000014</v>
      </c>
      <c r="AP26" s="39">
        <v>10.6477</v>
      </c>
      <c r="AQ26" s="39">
        <v>65.991900000000001</v>
      </c>
      <c r="AR26" s="39">
        <v>1.6407</v>
      </c>
      <c r="AS26" s="39">
        <v>21.719799999999999</v>
      </c>
    </row>
    <row r="27" spans="1:45" s="68" customFormat="1" x14ac:dyDescent="0.25">
      <c r="A27" s="123">
        <v>2573</v>
      </c>
      <c r="B27" s="58" t="s">
        <v>633</v>
      </c>
      <c r="C27" s="38">
        <v>34980</v>
      </c>
      <c r="D27" s="39">
        <v>33706.682999999997</v>
      </c>
      <c r="E27" s="39">
        <v>1.59</v>
      </c>
      <c r="F27" s="39">
        <v>4130.9130999999998</v>
      </c>
      <c r="G27" s="58" t="s">
        <v>634</v>
      </c>
      <c r="H27" s="58" t="s">
        <v>303</v>
      </c>
      <c r="I27" s="39">
        <v>0.62519999999999998</v>
      </c>
      <c r="J27" s="39">
        <v>0.1075</v>
      </c>
      <c r="K27" s="39">
        <v>0.86760000000000004</v>
      </c>
      <c r="L27" s="39">
        <v>4.0205000000000002</v>
      </c>
      <c r="M27" s="39">
        <v>10.867000000000001</v>
      </c>
      <c r="N27" s="39">
        <v>26.565999999999999</v>
      </c>
      <c r="O27" s="39">
        <v>47.082299999999996</v>
      </c>
      <c r="P27" s="39">
        <v>36.740600000000001</v>
      </c>
      <c r="Q27" s="39">
        <v>27.090199999999999</v>
      </c>
      <c r="R27" s="39">
        <v>37.851799999999997</v>
      </c>
      <c r="S27" s="39">
        <v>31.706900000000001</v>
      </c>
      <c r="T27" s="39">
        <v>21.090900000000001</v>
      </c>
      <c r="U27" s="39">
        <v>19.3507</v>
      </c>
      <c r="V27" s="39">
        <v>23.134399999999999</v>
      </c>
      <c r="W27" s="47">
        <v>11</v>
      </c>
      <c r="X27" s="47">
        <v>9</v>
      </c>
      <c r="Y27" s="47">
        <v>12</v>
      </c>
      <c r="Z27" s="47">
        <v>16</v>
      </c>
      <c r="AA27" s="47">
        <v>17</v>
      </c>
      <c r="AB27" s="47">
        <v>12</v>
      </c>
      <c r="AC27" s="47">
        <v>13</v>
      </c>
      <c r="AD27" s="47">
        <v>5</v>
      </c>
      <c r="AE27" s="47">
        <v>4</v>
      </c>
      <c r="AF27" s="47">
        <v>3</v>
      </c>
      <c r="AG27" s="47">
        <v>5</v>
      </c>
      <c r="AH27" s="47">
        <v>3</v>
      </c>
      <c r="AI27" s="47">
        <v>6</v>
      </c>
      <c r="AJ27" s="47">
        <v>9</v>
      </c>
      <c r="AK27" s="39">
        <v>1.5632999999999999</v>
      </c>
      <c r="AL27" s="39">
        <v>1.2283999999999999</v>
      </c>
      <c r="AM27" s="39">
        <v>22.630099999999999</v>
      </c>
      <c r="AN27" s="39">
        <v>0.97150000000000003</v>
      </c>
      <c r="AO27" s="39">
        <v>8590.5300700000007</v>
      </c>
      <c r="AP27" s="39">
        <v>17.975300000000001</v>
      </c>
      <c r="AQ27" s="39">
        <v>66.391800000000003</v>
      </c>
      <c r="AR27" s="39">
        <v>12.680199999999999</v>
      </c>
      <c r="AS27" s="39">
        <v>2.9527000000000001</v>
      </c>
    </row>
    <row r="28" spans="1:45" s="68" customFormat="1" x14ac:dyDescent="0.25">
      <c r="A28" s="123">
        <v>24741</v>
      </c>
      <c r="B28" s="58" t="s">
        <v>635</v>
      </c>
      <c r="C28" s="38">
        <v>41610</v>
      </c>
      <c r="D28" s="39">
        <v>11408.376200000001</v>
      </c>
      <c r="E28" s="39">
        <v>1.7</v>
      </c>
      <c r="F28" s="39">
        <v>64.95</v>
      </c>
      <c r="G28" s="58" t="s">
        <v>636</v>
      </c>
      <c r="H28" s="58" t="s">
        <v>281</v>
      </c>
      <c r="I28" s="39">
        <v>0.46400000000000002</v>
      </c>
      <c r="J28" s="39">
        <v>-4.6199999999999998E-2</v>
      </c>
      <c r="K28" s="39">
        <v>0.91669999999999996</v>
      </c>
      <c r="L28" s="39">
        <v>4.0698999999999996</v>
      </c>
      <c r="M28" s="39">
        <v>9.3986999999999998</v>
      </c>
      <c r="N28" s="39">
        <v>22.132400000000001</v>
      </c>
      <c r="O28" s="39">
        <v>30.186399999999999</v>
      </c>
      <c r="P28" s="39">
        <v>18.551500000000001</v>
      </c>
      <c r="Q28" s="39">
        <v>15.692399999999999</v>
      </c>
      <c r="R28" s="39">
        <v>31.9496</v>
      </c>
      <c r="S28" s="39">
        <v>31.9679</v>
      </c>
      <c r="T28" s="39">
        <v>19.297799999999999</v>
      </c>
      <c r="U28" s="39">
        <v>16.926300000000001</v>
      </c>
      <c r="V28" s="39">
        <v>18.952200000000001</v>
      </c>
      <c r="W28" s="47">
        <v>22</v>
      </c>
      <c r="X28" s="47">
        <v>11</v>
      </c>
      <c r="Y28" s="47">
        <v>11</v>
      </c>
      <c r="Z28" s="47">
        <v>14</v>
      </c>
      <c r="AA28" s="47">
        <v>22</v>
      </c>
      <c r="AB28" s="47">
        <v>23</v>
      </c>
      <c r="AC28" s="47">
        <v>27</v>
      </c>
      <c r="AD28" s="47">
        <v>26</v>
      </c>
      <c r="AE28" s="47">
        <v>25</v>
      </c>
      <c r="AF28" s="47">
        <v>19</v>
      </c>
      <c r="AG28" s="47">
        <v>3</v>
      </c>
      <c r="AH28" s="47">
        <v>9</v>
      </c>
      <c r="AI28" s="47">
        <v>17</v>
      </c>
      <c r="AJ28" s="47">
        <v>15</v>
      </c>
      <c r="AK28" s="39">
        <v>-2.9313000000000002</v>
      </c>
      <c r="AL28" s="39">
        <v>0.82669999999999999</v>
      </c>
      <c r="AM28" s="39">
        <v>23.930599999999998</v>
      </c>
      <c r="AN28" s="39">
        <v>0.84109999999999996</v>
      </c>
      <c r="AO28" s="39">
        <v>11485.10367</v>
      </c>
      <c r="AP28" s="39">
        <v>19.224900000000002</v>
      </c>
      <c r="AQ28" s="39">
        <v>66.9101</v>
      </c>
      <c r="AR28" s="39">
        <v>10.681699999999999</v>
      </c>
      <c r="AS28" s="39">
        <v>3.1833</v>
      </c>
    </row>
    <row r="29" spans="1:45" x14ac:dyDescent="0.25">
      <c r="A29" s="123">
        <v>887</v>
      </c>
      <c r="B29" s="37" t="s">
        <v>637</v>
      </c>
      <c r="C29" s="38">
        <v>36948</v>
      </c>
      <c r="D29" s="39">
        <v>9367.3806999999997</v>
      </c>
      <c r="E29" s="39">
        <v>1.73</v>
      </c>
      <c r="F29" s="39">
        <v>243.50450000000001</v>
      </c>
      <c r="G29" s="37" t="s">
        <v>526</v>
      </c>
      <c r="H29" s="37" t="s">
        <v>638</v>
      </c>
      <c r="I29" s="39">
        <v>0.36580000000000001</v>
      </c>
      <c r="J29" s="39">
        <v>-0.54849999999999999</v>
      </c>
      <c r="K29" s="39">
        <v>-1.4957</v>
      </c>
      <c r="L29" s="39">
        <v>0.86719999999999997</v>
      </c>
      <c r="M29" s="39">
        <v>2.0448</v>
      </c>
      <c r="N29" s="39">
        <v>13.8688</v>
      </c>
      <c r="O29" s="39">
        <v>48.199100000000001</v>
      </c>
      <c r="P29" s="39">
        <v>34.251199999999997</v>
      </c>
      <c r="Q29" s="39">
        <v>29.7104</v>
      </c>
      <c r="R29" s="39">
        <v>41.146799999999999</v>
      </c>
      <c r="S29" s="39">
        <v>36.416800000000002</v>
      </c>
      <c r="T29" s="39">
        <v>24.342099999999999</v>
      </c>
      <c r="U29" s="39">
        <v>19.8706</v>
      </c>
      <c r="V29" s="39">
        <v>14.5161</v>
      </c>
      <c r="W29" s="47">
        <v>24</v>
      </c>
      <c r="X29" s="47">
        <v>22</v>
      </c>
      <c r="Y29" s="47">
        <v>28</v>
      </c>
      <c r="Z29" s="47">
        <v>28</v>
      </c>
      <c r="AA29" s="47">
        <v>28</v>
      </c>
      <c r="AB29" s="47">
        <v>28</v>
      </c>
      <c r="AC29" s="47">
        <v>11</v>
      </c>
      <c r="AD29" s="47">
        <v>9</v>
      </c>
      <c r="AE29" s="47">
        <v>2</v>
      </c>
      <c r="AF29" s="47">
        <v>2</v>
      </c>
      <c r="AG29" s="47">
        <v>1</v>
      </c>
      <c r="AH29" s="47">
        <v>1</v>
      </c>
      <c r="AI29" s="47">
        <v>4</v>
      </c>
      <c r="AJ29" s="47">
        <v>25</v>
      </c>
      <c r="AK29" s="39">
        <v>5.7562999999999995</v>
      </c>
      <c r="AL29" s="39">
        <v>1.3336000000000001</v>
      </c>
      <c r="AM29" s="39">
        <v>24.432099999999998</v>
      </c>
      <c r="AN29" s="39">
        <v>0.99339999999999995</v>
      </c>
      <c r="AO29" s="39">
        <v>32005.350790000004</v>
      </c>
      <c r="AP29" s="39">
        <v>12.3384</v>
      </c>
      <c r="AQ29" s="39">
        <v>64.357399999999998</v>
      </c>
      <c r="AR29" s="39"/>
      <c r="AS29" s="39">
        <v>23.304200000000002</v>
      </c>
    </row>
    <row r="30" spans="1:45" x14ac:dyDescent="0.25">
      <c r="A30" s="123">
        <v>2789</v>
      </c>
      <c r="B30" s="37" t="s">
        <v>639</v>
      </c>
      <c r="C30" s="38">
        <v>38440</v>
      </c>
      <c r="D30" s="39">
        <v>21516.892</v>
      </c>
      <c r="E30" s="39">
        <v>1.66</v>
      </c>
      <c r="F30" s="39">
        <v>243.4494</v>
      </c>
      <c r="G30" s="37" t="s">
        <v>640</v>
      </c>
      <c r="H30" s="37" t="s">
        <v>238</v>
      </c>
      <c r="I30" s="39">
        <v>0.57869999999999999</v>
      </c>
      <c r="J30" s="39">
        <v>0.2162</v>
      </c>
      <c r="K30" s="39">
        <v>0.92969999999999997</v>
      </c>
      <c r="L30" s="39">
        <v>4.5387000000000004</v>
      </c>
      <c r="M30" s="39">
        <v>8.8520000000000003</v>
      </c>
      <c r="N30" s="39">
        <v>22.4087</v>
      </c>
      <c r="O30" s="39">
        <v>33.318800000000003</v>
      </c>
      <c r="P30" s="39">
        <v>25.204000000000001</v>
      </c>
      <c r="Q30" s="39">
        <v>22.822399999999998</v>
      </c>
      <c r="R30" s="39">
        <v>35.383200000000002</v>
      </c>
      <c r="S30" s="39">
        <v>29.523299999999999</v>
      </c>
      <c r="T30" s="39">
        <v>17.783899999999999</v>
      </c>
      <c r="U30" s="39">
        <v>17.761900000000001</v>
      </c>
      <c r="V30" s="39">
        <v>17.821100000000001</v>
      </c>
      <c r="W30" s="47">
        <v>12</v>
      </c>
      <c r="X30" s="47">
        <v>6</v>
      </c>
      <c r="Y30" s="47">
        <v>10</v>
      </c>
      <c r="Z30" s="47">
        <v>8</v>
      </c>
      <c r="AA30" s="47">
        <v>24</v>
      </c>
      <c r="AB30" s="47">
        <v>22</v>
      </c>
      <c r="AC30" s="47">
        <v>26</v>
      </c>
      <c r="AD30" s="47">
        <v>25</v>
      </c>
      <c r="AE30" s="47">
        <v>14</v>
      </c>
      <c r="AF30" s="47">
        <v>8</v>
      </c>
      <c r="AG30" s="47">
        <v>11</v>
      </c>
      <c r="AH30" s="47">
        <v>11</v>
      </c>
      <c r="AI30" s="47">
        <v>11</v>
      </c>
      <c r="AJ30" s="47">
        <v>18</v>
      </c>
      <c r="AK30" s="39">
        <v>2.4474</v>
      </c>
      <c r="AL30" s="39">
        <v>1.2020999999999999</v>
      </c>
      <c r="AM30" s="39">
        <v>19.9102</v>
      </c>
      <c r="AN30" s="39">
        <v>0.79390000000000005</v>
      </c>
      <c r="AO30" s="39">
        <v>6887.5744800000002</v>
      </c>
      <c r="AP30" s="39">
        <v>5.6943000000000001</v>
      </c>
      <c r="AQ30" s="39">
        <v>66.554199999999994</v>
      </c>
      <c r="AR30" s="39">
        <v>20.463100000000001</v>
      </c>
      <c r="AS30" s="39">
        <v>7.2884000000000002</v>
      </c>
    </row>
    <row r="31" spans="1:45" x14ac:dyDescent="0.25">
      <c r="A31" s="123">
        <v>3067</v>
      </c>
      <c r="B31" s="37" t="s">
        <v>641</v>
      </c>
      <c r="C31" s="38">
        <v>37456</v>
      </c>
      <c r="D31" s="39">
        <v>12713.288200000001</v>
      </c>
      <c r="E31" s="39">
        <v>1.74</v>
      </c>
      <c r="F31" s="39">
        <v>1388.8678</v>
      </c>
      <c r="G31" s="37" t="s">
        <v>642</v>
      </c>
      <c r="H31" s="37" t="s">
        <v>548</v>
      </c>
      <c r="I31" s="39">
        <v>0.38829999999999998</v>
      </c>
      <c r="J31" s="39">
        <v>-0.19259999999999999</v>
      </c>
      <c r="K31" s="39">
        <v>1.1209</v>
      </c>
      <c r="L31" s="39">
        <v>4.9290000000000003</v>
      </c>
      <c r="M31" s="39">
        <v>13.3436</v>
      </c>
      <c r="N31" s="39">
        <v>25.921700000000001</v>
      </c>
      <c r="O31" s="39">
        <v>49.0184</v>
      </c>
      <c r="P31" s="39">
        <v>34.047899999999998</v>
      </c>
      <c r="Q31" s="39">
        <v>25.209800000000001</v>
      </c>
      <c r="R31" s="39">
        <v>34.287399999999998</v>
      </c>
      <c r="S31" s="39">
        <v>26.848099999999999</v>
      </c>
      <c r="T31" s="39">
        <v>16.030100000000001</v>
      </c>
      <c r="U31" s="39">
        <v>17.123100000000001</v>
      </c>
      <c r="V31" s="39">
        <v>24.934799999999999</v>
      </c>
      <c r="W31" s="47">
        <v>23</v>
      </c>
      <c r="X31" s="47">
        <v>14</v>
      </c>
      <c r="Y31" s="47">
        <v>6</v>
      </c>
      <c r="Z31" s="47">
        <v>4</v>
      </c>
      <c r="AA31" s="47">
        <v>4</v>
      </c>
      <c r="AB31" s="47">
        <v>14</v>
      </c>
      <c r="AC31" s="47">
        <v>10</v>
      </c>
      <c r="AD31" s="47">
        <v>11</v>
      </c>
      <c r="AE31" s="47">
        <v>7</v>
      </c>
      <c r="AF31" s="47">
        <v>10</v>
      </c>
      <c r="AG31" s="47">
        <v>17</v>
      </c>
      <c r="AH31" s="47">
        <v>19</v>
      </c>
      <c r="AI31" s="47">
        <v>16</v>
      </c>
      <c r="AJ31" s="47">
        <v>7</v>
      </c>
      <c r="AK31" s="39">
        <v>-0.36299999999999999</v>
      </c>
      <c r="AL31" s="39">
        <v>1.1307</v>
      </c>
      <c r="AM31" s="39">
        <v>20.868400000000001</v>
      </c>
      <c r="AN31" s="39">
        <v>0.88719999999999999</v>
      </c>
      <c r="AO31" s="39">
        <v>7512.0620099999996</v>
      </c>
      <c r="AP31" s="39">
        <v>15.198</v>
      </c>
      <c r="AQ31" s="39">
        <v>65.957899999999995</v>
      </c>
      <c r="AR31" s="39">
        <v>13.701499999999999</v>
      </c>
      <c r="AS31" s="39">
        <v>5.1425999999999998</v>
      </c>
    </row>
    <row r="32" spans="1:45" x14ac:dyDescent="0.25">
      <c r="A32" s="123">
        <v>3237</v>
      </c>
      <c r="B32" s="37" t="s">
        <v>643</v>
      </c>
      <c r="C32" s="38">
        <v>34516</v>
      </c>
      <c r="D32" s="39">
        <v>4514.027</v>
      </c>
      <c r="E32" s="39">
        <v>1.88</v>
      </c>
      <c r="F32" s="39">
        <v>451.40710000000001</v>
      </c>
      <c r="G32" s="37" t="s">
        <v>644</v>
      </c>
      <c r="H32" s="37" t="s">
        <v>292</v>
      </c>
      <c r="I32" s="39">
        <v>0.2276</v>
      </c>
      <c r="J32" s="39">
        <v>-9.9599999999999994E-2</v>
      </c>
      <c r="K32" s="39">
        <v>1.1974</v>
      </c>
      <c r="L32" s="39">
        <v>3.2160000000000002</v>
      </c>
      <c r="M32" s="39">
        <v>7.9795999999999996</v>
      </c>
      <c r="N32" s="39">
        <v>23.8048</v>
      </c>
      <c r="O32" s="39">
        <v>42.261400000000002</v>
      </c>
      <c r="P32" s="39">
        <v>33.565399999999997</v>
      </c>
      <c r="Q32" s="39">
        <v>23.302199999999999</v>
      </c>
      <c r="R32" s="39">
        <v>33.484900000000003</v>
      </c>
      <c r="S32" s="39">
        <v>28.286200000000001</v>
      </c>
      <c r="T32" s="39">
        <v>18.695399999999999</v>
      </c>
      <c r="U32" s="39">
        <v>18.335699999999999</v>
      </c>
      <c r="V32" s="39">
        <v>13.4377</v>
      </c>
      <c r="W32" s="47">
        <v>27</v>
      </c>
      <c r="X32" s="47">
        <v>13</v>
      </c>
      <c r="Y32" s="47">
        <v>5</v>
      </c>
      <c r="Z32" s="47">
        <v>22</v>
      </c>
      <c r="AA32" s="47">
        <v>25</v>
      </c>
      <c r="AB32" s="47">
        <v>18</v>
      </c>
      <c r="AC32" s="47">
        <v>19</v>
      </c>
      <c r="AD32" s="47">
        <v>12</v>
      </c>
      <c r="AE32" s="47">
        <v>12</v>
      </c>
      <c r="AF32" s="47">
        <v>13</v>
      </c>
      <c r="AG32" s="47">
        <v>14</v>
      </c>
      <c r="AH32" s="47">
        <v>10</v>
      </c>
      <c r="AI32" s="47">
        <v>9</v>
      </c>
      <c r="AJ32" s="47">
        <v>27</v>
      </c>
      <c r="AK32" s="39">
        <v>-1.8742000000000001</v>
      </c>
      <c r="AL32" s="39">
        <v>1.0662</v>
      </c>
      <c r="AM32" s="39">
        <v>21.561599999999999</v>
      </c>
      <c r="AN32" s="39">
        <v>0.92130000000000001</v>
      </c>
      <c r="AO32" s="39">
        <v>6827.9420899999996</v>
      </c>
      <c r="AP32" s="39">
        <v>9.1381999999999994</v>
      </c>
      <c r="AQ32" s="39">
        <v>67.779399999999995</v>
      </c>
      <c r="AR32" s="39">
        <v>20.768899999999999</v>
      </c>
      <c r="AS32" s="39">
        <v>2.3134999999999999</v>
      </c>
    </row>
    <row r="33" spans="1:45" x14ac:dyDescent="0.25">
      <c r="A33" s="123">
        <v>3306</v>
      </c>
      <c r="B33" s="37" t="s">
        <v>645</v>
      </c>
      <c r="C33" s="38">
        <v>34582</v>
      </c>
      <c r="D33" s="39">
        <v>140.3338</v>
      </c>
      <c r="E33" s="39">
        <v>2.58</v>
      </c>
      <c r="F33" s="39">
        <v>129.76</v>
      </c>
      <c r="G33" s="37" t="s">
        <v>646</v>
      </c>
      <c r="H33" s="37" t="s">
        <v>295</v>
      </c>
      <c r="I33" s="39">
        <v>0.49569999999999997</v>
      </c>
      <c r="J33" s="39">
        <v>-1.0825</v>
      </c>
      <c r="K33" s="39">
        <v>-1.4730000000000001</v>
      </c>
      <c r="L33" s="39">
        <v>2.3102</v>
      </c>
      <c r="M33" s="39">
        <v>7.8456999999999999</v>
      </c>
      <c r="N33" s="39">
        <v>14.2052</v>
      </c>
      <c r="O33" s="39">
        <v>29.242999999999999</v>
      </c>
      <c r="P33" s="39">
        <v>29.6051</v>
      </c>
      <c r="Q33" s="39">
        <v>21.415299999999998</v>
      </c>
      <c r="R33" s="39">
        <v>29.086300000000001</v>
      </c>
      <c r="S33" s="39">
        <v>27.063800000000001</v>
      </c>
      <c r="T33" s="39">
        <v>17.3447</v>
      </c>
      <c r="U33" s="39">
        <v>17.263500000000001</v>
      </c>
      <c r="V33" s="39">
        <v>8.9082000000000008</v>
      </c>
      <c r="W33" s="47">
        <v>20</v>
      </c>
      <c r="X33" s="47">
        <v>28</v>
      </c>
      <c r="Y33" s="47">
        <v>27</v>
      </c>
      <c r="Z33" s="47">
        <v>26</v>
      </c>
      <c r="AA33" s="47">
        <v>26</v>
      </c>
      <c r="AB33" s="47">
        <v>27</v>
      </c>
      <c r="AC33" s="47">
        <v>28</v>
      </c>
      <c r="AD33" s="47">
        <v>19</v>
      </c>
      <c r="AE33" s="47">
        <v>19</v>
      </c>
      <c r="AF33" s="47">
        <v>22</v>
      </c>
      <c r="AG33" s="47">
        <v>16</v>
      </c>
      <c r="AH33" s="47">
        <v>15</v>
      </c>
      <c r="AI33" s="47">
        <v>14</v>
      </c>
      <c r="AJ33" s="47">
        <v>28</v>
      </c>
      <c r="AK33" s="39">
        <v>-0.82099999999999995</v>
      </c>
      <c r="AL33" s="39">
        <v>1.0895999999999999</v>
      </c>
      <c r="AM33" s="39">
        <v>19.442499999999999</v>
      </c>
      <c r="AN33" s="39">
        <v>0.81489999999999996</v>
      </c>
      <c r="AO33" s="39">
        <v>5117.78377</v>
      </c>
      <c r="AP33" s="39">
        <v>3.4098000000000002</v>
      </c>
      <c r="AQ33" s="39">
        <v>67.343000000000004</v>
      </c>
      <c r="AR33" s="39">
        <v>26.8828</v>
      </c>
      <c r="AS33" s="39">
        <v>2.3643999999999998</v>
      </c>
    </row>
    <row r="34" spans="1:45" x14ac:dyDescent="0.25">
      <c r="A34" s="123">
        <v>44313</v>
      </c>
      <c r="B34" s="37" t="s">
        <v>647</v>
      </c>
      <c r="C34" s="38">
        <v>43913</v>
      </c>
      <c r="D34" s="39">
        <v>1406.9905000000001</v>
      </c>
      <c r="E34" s="39">
        <v>2.08</v>
      </c>
      <c r="F34" s="39">
        <v>47.98</v>
      </c>
      <c r="G34" s="37" t="s">
        <v>648</v>
      </c>
      <c r="H34" s="37" t="s">
        <v>284</v>
      </c>
      <c r="I34" s="39">
        <v>0.50270000000000004</v>
      </c>
      <c r="J34" s="39">
        <v>-0.41510000000000002</v>
      </c>
      <c r="K34" s="39">
        <v>-4.1700000000000001E-2</v>
      </c>
      <c r="L34" s="39">
        <v>3.6284999999999998</v>
      </c>
      <c r="M34" s="39">
        <v>11.039099999999999</v>
      </c>
      <c r="N34" s="39">
        <v>23.437100000000001</v>
      </c>
      <c r="O34" s="39">
        <v>38.270899999999997</v>
      </c>
      <c r="P34" s="39">
        <v>27.018599999999999</v>
      </c>
      <c r="Q34" s="39">
        <v>20.711500000000001</v>
      </c>
      <c r="R34" s="39">
        <v>33.309699999999999</v>
      </c>
      <c r="S34" s="39"/>
      <c r="T34" s="39"/>
      <c r="U34" s="39"/>
      <c r="V34" s="39">
        <v>42.0105</v>
      </c>
      <c r="W34" s="47">
        <v>18</v>
      </c>
      <c r="X34" s="47">
        <v>20</v>
      </c>
      <c r="Y34" s="47">
        <v>23</v>
      </c>
      <c r="Z34" s="47">
        <v>20</v>
      </c>
      <c r="AA34" s="47">
        <v>15</v>
      </c>
      <c r="AB34" s="47">
        <v>20</v>
      </c>
      <c r="AC34" s="47">
        <v>23</v>
      </c>
      <c r="AD34" s="47">
        <v>24</v>
      </c>
      <c r="AE34" s="47">
        <v>20</v>
      </c>
      <c r="AF34" s="47">
        <v>14</v>
      </c>
      <c r="AG34" s="47"/>
      <c r="AH34" s="47"/>
      <c r="AI34" s="47"/>
      <c r="AJ34" s="47">
        <v>2</v>
      </c>
      <c r="AK34" s="39">
        <v>-0.99019999999999997</v>
      </c>
      <c r="AL34" s="39">
        <v>1.0294000000000001</v>
      </c>
      <c r="AM34" s="39">
        <v>21.629000000000001</v>
      </c>
      <c r="AN34" s="39">
        <v>0.87470000000000003</v>
      </c>
      <c r="AO34" s="39">
        <v>7620.9869999999992</v>
      </c>
      <c r="AP34" s="39">
        <v>12.2226</v>
      </c>
      <c r="AQ34" s="39">
        <v>70.576999999999998</v>
      </c>
      <c r="AR34" s="39">
        <v>14.0784</v>
      </c>
      <c r="AS34" s="39">
        <v>3.1219999999999999</v>
      </c>
    </row>
    <row r="35" spans="1:45" x14ac:dyDescent="0.25">
      <c r="A35" s="123">
        <v>3628</v>
      </c>
      <c r="B35" s="37" t="s">
        <v>649</v>
      </c>
      <c r="C35" s="38">
        <v>38563</v>
      </c>
      <c r="D35" s="39">
        <v>12646.3408</v>
      </c>
      <c r="E35" s="39">
        <v>1.74</v>
      </c>
      <c r="F35" s="39">
        <v>320.92610000000002</v>
      </c>
      <c r="G35" s="37" t="s">
        <v>650</v>
      </c>
      <c r="H35" s="37" t="s">
        <v>238</v>
      </c>
      <c r="I35" s="39">
        <v>0.51549999999999996</v>
      </c>
      <c r="J35" s="39">
        <v>-0.27839999999999998</v>
      </c>
      <c r="K35" s="39">
        <v>0.85319999999999996</v>
      </c>
      <c r="L35" s="39">
        <v>4.4558999999999997</v>
      </c>
      <c r="M35" s="39">
        <v>13.0566</v>
      </c>
      <c r="N35" s="39">
        <v>27.0581</v>
      </c>
      <c r="O35" s="39">
        <v>38.105699999999999</v>
      </c>
      <c r="P35" s="39">
        <v>27.786100000000001</v>
      </c>
      <c r="Q35" s="39">
        <v>20.126100000000001</v>
      </c>
      <c r="R35" s="39">
        <v>32.026200000000003</v>
      </c>
      <c r="S35" s="39">
        <v>28.550799999999999</v>
      </c>
      <c r="T35" s="39">
        <v>17.603400000000001</v>
      </c>
      <c r="U35" s="39">
        <v>16.694800000000001</v>
      </c>
      <c r="V35" s="39">
        <v>17.075600000000001</v>
      </c>
      <c r="W35" s="47">
        <v>16</v>
      </c>
      <c r="X35" s="47">
        <v>18</v>
      </c>
      <c r="Y35" s="47">
        <v>13</v>
      </c>
      <c r="Z35" s="47">
        <v>9</v>
      </c>
      <c r="AA35" s="47">
        <v>5</v>
      </c>
      <c r="AB35" s="47">
        <v>10</v>
      </c>
      <c r="AC35" s="47">
        <v>24</v>
      </c>
      <c r="AD35" s="47">
        <v>22</v>
      </c>
      <c r="AE35" s="47">
        <v>22</v>
      </c>
      <c r="AF35" s="47">
        <v>18</v>
      </c>
      <c r="AG35" s="47">
        <v>12</v>
      </c>
      <c r="AH35" s="47">
        <v>13</v>
      </c>
      <c r="AI35" s="47">
        <v>19</v>
      </c>
      <c r="AJ35" s="47">
        <v>20</v>
      </c>
      <c r="AK35" s="39">
        <v>-2.7923999999999998</v>
      </c>
      <c r="AL35" s="39">
        <v>0.99780000000000002</v>
      </c>
      <c r="AM35" s="39">
        <v>19.9101</v>
      </c>
      <c r="AN35" s="39">
        <v>0.83899999999999997</v>
      </c>
      <c r="AO35" s="39">
        <v>5832.03539</v>
      </c>
      <c r="AP35" s="39">
        <v>6.7015000000000002</v>
      </c>
      <c r="AQ35" s="39">
        <v>65.948899999999995</v>
      </c>
      <c r="AR35" s="39">
        <v>25.0364</v>
      </c>
      <c r="AS35" s="39">
        <v>2.3132000000000001</v>
      </c>
    </row>
    <row r="36" spans="1:45" s="68" customFormat="1" x14ac:dyDescent="0.25">
      <c r="A36" s="123">
        <v>46769</v>
      </c>
      <c r="B36" s="58" t="s">
        <v>651</v>
      </c>
      <c r="C36" s="38">
        <v>44811</v>
      </c>
      <c r="D36" s="39">
        <v>2426.7265000000002</v>
      </c>
      <c r="E36" s="39">
        <v>1.95</v>
      </c>
      <c r="F36" s="39">
        <v>18.600999999999999</v>
      </c>
      <c r="G36" s="58" t="s">
        <v>589</v>
      </c>
      <c r="H36" s="58" t="s">
        <v>303</v>
      </c>
      <c r="I36" s="39">
        <v>0.36149999999999999</v>
      </c>
      <c r="J36" s="39">
        <v>-0.1181</v>
      </c>
      <c r="K36" s="39">
        <v>0.73109999999999997</v>
      </c>
      <c r="L36" s="39">
        <v>4.4002999999999997</v>
      </c>
      <c r="M36" s="39">
        <v>13.795400000000001</v>
      </c>
      <c r="N36" s="39">
        <v>24.721699999999998</v>
      </c>
      <c r="O36" s="39">
        <v>45.570500000000003</v>
      </c>
      <c r="P36" s="39">
        <v>35.415100000000002</v>
      </c>
      <c r="Q36" s="39"/>
      <c r="R36" s="39"/>
      <c r="S36" s="39"/>
      <c r="T36" s="39"/>
      <c r="U36" s="39"/>
      <c r="V36" s="39">
        <v>36.155000000000001</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2.8688000000000002</v>
      </c>
      <c r="AL36" s="39">
        <v>3.5598999999999998</v>
      </c>
      <c r="AM36" s="39">
        <v>11.2715</v>
      </c>
      <c r="AN36" s="39">
        <v>0.85460000000000003</v>
      </c>
      <c r="AO36" s="39">
        <v>6825.7853500000001</v>
      </c>
      <c r="AP36" s="39">
        <v>8.2395999999999994</v>
      </c>
      <c r="AQ36" s="39">
        <v>62.409799999999997</v>
      </c>
      <c r="AR36" s="39">
        <v>18.343599999999999</v>
      </c>
      <c r="AS36" s="39">
        <v>11.007</v>
      </c>
    </row>
    <row r="37" spans="1:45" x14ac:dyDescent="0.25">
      <c r="O37" s="39"/>
      <c r="Q37" s="39"/>
    </row>
    <row r="38" spans="1:45" ht="12.75" customHeight="1" x14ac:dyDescent="0.25">
      <c r="B38" s="177" t="s">
        <v>56</v>
      </c>
      <c r="C38" s="177"/>
      <c r="D38" s="177"/>
      <c r="E38" s="177"/>
      <c r="F38" s="177"/>
      <c r="G38" s="177"/>
      <c r="H38" s="177"/>
      <c r="I38" s="40">
        <v>0.56966785714285717</v>
      </c>
      <c r="J38" s="40">
        <v>-0.13970714285714286</v>
      </c>
      <c r="K38" s="40">
        <v>0.53876785714285713</v>
      </c>
      <c r="L38" s="40">
        <v>3.9901321428571426</v>
      </c>
      <c r="M38" s="40">
        <v>10.822464285714286</v>
      </c>
      <c r="N38" s="40">
        <v>25.158935714285708</v>
      </c>
      <c r="O38" s="40">
        <v>44.984392857142858</v>
      </c>
      <c r="P38" s="40">
        <v>32.108492307692309</v>
      </c>
      <c r="Q38" s="40">
        <v>23.554463999999999</v>
      </c>
      <c r="R38" s="40">
        <v>34.101250000000007</v>
      </c>
      <c r="S38" s="40">
        <v>29.057700000000004</v>
      </c>
      <c r="T38" s="40">
        <v>18.569300000000002</v>
      </c>
      <c r="U38" s="40">
        <v>18.272030000000001</v>
      </c>
      <c r="V38" s="40">
        <v>21.789103571428566</v>
      </c>
    </row>
    <row r="39" spans="1:45" ht="12.75" customHeight="1" x14ac:dyDescent="0.25">
      <c r="B39" s="178" t="s">
        <v>57</v>
      </c>
      <c r="C39" s="178"/>
      <c r="D39" s="178"/>
      <c r="E39" s="178"/>
      <c r="F39" s="178"/>
      <c r="G39" s="178"/>
      <c r="H39" s="178"/>
      <c r="I39" s="40">
        <v>0.53439999999999999</v>
      </c>
      <c r="J39" s="40">
        <v>-0.19574999999999998</v>
      </c>
      <c r="K39" s="40">
        <v>0.69199999999999995</v>
      </c>
      <c r="L39" s="40">
        <v>4.0631000000000004</v>
      </c>
      <c r="M39" s="40">
        <v>11.057649999999999</v>
      </c>
      <c r="N39" s="40">
        <v>25.633850000000002</v>
      </c>
      <c r="O39" s="40">
        <v>44.137900000000002</v>
      </c>
      <c r="P39" s="40">
        <v>32.18685</v>
      </c>
      <c r="Q39" s="40">
        <v>23.2682</v>
      </c>
      <c r="R39" s="40">
        <v>33.731300000000005</v>
      </c>
      <c r="S39" s="40">
        <v>28.550799999999999</v>
      </c>
      <c r="T39" s="40">
        <v>17.783899999999999</v>
      </c>
      <c r="U39" s="40">
        <v>17.8141</v>
      </c>
      <c r="V39" s="40">
        <v>19.297450000000001</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594</v>
      </c>
      <c r="C42" s="42"/>
      <c r="D42" s="42"/>
      <c r="E42" s="42"/>
      <c r="F42" s="43">
        <v>23643.65</v>
      </c>
      <c r="G42" s="43"/>
      <c r="H42" s="43"/>
      <c r="I42" s="43">
        <v>0.70679999999999998</v>
      </c>
      <c r="J42" s="43">
        <v>-0.60870000000000002</v>
      </c>
      <c r="K42" s="43">
        <v>0.16439999999999999</v>
      </c>
      <c r="L42" s="43">
        <v>3.1415000000000002</v>
      </c>
      <c r="M42" s="43">
        <v>8.4161000000000001</v>
      </c>
      <c r="N42" s="43">
        <v>15.7029</v>
      </c>
      <c r="O42" s="43">
        <v>35.203499999999998</v>
      </c>
      <c r="P42" s="43">
        <v>23.5654</v>
      </c>
      <c r="Q42" s="43">
        <v>16.771899999999999</v>
      </c>
      <c r="R42" s="43">
        <v>25.8475</v>
      </c>
      <c r="S42" s="43">
        <v>21.345300000000002</v>
      </c>
      <c r="T42" s="43">
        <v>15.232900000000001</v>
      </c>
      <c r="U42" s="43">
        <v>13.701499999999999</v>
      </c>
      <c r="V42" s="43"/>
      <c r="W42" s="43"/>
      <c r="X42" s="43"/>
      <c r="Y42" s="43"/>
      <c r="Z42" s="43"/>
      <c r="AA42" s="43"/>
      <c r="AB42" s="43"/>
      <c r="AC42" s="43"/>
      <c r="AD42" s="43"/>
      <c r="AE42" s="43"/>
      <c r="AF42" s="43"/>
      <c r="AG42" s="43"/>
      <c r="AH42" s="43"/>
      <c r="AI42" s="43"/>
      <c r="AJ42" s="43"/>
      <c r="AK42" s="43">
        <v>0</v>
      </c>
      <c r="AL42" s="43">
        <v>0.88329999999999997</v>
      </c>
      <c r="AM42" s="43">
        <v>16.9163</v>
      </c>
      <c r="AN42" s="43">
        <v>1</v>
      </c>
      <c r="AO42" s="43"/>
      <c r="AP42" s="43"/>
      <c r="AQ42" s="43"/>
      <c r="AR42" s="43"/>
      <c r="AS42" s="43"/>
    </row>
    <row r="43" spans="1:45" x14ac:dyDescent="0.25">
      <c r="A43">
        <v>31</v>
      </c>
      <c r="B43" s="42" t="s">
        <v>652</v>
      </c>
      <c r="C43" s="42"/>
      <c r="D43" s="42"/>
      <c r="E43" s="42"/>
      <c r="F43" s="43">
        <v>59039.05</v>
      </c>
      <c r="G43" s="43"/>
      <c r="H43" s="43"/>
      <c r="I43" s="43">
        <v>0.91810000000000003</v>
      </c>
      <c r="J43" s="43">
        <v>-0.43640000000000001</v>
      </c>
      <c r="K43" s="43">
        <v>-0.30599999999999999</v>
      </c>
      <c r="L43" s="43">
        <v>3.2612999999999999</v>
      </c>
      <c r="M43" s="43">
        <v>10.9011</v>
      </c>
      <c r="N43" s="43">
        <v>20.571200000000001</v>
      </c>
      <c r="O43" s="43">
        <v>44.075899999999997</v>
      </c>
      <c r="P43" s="43">
        <v>35.6402</v>
      </c>
      <c r="Q43" s="43">
        <v>26.193300000000001</v>
      </c>
      <c r="R43" s="43">
        <v>37.188400000000001</v>
      </c>
      <c r="S43" s="43">
        <v>30.110299999999999</v>
      </c>
      <c r="T43" s="43">
        <v>17.9331</v>
      </c>
      <c r="U43" s="43">
        <v>17.501200000000001</v>
      </c>
      <c r="V43" s="43"/>
      <c r="W43" s="43"/>
      <c r="X43" s="43"/>
      <c r="Y43" s="43"/>
      <c r="Z43" s="43"/>
      <c r="AA43" s="43"/>
      <c r="AB43" s="43"/>
      <c r="AC43" s="43"/>
      <c r="AD43" s="43"/>
      <c r="AE43" s="43"/>
      <c r="AF43" s="43"/>
      <c r="AG43" s="43"/>
      <c r="AH43" s="43"/>
      <c r="AI43" s="43"/>
      <c r="AJ43" s="43"/>
      <c r="AK43" s="43">
        <v>0</v>
      </c>
      <c r="AL43" s="43">
        <v>1.0720000000000001</v>
      </c>
      <c r="AM43" s="43">
        <v>24.264600000000002</v>
      </c>
      <c r="AN43" s="43">
        <v>1</v>
      </c>
      <c r="AO43" s="43"/>
      <c r="AP43" s="43"/>
      <c r="AQ43" s="43"/>
      <c r="AR43" s="43"/>
      <c r="AS43" s="43"/>
    </row>
    <row r="44" spans="1:45" x14ac:dyDescent="0.25">
      <c r="A44">
        <v>299</v>
      </c>
      <c r="B44" s="42" t="s">
        <v>653</v>
      </c>
      <c r="C44" s="42"/>
      <c r="D44" s="42"/>
      <c r="E44" s="42"/>
      <c r="F44" s="43">
        <v>79581.490000000005</v>
      </c>
      <c r="G44" s="43"/>
      <c r="H44" s="43"/>
      <c r="I44" s="43">
        <v>0.92179999999999995</v>
      </c>
      <c r="J44" s="43">
        <v>-0.43280000000000002</v>
      </c>
      <c r="K44" s="43">
        <v>-0.2974</v>
      </c>
      <c r="L44" s="43">
        <v>3.3336000000000001</v>
      </c>
      <c r="M44" s="43">
        <v>11.1838</v>
      </c>
      <c r="N44" s="43">
        <v>20.953700000000001</v>
      </c>
      <c r="O44" s="43">
        <v>44.897100000000002</v>
      </c>
      <c r="P44" s="43">
        <v>36.483600000000003</v>
      </c>
      <c r="Q44" s="43">
        <v>27.215699999999998</v>
      </c>
      <c r="R44" s="43">
        <v>38.327399999999997</v>
      </c>
      <c r="S44" s="43">
        <v>31.205100000000002</v>
      </c>
      <c r="T44" s="43">
        <v>18.9863</v>
      </c>
      <c r="U44" s="43">
        <v>18.6357</v>
      </c>
      <c r="V44" s="43"/>
      <c r="W44" s="43"/>
      <c r="X44" s="43"/>
      <c r="Y44" s="43"/>
      <c r="Z44" s="43"/>
      <c r="AA44" s="43"/>
      <c r="AB44" s="43"/>
      <c r="AC44" s="43"/>
      <c r="AD44" s="43"/>
      <c r="AE44" s="43"/>
      <c r="AF44" s="43"/>
      <c r="AG44" s="43"/>
      <c r="AH44" s="43"/>
      <c r="AI44" s="43"/>
      <c r="AJ44" s="43"/>
      <c r="AK44" s="43">
        <v>0</v>
      </c>
      <c r="AL44" s="43">
        <v>1.1141000000000001</v>
      </c>
      <c r="AM44" s="43">
        <v>24.341999999999999</v>
      </c>
      <c r="AN44" s="43">
        <v>1</v>
      </c>
      <c r="AO44" s="43"/>
      <c r="AP44" s="43"/>
      <c r="AQ44" s="43"/>
      <c r="AR44" s="43"/>
      <c r="AS44" s="43"/>
    </row>
    <row r="45" spans="1:45" x14ac:dyDescent="0.25">
      <c r="A45">
        <v>442</v>
      </c>
      <c r="B45" s="42" t="s">
        <v>654</v>
      </c>
      <c r="C45" s="42"/>
      <c r="D45" s="42"/>
      <c r="E45" s="42"/>
      <c r="F45" s="43">
        <v>21853.55</v>
      </c>
      <c r="G45" s="43"/>
      <c r="H45" s="43"/>
      <c r="I45" s="43">
        <v>0.82</v>
      </c>
      <c r="J45" s="43">
        <v>-0.27489999999999998</v>
      </c>
      <c r="K45" s="43">
        <v>-7.4099999999999999E-2</v>
      </c>
      <c r="L45" s="43">
        <v>3.3199000000000001</v>
      </c>
      <c r="M45" s="43">
        <v>9.5051000000000005</v>
      </c>
      <c r="N45" s="43">
        <v>21.4376</v>
      </c>
      <c r="O45" s="43">
        <v>42.451500000000003</v>
      </c>
      <c r="P45" s="43">
        <v>34.119300000000003</v>
      </c>
      <c r="Q45" s="43">
        <v>25.556999999999999</v>
      </c>
      <c r="R45" s="43">
        <v>36.067399999999999</v>
      </c>
      <c r="S45" s="43">
        <v>30.514900000000001</v>
      </c>
      <c r="T45" s="43"/>
      <c r="U45" s="43"/>
      <c r="V45" s="43"/>
      <c r="W45" s="43"/>
      <c r="X45" s="43"/>
      <c r="Y45" s="43"/>
      <c r="Z45" s="43"/>
      <c r="AA45" s="43"/>
      <c r="AB45" s="43"/>
      <c r="AC45" s="43"/>
      <c r="AD45" s="43"/>
      <c r="AE45" s="43"/>
      <c r="AF45" s="43"/>
      <c r="AG45" s="43"/>
      <c r="AH45" s="43"/>
      <c r="AI45" s="43"/>
      <c r="AJ45" s="43"/>
      <c r="AK45" s="43">
        <v>0</v>
      </c>
      <c r="AL45" s="43">
        <v>1.0826</v>
      </c>
      <c r="AM45" s="43">
        <v>23.155100000000001</v>
      </c>
      <c r="AN45" s="43">
        <v>1</v>
      </c>
      <c r="AO45" s="43"/>
      <c r="AP45" s="43"/>
      <c r="AQ45" s="43"/>
      <c r="AR45" s="43"/>
      <c r="AS45" s="43"/>
    </row>
    <row r="46" spans="1:45" x14ac:dyDescent="0.25">
      <c r="A46">
        <v>349</v>
      </c>
      <c r="B46" s="42" t="s">
        <v>655</v>
      </c>
      <c r="C46" s="42"/>
      <c r="D46" s="42"/>
      <c r="E46" s="42"/>
      <c r="F46" s="43">
        <v>27605.34</v>
      </c>
      <c r="G46" s="43"/>
      <c r="H46" s="43"/>
      <c r="I46" s="43">
        <v>0.82289999999999996</v>
      </c>
      <c r="J46" s="43">
        <v>-0.27039999999999997</v>
      </c>
      <c r="K46" s="43">
        <v>-6.2100000000000002E-2</v>
      </c>
      <c r="L46" s="43">
        <v>3.3946999999999998</v>
      </c>
      <c r="M46" s="43">
        <v>9.7822999999999993</v>
      </c>
      <c r="N46" s="43">
        <v>21.832699999999999</v>
      </c>
      <c r="O46" s="43">
        <v>43.264200000000002</v>
      </c>
      <c r="P46" s="43">
        <v>34.9315</v>
      </c>
      <c r="Q46" s="43">
        <v>26.508900000000001</v>
      </c>
      <c r="R46" s="43">
        <v>37.128100000000003</v>
      </c>
      <c r="S46" s="43">
        <v>31.561900000000001</v>
      </c>
      <c r="T46" s="43">
        <v>20.3584</v>
      </c>
      <c r="U46" s="43">
        <v>20.004300000000001</v>
      </c>
      <c r="V46" s="43"/>
      <c r="W46" s="43"/>
      <c r="X46" s="43"/>
      <c r="Y46" s="43"/>
      <c r="Z46" s="43"/>
      <c r="AA46" s="43"/>
      <c r="AB46" s="43"/>
      <c r="AC46" s="43"/>
      <c r="AD46" s="43"/>
      <c r="AE46" s="43"/>
      <c r="AF46" s="43"/>
      <c r="AG46" s="43"/>
      <c r="AH46" s="43"/>
      <c r="AI46" s="43"/>
      <c r="AJ46" s="43"/>
      <c r="AK46" s="43">
        <v>0</v>
      </c>
      <c r="AL46" s="43">
        <v>1.1226</v>
      </c>
      <c r="AM46" s="43">
        <v>23.2471</v>
      </c>
      <c r="AN46" s="43">
        <v>1</v>
      </c>
      <c r="AO46" s="43"/>
      <c r="AP46" s="43"/>
      <c r="AQ46" s="43"/>
      <c r="AR46" s="43"/>
      <c r="AS46" s="43"/>
    </row>
    <row r="47" spans="1:45" x14ac:dyDescent="0.25">
      <c r="A47">
        <v>12</v>
      </c>
      <c r="B47" s="42" t="s">
        <v>656</v>
      </c>
      <c r="C47" s="42"/>
      <c r="D47" s="42"/>
      <c r="E47" s="42"/>
      <c r="F47" s="43">
        <v>48625.13</v>
      </c>
      <c r="G47" s="43"/>
      <c r="H47" s="43"/>
      <c r="I47" s="43">
        <v>0.248</v>
      </c>
      <c r="J47" s="43">
        <v>-1.0498000000000001</v>
      </c>
      <c r="K47" s="43">
        <v>-0.60329999999999995</v>
      </c>
      <c r="L47" s="43">
        <v>3.0362</v>
      </c>
      <c r="M47" s="43">
        <v>9.6239000000000008</v>
      </c>
      <c r="N47" s="43">
        <v>22.011700000000001</v>
      </c>
      <c r="O47" s="43">
        <v>48.828099999999999</v>
      </c>
      <c r="P47" s="43">
        <v>36.803100000000001</v>
      </c>
      <c r="Q47" s="43">
        <v>25.269400000000001</v>
      </c>
      <c r="R47" s="43">
        <v>35.120899999999999</v>
      </c>
      <c r="S47" s="43">
        <v>29.168700000000001</v>
      </c>
      <c r="T47" s="43">
        <v>17.4389</v>
      </c>
      <c r="U47" s="43">
        <v>17.2957</v>
      </c>
      <c r="V47" s="43"/>
      <c r="W47" s="43"/>
      <c r="X47" s="43"/>
      <c r="Y47" s="43"/>
      <c r="Z47" s="43"/>
      <c r="AA47" s="43"/>
      <c r="AB47" s="43"/>
      <c r="AC47" s="43"/>
      <c r="AD47" s="43"/>
      <c r="AE47" s="43"/>
      <c r="AF47" s="43"/>
      <c r="AG47" s="43"/>
      <c r="AH47" s="43"/>
      <c r="AI47" s="43"/>
      <c r="AJ47" s="43"/>
      <c r="AK47" s="43">
        <v>0</v>
      </c>
      <c r="AL47" s="43">
        <v>0.96689999999999998</v>
      </c>
      <c r="AM47" s="43">
        <v>24.995999999999999</v>
      </c>
      <c r="AN47" s="43">
        <v>1</v>
      </c>
      <c r="AO47" s="43"/>
      <c r="AP47" s="43"/>
      <c r="AQ47" s="43"/>
      <c r="AR47" s="43"/>
      <c r="AS47" s="43"/>
    </row>
    <row r="48" spans="1:45" x14ac:dyDescent="0.25">
      <c r="A48">
        <v>398</v>
      </c>
      <c r="B48" s="42" t="s">
        <v>657</v>
      </c>
      <c r="C48" s="42"/>
      <c r="D48" s="42"/>
      <c r="E48" s="42"/>
      <c r="F48" s="43">
        <v>61408.5722605302</v>
      </c>
      <c r="G48" s="43"/>
      <c r="H48" s="43"/>
      <c r="I48" s="43">
        <v>0.251</v>
      </c>
      <c r="J48" s="43">
        <v>-1.0452999999999999</v>
      </c>
      <c r="K48" s="43">
        <v>-0.58020000000000005</v>
      </c>
      <c r="L48" s="43">
        <v>3.1271</v>
      </c>
      <c r="M48" s="43">
        <v>10.081300000000001</v>
      </c>
      <c r="N48" s="43">
        <v>22.7501</v>
      </c>
      <c r="O48" s="43">
        <v>50.327199999999998</v>
      </c>
      <c r="P48" s="43">
        <v>38.342799999999997</v>
      </c>
      <c r="Q48" s="43">
        <v>26.744599999999998</v>
      </c>
      <c r="R48" s="43">
        <v>36.6783</v>
      </c>
      <c r="S48" s="43">
        <v>30.626000000000001</v>
      </c>
      <c r="T48" s="43">
        <v>18.7133</v>
      </c>
      <c r="U48" s="43">
        <v>18.620699999999999</v>
      </c>
      <c r="V48" s="43"/>
      <c r="W48" s="43"/>
      <c r="X48" s="43"/>
      <c r="Y48" s="43"/>
      <c r="Z48" s="43"/>
      <c r="AA48" s="43"/>
      <c r="AB48" s="43"/>
      <c r="AC48" s="43"/>
      <c r="AD48" s="43"/>
      <c r="AE48" s="43"/>
      <c r="AF48" s="43"/>
      <c r="AG48" s="43"/>
      <c r="AH48" s="43"/>
      <c r="AI48" s="43"/>
      <c r="AJ48" s="43"/>
      <c r="AK48" s="43">
        <v>0</v>
      </c>
      <c r="AL48" s="43">
        <v>1.0173000000000001</v>
      </c>
      <c r="AM48" s="43">
        <v>25.217600000000001</v>
      </c>
      <c r="AN48" s="43">
        <v>1</v>
      </c>
      <c r="AO48" s="43"/>
      <c r="AP48" s="43"/>
      <c r="AQ48" s="43"/>
      <c r="AR48" s="43"/>
      <c r="AS48" s="43"/>
    </row>
    <row r="49" spans="15:22" x14ac:dyDescent="0.25">
      <c r="O49" s="43"/>
      <c r="P49" s="43"/>
      <c r="Q49" s="43"/>
      <c r="R49" s="43"/>
      <c r="S49" s="43"/>
      <c r="T49" s="43"/>
      <c r="U49" s="43"/>
      <c r="V49"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02" priority="49" operator="equal">
      <formula>""</formula>
    </cfRule>
    <cfRule type="cellIs" dxfId="1201" priority="50" operator="greaterThanOrEqual">
      <formula>Q$38</formula>
    </cfRule>
  </conditionalFormatting>
  <conditionalFormatting sqref="W8:AF10 AH8:AJ10 W11:AJ25 W29:AJ36">
    <cfRule type="cellIs" dxfId="1200" priority="48" operator="lessThanOrEqual">
      <formula>10</formula>
    </cfRule>
  </conditionalFormatting>
  <conditionalFormatting sqref="AG8:AG10">
    <cfRule type="cellIs" dxfId="1199" priority="38" operator="lessThanOrEqual">
      <formula>10</formula>
    </cfRule>
  </conditionalFormatting>
  <conditionalFormatting sqref="O37">
    <cfRule type="cellIs" dxfId="1198" priority="32" operator="equal">
      <formula>""</formula>
    </cfRule>
    <cfRule type="cellIs" dxfId="1197" priority="33" operator="greaterThanOrEqual">
      <formula>#REF!</formula>
    </cfRule>
  </conditionalFormatting>
  <conditionalFormatting sqref="I8:V25 I29:V36">
    <cfRule type="cellIs" dxfId="1196" priority="691" operator="equal">
      <formula>""</formula>
    </cfRule>
    <cfRule type="cellIs" dxfId="1195" priority="692" operator="greaterThanOrEqual">
      <formula>I$38</formula>
    </cfRule>
  </conditionalFormatting>
  <conditionalFormatting sqref="W26:AJ28">
    <cfRule type="cellIs" dxfId="1194" priority="1" operator="lessThanOrEqual">
      <formula>10</formula>
    </cfRule>
  </conditionalFormatting>
  <conditionalFormatting sqref="I26:V28">
    <cfRule type="cellIs" dxfId="1193" priority="2" operator="equal">
      <formula>""</formula>
    </cfRule>
    <cfRule type="cellIs" dxfId="119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5:AS5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430</v>
      </c>
      <c r="B8" s="37" t="s">
        <v>658</v>
      </c>
      <c r="C8" s="38">
        <v>34740</v>
      </c>
      <c r="D8" s="39">
        <v>7983.3415000000005</v>
      </c>
      <c r="E8" s="48">
        <v>1.84</v>
      </c>
      <c r="F8" s="39">
        <v>1514.14</v>
      </c>
      <c r="G8" s="37" t="s">
        <v>659</v>
      </c>
      <c r="H8" s="37" t="s">
        <v>223</v>
      </c>
      <c r="I8" s="39">
        <v>0.77939999999999998</v>
      </c>
      <c r="J8" s="39">
        <v>-0.15629999999999999</v>
      </c>
      <c r="K8" s="39">
        <v>0.82299999999999995</v>
      </c>
      <c r="L8" s="39">
        <v>3.1775000000000002</v>
      </c>
      <c r="M8" s="39">
        <v>7.2679</v>
      </c>
      <c r="N8" s="39">
        <v>15.2392</v>
      </c>
      <c r="O8" s="39">
        <v>27.735600000000002</v>
      </c>
      <c r="P8" s="39">
        <v>18.902000000000001</v>
      </c>
      <c r="Q8" s="39">
        <v>12.0002</v>
      </c>
      <c r="R8" s="39">
        <v>20.5578</v>
      </c>
      <c r="S8" s="39">
        <v>15.980499999999999</v>
      </c>
      <c r="T8" s="39">
        <v>10.762</v>
      </c>
      <c r="U8" s="39">
        <v>11.8619</v>
      </c>
      <c r="V8" s="39">
        <v>18.480699999999999</v>
      </c>
      <c r="W8" s="47">
        <v>3</v>
      </c>
      <c r="X8" s="47">
        <v>13</v>
      </c>
      <c r="Y8" s="47">
        <v>6</v>
      </c>
      <c r="Z8" s="47">
        <v>11</v>
      </c>
      <c r="AA8" s="47">
        <v>24</v>
      </c>
      <c r="AB8" s="47">
        <v>10</v>
      </c>
      <c r="AC8" s="47">
        <v>19</v>
      </c>
      <c r="AD8" s="47">
        <v>21</v>
      </c>
      <c r="AE8" s="47">
        <v>29</v>
      </c>
      <c r="AF8" s="47">
        <v>16</v>
      </c>
      <c r="AG8" s="47">
        <v>20</v>
      </c>
      <c r="AH8" s="47">
        <v>22</v>
      </c>
      <c r="AI8" s="47">
        <v>12</v>
      </c>
      <c r="AJ8" s="47">
        <v>2</v>
      </c>
      <c r="AK8" s="39">
        <v>-4.1020000000000003</v>
      </c>
      <c r="AL8" s="39">
        <v>0.73929999999999996</v>
      </c>
      <c r="AM8" s="39">
        <v>14.4649</v>
      </c>
      <c r="AN8" s="39">
        <v>1.3801000000000001</v>
      </c>
      <c r="AO8" s="39">
        <v>48056.574719999997</v>
      </c>
      <c r="AP8" s="39">
        <v>55.1492</v>
      </c>
      <c r="AQ8" s="39">
        <v>9.2718000000000007</v>
      </c>
      <c r="AR8" s="39">
        <v>11.871</v>
      </c>
      <c r="AS8" s="39">
        <v>23.707999999999998</v>
      </c>
    </row>
    <row r="9" spans="1:45" x14ac:dyDescent="0.25">
      <c r="A9">
        <v>40568</v>
      </c>
      <c r="B9" s="37" t="s">
        <v>660</v>
      </c>
      <c r="C9" s="38">
        <v>43321</v>
      </c>
      <c r="D9" s="39">
        <v>1690.5761</v>
      </c>
      <c r="E9" s="48">
        <v>2.13</v>
      </c>
      <c r="F9" s="39">
        <v>20.49</v>
      </c>
      <c r="G9" s="37" t="s">
        <v>661</v>
      </c>
      <c r="H9" s="37" t="s">
        <v>226</v>
      </c>
      <c r="I9" s="39">
        <v>0.78700000000000003</v>
      </c>
      <c r="J9" s="39">
        <v>0.1956</v>
      </c>
      <c r="K9" s="39">
        <v>1.0852999999999999</v>
      </c>
      <c r="L9" s="39">
        <v>3.7993999999999999</v>
      </c>
      <c r="M9" s="39">
        <v>10.2799</v>
      </c>
      <c r="N9" s="39">
        <v>17.421199999999999</v>
      </c>
      <c r="O9" s="39">
        <v>26.092300000000002</v>
      </c>
      <c r="P9" s="39">
        <v>15.1541</v>
      </c>
      <c r="Q9" s="39">
        <v>9.6605000000000008</v>
      </c>
      <c r="R9" s="39">
        <v>17.026199999999999</v>
      </c>
      <c r="S9" s="39">
        <v>14.8773</v>
      </c>
      <c r="T9" s="39"/>
      <c r="U9" s="39"/>
      <c r="V9" s="39">
        <v>12.4941</v>
      </c>
      <c r="W9" s="47">
        <v>2</v>
      </c>
      <c r="X9" s="47">
        <v>4</v>
      </c>
      <c r="Y9" s="47">
        <v>3</v>
      </c>
      <c r="Z9" s="47">
        <v>5</v>
      </c>
      <c r="AA9" s="47">
        <v>3</v>
      </c>
      <c r="AB9" s="47">
        <v>8</v>
      </c>
      <c r="AC9" s="47">
        <v>24</v>
      </c>
      <c r="AD9" s="47">
        <v>30</v>
      </c>
      <c r="AE9" s="47">
        <v>31</v>
      </c>
      <c r="AF9" s="47">
        <v>28</v>
      </c>
      <c r="AG9" s="47">
        <v>26</v>
      </c>
      <c r="AH9" s="47"/>
      <c r="AI9" s="47"/>
      <c r="AJ9" s="47">
        <v>24</v>
      </c>
      <c r="AK9" s="39">
        <v>-5.6970999999999998</v>
      </c>
      <c r="AL9" s="39">
        <v>0.56679999999999997</v>
      </c>
      <c r="AM9" s="39">
        <v>13.067500000000001</v>
      </c>
      <c r="AN9" s="39">
        <v>1.2219</v>
      </c>
      <c r="AO9" s="39">
        <v>49310.540439999997</v>
      </c>
      <c r="AP9" s="39">
        <v>55.154299999999999</v>
      </c>
      <c r="AQ9" s="39">
        <v>9.0527999999999995</v>
      </c>
      <c r="AR9" s="39">
        <v>11.7331</v>
      </c>
      <c r="AS9" s="39">
        <v>24.059799999999999</v>
      </c>
    </row>
    <row r="10" spans="1:45" x14ac:dyDescent="0.25">
      <c r="A10">
        <v>34066</v>
      </c>
      <c r="B10" s="37" t="s">
        <v>662</v>
      </c>
      <c r="C10" s="38">
        <v>42734</v>
      </c>
      <c r="D10" s="39">
        <v>788.46780000000001</v>
      </c>
      <c r="E10" s="48">
        <v>2.35</v>
      </c>
      <c r="F10" s="39">
        <v>24.827999999999999</v>
      </c>
      <c r="G10" s="37" t="s">
        <v>663</v>
      </c>
      <c r="H10" s="37" t="s">
        <v>664</v>
      </c>
      <c r="I10" s="39">
        <v>0.48970000000000002</v>
      </c>
      <c r="J10" s="39">
        <v>-0.37319999999999998</v>
      </c>
      <c r="K10" s="39">
        <v>0.30299999999999999</v>
      </c>
      <c r="L10" s="39">
        <v>3.6141000000000001</v>
      </c>
      <c r="M10" s="39">
        <v>11.6518</v>
      </c>
      <c r="N10" s="39">
        <v>15.147</v>
      </c>
      <c r="O10" s="39">
        <v>27.729199999999999</v>
      </c>
      <c r="P10" s="39">
        <v>19.935600000000001</v>
      </c>
      <c r="Q10" s="39">
        <v>13.4086</v>
      </c>
      <c r="R10" s="39">
        <v>21.545100000000001</v>
      </c>
      <c r="S10" s="39">
        <v>17.822099999999999</v>
      </c>
      <c r="T10" s="39">
        <v>11.869</v>
      </c>
      <c r="U10" s="39"/>
      <c r="V10" s="39">
        <v>12.5335</v>
      </c>
      <c r="W10" s="47">
        <v>19</v>
      </c>
      <c r="X10" s="47">
        <v>19</v>
      </c>
      <c r="Y10" s="47">
        <v>20</v>
      </c>
      <c r="Z10" s="47">
        <v>6</v>
      </c>
      <c r="AA10" s="47">
        <v>1</v>
      </c>
      <c r="AB10" s="47">
        <v>13</v>
      </c>
      <c r="AC10" s="47">
        <v>20</v>
      </c>
      <c r="AD10" s="47">
        <v>14</v>
      </c>
      <c r="AE10" s="47">
        <v>19</v>
      </c>
      <c r="AF10" s="47">
        <v>12</v>
      </c>
      <c r="AG10" s="47">
        <v>13</v>
      </c>
      <c r="AH10" s="47">
        <v>17</v>
      </c>
      <c r="AI10" s="47"/>
      <c r="AJ10" s="47">
        <v>23</v>
      </c>
      <c r="AK10" s="39">
        <v>-1.7008999999999999</v>
      </c>
      <c r="AL10" s="39">
        <v>0.8881</v>
      </c>
      <c r="AM10" s="39">
        <v>13.343</v>
      </c>
      <c r="AN10" s="39">
        <v>1.2618</v>
      </c>
      <c r="AO10" s="39">
        <v>31767.455560000002</v>
      </c>
      <c r="AP10" s="39">
        <v>43.632300000000001</v>
      </c>
      <c r="AQ10" s="39">
        <v>11.289400000000001</v>
      </c>
      <c r="AR10" s="39">
        <v>19.8123</v>
      </c>
      <c r="AS10" s="39">
        <v>25.266100000000002</v>
      </c>
    </row>
    <row r="11" spans="1:45" x14ac:dyDescent="0.25">
      <c r="A11">
        <v>32972</v>
      </c>
      <c r="B11" s="37" t="s">
        <v>665</v>
      </c>
      <c r="C11" s="38">
        <v>42571</v>
      </c>
      <c r="D11" s="39">
        <v>978.12149999999997</v>
      </c>
      <c r="E11" s="48">
        <v>2.2999999999999998</v>
      </c>
      <c r="F11" s="39">
        <v>39.06</v>
      </c>
      <c r="G11" s="37" t="s">
        <v>353</v>
      </c>
      <c r="H11" s="37" t="s">
        <v>232</v>
      </c>
      <c r="I11" s="39">
        <v>-7.6700000000000004E-2</v>
      </c>
      <c r="J11" s="39">
        <v>-1.4134</v>
      </c>
      <c r="K11" s="39">
        <v>-1.4134</v>
      </c>
      <c r="L11" s="39">
        <v>2.2780999999999998</v>
      </c>
      <c r="M11" s="39">
        <v>8.9540000000000006</v>
      </c>
      <c r="N11" s="39">
        <v>18.7956</v>
      </c>
      <c r="O11" s="39">
        <v>39.799599999999998</v>
      </c>
      <c r="P11" s="39">
        <v>29.606400000000001</v>
      </c>
      <c r="Q11" s="39">
        <v>19.5989</v>
      </c>
      <c r="R11" s="39">
        <v>31.0825</v>
      </c>
      <c r="S11" s="39">
        <v>28.329000000000001</v>
      </c>
      <c r="T11" s="39">
        <v>17.275200000000002</v>
      </c>
      <c r="U11" s="39"/>
      <c r="V11" s="39">
        <v>18.201599999999999</v>
      </c>
      <c r="W11" s="47">
        <v>32</v>
      </c>
      <c r="X11" s="47">
        <v>32</v>
      </c>
      <c r="Y11" s="47">
        <v>32</v>
      </c>
      <c r="Z11" s="47">
        <v>25</v>
      </c>
      <c r="AA11" s="47">
        <v>9</v>
      </c>
      <c r="AB11" s="47">
        <v>3</v>
      </c>
      <c r="AC11" s="47">
        <v>2</v>
      </c>
      <c r="AD11" s="47">
        <v>2</v>
      </c>
      <c r="AE11" s="47">
        <v>3</v>
      </c>
      <c r="AF11" s="47">
        <v>1</v>
      </c>
      <c r="AG11" s="47">
        <v>1</v>
      </c>
      <c r="AH11" s="47">
        <v>3</v>
      </c>
      <c r="AI11" s="47"/>
      <c r="AJ11" s="47">
        <v>3</v>
      </c>
      <c r="AK11" s="39">
        <v>-2.1028000000000002</v>
      </c>
      <c r="AL11" s="39">
        <v>0.98839999999999995</v>
      </c>
      <c r="AM11" s="39">
        <v>22.4038</v>
      </c>
      <c r="AN11" s="39">
        <v>0.86809999999999998</v>
      </c>
      <c r="AO11" s="39">
        <v>4540.5391600000003</v>
      </c>
      <c r="AP11" s="39"/>
      <c r="AQ11" s="39">
        <v>40.5426</v>
      </c>
      <c r="AR11" s="39">
        <v>32.816800000000001</v>
      </c>
      <c r="AS11" s="39">
        <v>26.640599999999999</v>
      </c>
    </row>
    <row r="12" spans="1:45" s="68" customFormat="1" x14ac:dyDescent="0.25">
      <c r="A12" s="68">
        <v>33800</v>
      </c>
      <c r="B12" s="58" t="s">
        <v>666</v>
      </c>
      <c r="C12" s="38">
        <v>42832</v>
      </c>
      <c r="D12" s="39">
        <v>1170.7566999999999</v>
      </c>
      <c r="E12" s="48">
        <v>2.12</v>
      </c>
      <c r="F12" s="39">
        <v>27.889500000000002</v>
      </c>
      <c r="G12" s="58" t="s">
        <v>667</v>
      </c>
      <c r="H12" s="58" t="s">
        <v>668</v>
      </c>
      <c r="I12" s="39">
        <v>0.70230000000000004</v>
      </c>
      <c r="J12" s="39">
        <v>-0.67669999999999997</v>
      </c>
      <c r="K12" s="39">
        <v>-0.14000000000000001</v>
      </c>
      <c r="L12" s="39">
        <v>2.2759</v>
      </c>
      <c r="M12" s="39">
        <v>7.5058999999999996</v>
      </c>
      <c r="N12" s="39">
        <v>12.914300000000001</v>
      </c>
      <c r="O12" s="39">
        <v>30.711400000000001</v>
      </c>
      <c r="P12" s="39">
        <v>21.444199999999999</v>
      </c>
      <c r="Q12" s="39">
        <v>14.915699999999999</v>
      </c>
      <c r="R12" s="39">
        <v>21.222899999999999</v>
      </c>
      <c r="S12" s="39">
        <v>18.6157</v>
      </c>
      <c r="T12" s="39">
        <v>14.804500000000001</v>
      </c>
      <c r="U12" s="39"/>
      <c r="V12" s="39">
        <v>14.7964</v>
      </c>
      <c r="W12" s="47">
        <v>9</v>
      </c>
      <c r="X12" s="47">
        <v>26</v>
      </c>
      <c r="Y12" s="47">
        <v>29</v>
      </c>
      <c r="Z12" s="47">
        <v>26</v>
      </c>
      <c r="AA12" s="47">
        <v>21</v>
      </c>
      <c r="AB12" s="47">
        <v>21</v>
      </c>
      <c r="AC12" s="47">
        <v>9</v>
      </c>
      <c r="AD12" s="47">
        <v>11</v>
      </c>
      <c r="AE12" s="47">
        <v>12</v>
      </c>
      <c r="AF12" s="47">
        <v>14</v>
      </c>
      <c r="AG12" s="47">
        <v>9</v>
      </c>
      <c r="AH12" s="47">
        <v>7</v>
      </c>
      <c r="AI12" s="47"/>
      <c r="AJ12" s="47">
        <v>10</v>
      </c>
      <c r="AK12" s="39">
        <v>-1.1494</v>
      </c>
      <c r="AL12" s="39">
        <v>0.94120000000000004</v>
      </c>
      <c r="AM12" s="39">
        <v>13.192299999999999</v>
      </c>
      <c r="AN12" s="39">
        <v>1.2694000000000001</v>
      </c>
      <c r="AO12" s="39">
        <v>59931.114610000004</v>
      </c>
      <c r="AP12" s="39">
        <v>52.9512</v>
      </c>
      <c r="AQ12" s="39">
        <v>11.120100000000001</v>
      </c>
      <c r="AR12" s="39">
        <v>6.6650999999999998</v>
      </c>
      <c r="AS12" s="39">
        <v>29.2636</v>
      </c>
    </row>
    <row r="13" spans="1:45" s="68" customFormat="1" x14ac:dyDescent="0.25">
      <c r="A13" s="68">
        <v>513</v>
      </c>
      <c r="B13" s="58" t="s">
        <v>669</v>
      </c>
      <c r="C13" s="38">
        <v>34001</v>
      </c>
      <c r="D13" s="39">
        <v>11094.5903</v>
      </c>
      <c r="E13" s="48">
        <v>1.71</v>
      </c>
      <c r="F13" s="39">
        <v>355.79</v>
      </c>
      <c r="G13" s="58" t="s">
        <v>670</v>
      </c>
      <c r="H13" s="58" t="s">
        <v>671</v>
      </c>
      <c r="I13" s="39">
        <v>0.38940000000000002</v>
      </c>
      <c r="J13" s="39">
        <v>-0.29699999999999999</v>
      </c>
      <c r="K13" s="39">
        <v>0.58520000000000005</v>
      </c>
      <c r="L13" s="39">
        <v>2.8978999999999999</v>
      </c>
      <c r="M13" s="39">
        <v>8.1954999999999991</v>
      </c>
      <c r="N13" s="39">
        <v>14.4056</v>
      </c>
      <c r="O13" s="39">
        <v>27.619399999999999</v>
      </c>
      <c r="P13" s="39">
        <v>19.1722</v>
      </c>
      <c r="Q13" s="39">
        <v>12.981</v>
      </c>
      <c r="R13" s="39">
        <v>19.6572</v>
      </c>
      <c r="S13" s="39">
        <v>18.148900000000001</v>
      </c>
      <c r="T13" s="39">
        <v>13.8931</v>
      </c>
      <c r="U13" s="39">
        <v>13.491</v>
      </c>
      <c r="V13" s="39">
        <v>11.9556</v>
      </c>
      <c r="W13" s="47">
        <v>26</v>
      </c>
      <c r="X13" s="47">
        <v>18</v>
      </c>
      <c r="Y13" s="47">
        <v>11</v>
      </c>
      <c r="Z13" s="47">
        <v>15</v>
      </c>
      <c r="AA13" s="47">
        <v>13</v>
      </c>
      <c r="AB13" s="47">
        <v>15</v>
      </c>
      <c r="AC13" s="47">
        <v>21</v>
      </c>
      <c r="AD13" s="47">
        <v>18</v>
      </c>
      <c r="AE13" s="47">
        <v>23</v>
      </c>
      <c r="AF13" s="47">
        <v>21</v>
      </c>
      <c r="AG13" s="47">
        <v>11</v>
      </c>
      <c r="AH13" s="47">
        <v>8</v>
      </c>
      <c r="AI13" s="47">
        <v>4</v>
      </c>
      <c r="AJ13" s="47">
        <v>26</v>
      </c>
      <c r="AK13" s="39">
        <v>-1.4314</v>
      </c>
      <c r="AL13" s="39">
        <v>0.91090000000000004</v>
      </c>
      <c r="AM13" s="39">
        <v>11.7681</v>
      </c>
      <c r="AN13" s="39">
        <v>1.1349</v>
      </c>
      <c r="AO13" s="39">
        <v>44647.251609999999</v>
      </c>
      <c r="AP13" s="39">
        <v>50.490200000000002</v>
      </c>
      <c r="AQ13" s="39">
        <v>14.7948</v>
      </c>
      <c r="AR13" s="39">
        <v>7.7918000000000003</v>
      </c>
      <c r="AS13" s="39">
        <v>26.923200000000001</v>
      </c>
    </row>
    <row r="14" spans="1:45" s="68" customFormat="1" x14ac:dyDescent="0.25">
      <c r="A14" s="68">
        <v>635</v>
      </c>
      <c r="B14" s="58" t="s">
        <v>672</v>
      </c>
      <c r="C14" s="38">
        <v>36307</v>
      </c>
      <c r="D14" s="39">
        <v>10322.8622</v>
      </c>
      <c r="E14" s="48">
        <v>1.75</v>
      </c>
      <c r="F14" s="39">
        <v>348.71899999999999</v>
      </c>
      <c r="G14" s="58" t="s">
        <v>673</v>
      </c>
      <c r="H14" s="58" t="s">
        <v>674</v>
      </c>
      <c r="I14" s="39">
        <v>0.23769999999999999</v>
      </c>
      <c r="J14" s="39">
        <v>0.33579999999999999</v>
      </c>
      <c r="K14" s="39">
        <v>1.4830000000000001</v>
      </c>
      <c r="L14" s="39">
        <v>4.2443</v>
      </c>
      <c r="M14" s="39">
        <v>10.5672</v>
      </c>
      <c r="N14" s="39">
        <v>19.880800000000001</v>
      </c>
      <c r="O14" s="39">
        <v>29.448599999999999</v>
      </c>
      <c r="P14" s="39">
        <v>21.994</v>
      </c>
      <c r="Q14" s="39">
        <v>13.5131</v>
      </c>
      <c r="R14" s="39">
        <v>21.254799999999999</v>
      </c>
      <c r="S14" s="39">
        <v>18.3443</v>
      </c>
      <c r="T14" s="39">
        <v>13.6983</v>
      </c>
      <c r="U14" s="39">
        <v>13.845800000000001</v>
      </c>
      <c r="V14" s="39">
        <v>15.065300000000001</v>
      </c>
      <c r="W14" s="47">
        <v>29</v>
      </c>
      <c r="X14" s="47">
        <v>2</v>
      </c>
      <c r="Y14" s="47">
        <v>1</v>
      </c>
      <c r="Z14" s="47">
        <v>1</v>
      </c>
      <c r="AA14" s="47">
        <v>2</v>
      </c>
      <c r="AB14" s="47">
        <v>2</v>
      </c>
      <c r="AC14" s="47">
        <v>13</v>
      </c>
      <c r="AD14" s="47">
        <v>10</v>
      </c>
      <c r="AE14" s="47">
        <v>18</v>
      </c>
      <c r="AF14" s="47">
        <v>13</v>
      </c>
      <c r="AG14" s="47">
        <v>10</v>
      </c>
      <c r="AH14" s="47">
        <v>10</v>
      </c>
      <c r="AI14" s="47">
        <v>3</v>
      </c>
      <c r="AJ14" s="47">
        <v>9</v>
      </c>
      <c r="AK14" s="39">
        <v>-3.3271000000000002</v>
      </c>
      <c r="AL14" s="39">
        <v>0.77780000000000005</v>
      </c>
      <c r="AM14" s="39">
        <v>14.315200000000001</v>
      </c>
      <c r="AN14" s="39">
        <v>1.3508</v>
      </c>
      <c r="AO14" s="39">
        <v>35754.864939999999</v>
      </c>
      <c r="AP14" s="39">
        <v>43.377200000000002</v>
      </c>
      <c r="AQ14" s="39">
        <v>15.8409</v>
      </c>
      <c r="AR14" s="39">
        <v>11.196199999999999</v>
      </c>
      <c r="AS14" s="39">
        <v>29.585699999999999</v>
      </c>
    </row>
    <row r="15" spans="1:45" x14ac:dyDescent="0.25">
      <c r="A15">
        <v>7922</v>
      </c>
      <c r="B15" s="37" t="s">
        <v>675</v>
      </c>
      <c r="C15" s="38">
        <v>40036</v>
      </c>
      <c r="D15" s="39">
        <v>2077.1242000000002</v>
      </c>
      <c r="E15" s="48">
        <v>2</v>
      </c>
      <c r="F15" s="39">
        <v>62.16</v>
      </c>
      <c r="G15" s="37" t="s">
        <v>243</v>
      </c>
      <c r="H15" s="37" t="s">
        <v>676</v>
      </c>
      <c r="I15" s="39">
        <v>0.40379999999999999</v>
      </c>
      <c r="J15" s="39">
        <v>-0.73460000000000003</v>
      </c>
      <c r="K15" s="39">
        <v>-0.19270000000000001</v>
      </c>
      <c r="L15" s="39">
        <v>2.5743</v>
      </c>
      <c r="M15" s="39">
        <v>9.1292000000000009</v>
      </c>
      <c r="N15" s="39">
        <v>14.3698</v>
      </c>
      <c r="O15" s="39">
        <v>32.8489</v>
      </c>
      <c r="P15" s="39">
        <v>24.5534</v>
      </c>
      <c r="Q15" s="39">
        <v>18.405999999999999</v>
      </c>
      <c r="R15" s="39">
        <v>24.568300000000001</v>
      </c>
      <c r="S15" s="39">
        <v>20.032</v>
      </c>
      <c r="T15" s="39">
        <v>15.0229</v>
      </c>
      <c r="U15" s="39">
        <v>13.29</v>
      </c>
      <c r="V15" s="39">
        <v>12.8689</v>
      </c>
      <c r="W15" s="47">
        <v>25</v>
      </c>
      <c r="X15" s="47">
        <v>28</v>
      </c>
      <c r="Y15" s="47">
        <v>30</v>
      </c>
      <c r="Z15" s="47">
        <v>19</v>
      </c>
      <c r="AA15" s="47">
        <v>8</v>
      </c>
      <c r="AB15" s="47">
        <v>16</v>
      </c>
      <c r="AC15" s="47">
        <v>7</v>
      </c>
      <c r="AD15" s="47">
        <v>5</v>
      </c>
      <c r="AE15" s="47">
        <v>4</v>
      </c>
      <c r="AF15" s="47">
        <v>7</v>
      </c>
      <c r="AG15" s="47">
        <v>8</v>
      </c>
      <c r="AH15" s="47">
        <v>5</v>
      </c>
      <c r="AI15" s="47">
        <v>5</v>
      </c>
      <c r="AJ15" s="47">
        <v>22</v>
      </c>
      <c r="AK15" s="39">
        <v>3.1364999999999998</v>
      </c>
      <c r="AL15" s="39">
        <v>1.2850999999999999</v>
      </c>
      <c r="AM15" s="39">
        <v>12.372999999999999</v>
      </c>
      <c r="AN15" s="39">
        <v>1.1921999999999999</v>
      </c>
      <c r="AO15" s="39">
        <v>47731.961450000003</v>
      </c>
      <c r="AP15" s="39">
        <v>54.389099999999999</v>
      </c>
      <c r="AQ15" s="39">
        <v>10.7575</v>
      </c>
      <c r="AR15" s="39">
        <v>8.0502000000000002</v>
      </c>
      <c r="AS15" s="39">
        <v>26.8032</v>
      </c>
    </row>
    <row r="16" spans="1:45" s="57" customFormat="1" x14ac:dyDescent="0.25">
      <c r="A16" s="57">
        <v>999</v>
      </c>
      <c r="B16" s="58" t="s">
        <v>677</v>
      </c>
      <c r="C16" s="38">
        <v>36504</v>
      </c>
      <c r="D16" s="39">
        <v>2029.6704999999999</v>
      </c>
      <c r="E16" s="48">
        <v>2.11</v>
      </c>
      <c r="F16" s="39">
        <v>267.15620000000001</v>
      </c>
      <c r="G16" s="58" t="s">
        <v>678</v>
      </c>
      <c r="H16" s="58" t="s">
        <v>679</v>
      </c>
      <c r="I16" s="39">
        <v>0.57740000000000002</v>
      </c>
      <c r="J16" s="39">
        <v>-0.4551</v>
      </c>
      <c r="K16" s="39">
        <v>7.8799999999999995E-2</v>
      </c>
      <c r="L16" s="39">
        <v>2.4925000000000002</v>
      </c>
      <c r="M16" s="39">
        <v>7.3842999999999996</v>
      </c>
      <c r="N16" s="39">
        <v>12.602600000000001</v>
      </c>
      <c r="O16" s="39">
        <v>28.506599999999999</v>
      </c>
      <c r="P16" s="39">
        <v>21.351099999999999</v>
      </c>
      <c r="Q16" s="39">
        <v>14.96</v>
      </c>
      <c r="R16" s="39">
        <v>22.622499999999999</v>
      </c>
      <c r="S16" s="39">
        <v>17.9878</v>
      </c>
      <c r="T16" s="39">
        <v>13.3125</v>
      </c>
      <c r="U16" s="39">
        <v>13.1173</v>
      </c>
      <c r="V16" s="39">
        <v>14.1828</v>
      </c>
      <c r="W16" s="47">
        <v>18</v>
      </c>
      <c r="X16" s="47">
        <v>24</v>
      </c>
      <c r="Y16" s="47">
        <v>25</v>
      </c>
      <c r="Z16" s="47">
        <v>20</v>
      </c>
      <c r="AA16" s="47">
        <v>22</v>
      </c>
      <c r="AB16" s="47">
        <v>24</v>
      </c>
      <c r="AC16" s="47">
        <v>17</v>
      </c>
      <c r="AD16" s="47">
        <v>12</v>
      </c>
      <c r="AE16" s="47">
        <v>11</v>
      </c>
      <c r="AF16" s="47">
        <v>10</v>
      </c>
      <c r="AG16" s="47">
        <v>12</v>
      </c>
      <c r="AH16" s="47">
        <v>12</v>
      </c>
      <c r="AI16" s="47">
        <v>7</v>
      </c>
      <c r="AJ16" s="47">
        <v>11</v>
      </c>
      <c r="AK16" s="39">
        <v>-0.83199999999999996</v>
      </c>
      <c r="AL16" s="39">
        <v>0.96479999999999999</v>
      </c>
      <c r="AM16" s="39">
        <v>13.4137</v>
      </c>
      <c r="AN16" s="39">
        <v>1.2865</v>
      </c>
      <c r="AO16" s="39">
        <v>47259.525529999999</v>
      </c>
      <c r="AP16" s="39">
        <v>47.633000000000003</v>
      </c>
      <c r="AQ16" s="39">
        <v>8.9884000000000004</v>
      </c>
      <c r="AR16" s="39">
        <v>11.616899999999999</v>
      </c>
      <c r="AS16" s="39">
        <v>31.761700000000001</v>
      </c>
    </row>
    <row r="17" spans="1:45" s="57" customFormat="1" x14ac:dyDescent="0.25">
      <c r="A17" s="57">
        <v>1311</v>
      </c>
      <c r="B17" s="58" t="s">
        <v>680</v>
      </c>
      <c r="C17" s="38">
        <v>38448</v>
      </c>
      <c r="D17" s="39">
        <v>24644.672200000001</v>
      </c>
      <c r="E17" s="48">
        <v>1.68</v>
      </c>
      <c r="F17" s="39">
        <v>116.38</v>
      </c>
      <c r="G17" s="58" t="s">
        <v>681</v>
      </c>
      <c r="H17" s="58" t="s">
        <v>682</v>
      </c>
      <c r="I17" s="39">
        <v>0.71130000000000004</v>
      </c>
      <c r="J17" s="39">
        <v>-0.16639999999999999</v>
      </c>
      <c r="K17" s="39">
        <v>0.70440000000000003</v>
      </c>
      <c r="L17" s="39">
        <v>2.6133999999999999</v>
      </c>
      <c r="M17" s="39">
        <v>5.8682999999999996</v>
      </c>
      <c r="N17" s="39">
        <v>10.9575</v>
      </c>
      <c r="O17" s="39">
        <v>21.58</v>
      </c>
      <c r="P17" s="39">
        <v>17.814800000000002</v>
      </c>
      <c r="Q17" s="39">
        <v>14.3377</v>
      </c>
      <c r="R17" s="39">
        <v>21.8491</v>
      </c>
      <c r="S17" s="39">
        <v>17.419</v>
      </c>
      <c r="T17" s="39">
        <v>12.100899999999999</v>
      </c>
      <c r="U17" s="39">
        <v>10.7433</v>
      </c>
      <c r="V17" s="39">
        <v>13.4536</v>
      </c>
      <c r="W17" s="47">
        <v>8</v>
      </c>
      <c r="X17" s="47">
        <v>14</v>
      </c>
      <c r="Y17" s="47">
        <v>8</v>
      </c>
      <c r="Z17" s="47">
        <v>18</v>
      </c>
      <c r="AA17" s="47">
        <v>28</v>
      </c>
      <c r="AB17" s="47">
        <v>26</v>
      </c>
      <c r="AC17" s="47">
        <v>29</v>
      </c>
      <c r="AD17" s="47">
        <v>27</v>
      </c>
      <c r="AE17" s="47">
        <v>14</v>
      </c>
      <c r="AF17" s="47">
        <v>11</v>
      </c>
      <c r="AG17" s="47">
        <v>14</v>
      </c>
      <c r="AH17" s="47">
        <v>15</v>
      </c>
      <c r="AI17" s="47">
        <v>15</v>
      </c>
      <c r="AJ17" s="47">
        <v>16</v>
      </c>
      <c r="AK17" s="39">
        <v>2.4177</v>
      </c>
      <c r="AL17" s="39">
        <v>1.2</v>
      </c>
      <c r="AM17" s="39">
        <v>10.849399999999999</v>
      </c>
      <c r="AN17" s="39">
        <v>0.78310000000000002</v>
      </c>
      <c r="AO17" s="39">
        <v>59938.549630000001</v>
      </c>
      <c r="AP17" s="39">
        <v>47.330500000000001</v>
      </c>
      <c r="AQ17" s="39">
        <v>3.8469000000000002</v>
      </c>
      <c r="AR17" s="39">
        <v>16.399899999999999</v>
      </c>
      <c r="AS17" s="39">
        <v>32.422600000000003</v>
      </c>
    </row>
    <row r="18" spans="1:45" x14ac:dyDescent="0.25">
      <c r="A18">
        <v>13017</v>
      </c>
      <c r="B18" s="37" t="s">
        <v>683</v>
      </c>
      <c r="C18" s="38">
        <v>40581</v>
      </c>
      <c r="D18" s="39">
        <v>5855.8238000000001</v>
      </c>
      <c r="E18" s="48">
        <v>1.85</v>
      </c>
      <c r="F18" s="39">
        <v>55.3108</v>
      </c>
      <c r="G18" s="37" t="s">
        <v>684</v>
      </c>
      <c r="H18" s="37" t="s">
        <v>685</v>
      </c>
      <c r="I18" s="39">
        <v>0.5998</v>
      </c>
      <c r="J18" s="39">
        <v>-0.5464</v>
      </c>
      <c r="K18" s="39">
        <v>-0.48580000000000001</v>
      </c>
      <c r="L18" s="39">
        <v>1.5121</v>
      </c>
      <c r="M18" s="39">
        <v>7.5888999999999998</v>
      </c>
      <c r="N18" s="39">
        <v>17.143699999999999</v>
      </c>
      <c r="O18" s="39">
        <v>30.000499999999999</v>
      </c>
      <c r="P18" s="39">
        <v>22.361799999999999</v>
      </c>
      <c r="Q18" s="39">
        <v>14.2475</v>
      </c>
      <c r="R18" s="39">
        <v>20.0411</v>
      </c>
      <c r="S18" s="39">
        <v>16.909700000000001</v>
      </c>
      <c r="T18" s="39">
        <v>11.741400000000001</v>
      </c>
      <c r="U18" s="39">
        <v>12.6593</v>
      </c>
      <c r="V18" s="39">
        <v>13.401400000000001</v>
      </c>
      <c r="W18" s="47">
        <v>14</v>
      </c>
      <c r="X18" s="47">
        <v>25</v>
      </c>
      <c r="Y18" s="47">
        <v>31</v>
      </c>
      <c r="Z18" s="47">
        <v>31</v>
      </c>
      <c r="AA18" s="47">
        <v>19</v>
      </c>
      <c r="AB18" s="47">
        <v>9</v>
      </c>
      <c r="AC18" s="47">
        <v>12</v>
      </c>
      <c r="AD18" s="47">
        <v>9</v>
      </c>
      <c r="AE18" s="47">
        <v>15</v>
      </c>
      <c r="AF18" s="47">
        <v>19</v>
      </c>
      <c r="AG18" s="47">
        <v>17</v>
      </c>
      <c r="AH18" s="47">
        <v>18</v>
      </c>
      <c r="AI18" s="47">
        <v>11</v>
      </c>
      <c r="AJ18" s="47">
        <v>17</v>
      </c>
      <c r="AK18" s="39">
        <v>-1.3110999999999999</v>
      </c>
      <c r="AL18" s="39">
        <v>0.79530000000000001</v>
      </c>
      <c r="AM18" s="39">
        <v>14.017200000000001</v>
      </c>
      <c r="AN18" s="39">
        <v>0.98109999999999997</v>
      </c>
      <c r="AO18" s="39">
        <v>20852.059669999999</v>
      </c>
      <c r="AP18" s="39">
        <v>35.698300000000003</v>
      </c>
      <c r="AQ18" s="39">
        <v>19.5548</v>
      </c>
      <c r="AR18" s="39">
        <v>20.611499999999999</v>
      </c>
      <c r="AS18" s="39">
        <v>24.135400000000001</v>
      </c>
    </row>
    <row r="19" spans="1:45" x14ac:dyDescent="0.25">
      <c r="A19">
        <v>1482</v>
      </c>
      <c r="B19" s="37" t="s">
        <v>686</v>
      </c>
      <c r="C19" s="38">
        <v>36467</v>
      </c>
      <c r="D19" s="39">
        <v>39090.929900000003</v>
      </c>
      <c r="E19" s="48">
        <v>1.59</v>
      </c>
      <c r="F19" s="39">
        <v>378.8</v>
      </c>
      <c r="G19" s="37" t="s">
        <v>687</v>
      </c>
      <c r="H19" s="37" t="s">
        <v>688</v>
      </c>
      <c r="I19" s="39">
        <v>0.46410000000000001</v>
      </c>
      <c r="J19" s="39">
        <v>-0.40489999999999998</v>
      </c>
      <c r="K19" s="39">
        <v>0.15329999999999999</v>
      </c>
      <c r="L19" s="39">
        <v>2.2016</v>
      </c>
      <c r="M19" s="39">
        <v>7.5403000000000002</v>
      </c>
      <c r="N19" s="39">
        <v>12.704599999999999</v>
      </c>
      <c r="O19" s="39">
        <v>34.741900000000001</v>
      </c>
      <c r="P19" s="39">
        <v>26.7333</v>
      </c>
      <c r="Q19" s="39">
        <v>22.851500000000001</v>
      </c>
      <c r="R19" s="39">
        <v>30.852699999999999</v>
      </c>
      <c r="S19" s="39">
        <v>23.9834</v>
      </c>
      <c r="T19" s="39">
        <v>17.717600000000001</v>
      </c>
      <c r="U19" s="39">
        <v>16.309000000000001</v>
      </c>
      <c r="V19" s="39">
        <v>15.7346</v>
      </c>
      <c r="W19" s="47">
        <v>22</v>
      </c>
      <c r="X19" s="47">
        <v>20</v>
      </c>
      <c r="Y19" s="47">
        <v>23</v>
      </c>
      <c r="Z19" s="47">
        <v>27</v>
      </c>
      <c r="AA19" s="47">
        <v>20</v>
      </c>
      <c r="AB19" s="47">
        <v>22</v>
      </c>
      <c r="AC19" s="47">
        <v>4</v>
      </c>
      <c r="AD19" s="47">
        <v>3</v>
      </c>
      <c r="AE19" s="47">
        <v>2</v>
      </c>
      <c r="AF19" s="47">
        <v>2</v>
      </c>
      <c r="AG19" s="47">
        <v>4</v>
      </c>
      <c r="AH19" s="47">
        <v>2</v>
      </c>
      <c r="AI19" s="47">
        <v>1</v>
      </c>
      <c r="AJ19" s="47">
        <v>7</v>
      </c>
      <c r="AK19" s="39">
        <v>6.9005999999999998</v>
      </c>
      <c r="AL19" s="39">
        <v>1.3892</v>
      </c>
      <c r="AM19" s="39">
        <v>16.435500000000001</v>
      </c>
      <c r="AN19" s="39">
        <v>1.4901</v>
      </c>
      <c r="AO19" s="39">
        <v>55431.900549999998</v>
      </c>
      <c r="AP19" s="39">
        <v>59.304200000000002</v>
      </c>
      <c r="AQ19" s="39">
        <v>3.9782999999999999</v>
      </c>
      <c r="AR19" s="39">
        <v>4.6288</v>
      </c>
      <c r="AS19" s="39">
        <v>32.088700000000003</v>
      </c>
    </row>
    <row r="20" spans="1:45" x14ac:dyDescent="0.25">
      <c r="A20">
        <v>33488</v>
      </c>
      <c r="B20" s="37" t="s">
        <v>689</v>
      </c>
      <c r="C20" s="38">
        <v>42667</v>
      </c>
      <c r="D20" s="39">
        <v>179.0436</v>
      </c>
      <c r="E20" s="48">
        <v>2.5299999999999998</v>
      </c>
      <c r="F20" s="39">
        <v>17.125299999999999</v>
      </c>
      <c r="G20" s="37" t="s">
        <v>690</v>
      </c>
      <c r="H20" s="37" t="s">
        <v>691</v>
      </c>
      <c r="I20" s="39">
        <v>-4.3200000000000002E-2</v>
      </c>
      <c r="J20" s="39">
        <v>8.2000000000000007E-3</v>
      </c>
      <c r="K20" s="39">
        <v>0.47460000000000002</v>
      </c>
      <c r="L20" s="39">
        <v>2.0992000000000002</v>
      </c>
      <c r="M20" s="39">
        <v>7.8160999999999996</v>
      </c>
      <c r="N20" s="39">
        <v>9.8422999999999998</v>
      </c>
      <c r="O20" s="39">
        <v>12.059699999999999</v>
      </c>
      <c r="P20" s="39">
        <v>7.7835999999999999</v>
      </c>
      <c r="Q20" s="39">
        <v>14.428599999999999</v>
      </c>
      <c r="R20" s="39">
        <v>12.058400000000001</v>
      </c>
      <c r="S20" s="39">
        <v>7.0778999999999996</v>
      </c>
      <c r="T20" s="39"/>
      <c r="U20" s="39"/>
      <c r="V20" s="39">
        <v>8.2812999999999999</v>
      </c>
      <c r="W20" s="47">
        <v>31</v>
      </c>
      <c r="X20" s="47">
        <v>8</v>
      </c>
      <c r="Y20" s="47">
        <v>13</v>
      </c>
      <c r="Z20" s="47">
        <v>29</v>
      </c>
      <c r="AA20" s="47">
        <v>15</v>
      </c>
      <c r="AB20" s="47">
        <v>30</v>
      </c>
      <c r="AC20" s="47">
        <v>32</v>
      </c>
      <c r="AD20" s="47">
        <v>32</v>
      </c>
      <c r="AE20" s="47">
        <v>13</v>
      </c>
      <c r="AF20" s="47">
        <v>30</v>
      </c>
      <c r="AG20" s="47">
        <v>31</v>
      </c>
      <c r="AH20" s="47"/>
      <c r="AI20" s="47"/>
      <c r="AJ20" s="47">
        <v>32</v>
      </c>
      <c r="AK20" s="39">
        <v>-2.3384999999999998</v>
      </c>
      <c r="AL20" s="39">
        <v>0.74009999999999998</v>
      </c>
      <c r="AM20" s="39">
        <v>13.7079</v>
      </c>
      <c r="AN20" s="39">
        <v>0.96519999999999995</v>
      </c>
      <c r="AO20" s="39">
        <v>42112.027170000001</v>
      </c>
      <c r="AP20" s="39">
        <v>57.689500000000002</v>
      </c>
      <c r="AQ20" s="39">
        <v>7.9909999999999997</v>
      </c>
      <c r="AR20" s="39">
        <v>10.7912</v>
      </c>
      <c r="AS20" s="39">
        <v>23.528300000000002</v>
      </c>
    </row>
    <row r="21" spans="1:45" x14ac:dyDescent="0.25">
      <c r="A21">
        <v>41853</v>
      </c>
      <c r="B21" s="37" t="s">
        <v>692</v>
      </c>
      <c r="C21" s="38">
        <v>43447</v>
      </c>
      <c r="D21" s="39">
        <v>44.411799999999999</v>
      </c>
      <c r="E21" s="48">
        <v>2.2999999999999998</v>
      </c>
      <c r="F21" s="39">
        <v>21.014600000000002</v>
      </c>
      <c r="G21" s="37" t="s">
        <v>693</v>
      </c>
      <c r="H21" s="37" t="s">
        <v>249</v>
      </c>
      <c r="I21" s="39">
        <v>0.77449999999999997</v>
      </c>
      <c r="J21" s="39">
        <v>0.18590000000000001</v>
      </c>
      <c r="K21" s="39">
        <v>0.64849999999999997</v>
      </c>
      <c r="L21" s="39">
        <v>2.4638</v>
      </c>
      <c r="M21" s="39">
        <v>4.1580000000000004</v>
      </c>
      <c r="N21" s="39">
        <v>10.5869</v>
      </c>
      <c r="O21" s="39">
        <v>28.2074</v>
      </c>
      <c r="P21" s="39">
        <v>18.8017</v>
      </c>
      <c r="Q21" s="39">
        <v>13.309900000000001</v>
      </c>
      <c r="R21" s="39">
        <v>18.985900000000001</v>
      </c>
      <c r="S21" s="39">
        <v>15.3188</v>
      </c>
      <c r="T21" s="39"/>
      <c r="U21" s="39"/>
      <c r="V21" s="39">
        <v>13.791700000000001</v>
      </c>
      <c r="W21" s="47">
        <v>4</v>
      </c>
      <c r="X21" s="47">
        <v>5</v>
      </c>
      <c r="Y21" s="47">
        <v>9</v>
      </c>
      <c r="Z21" s="47">
        <v>22</v>
      </c>
      <c r="AA21" s="47">
        <v>31</v>
      </c>
      <c r="AB21" s="47">
        <v>29</v>
      </c>
      <c r="AC21" s="47">
        <v>18</v>
      </c>
      <c r="AD21" s="47">
        <v>23</v>
      </c>
      <c r="AE21" s="47">
        <v>20</v>
      </c>
      <c r="AF21" s="47">
        <v>22</v>
      </c>
      <c r="AG21" s="47">
        <v>23</v>
      </c>
      <c r="AH21" s="47"/>
      <c r="AI21" s="47"/>
      <c r="AJ21" s="47">
        <v>12</v>
      </c>
      <c r="AK21" s="39">
        <v>-1.3897999999999999</v>
      </c>
      <c r="AL21" s="39">
        <v>0.90569999999999995</v>
      </c>
      <c r="AM21" s="39">
        <v>11.407399999999999</v>
      </c>
      <c r="AN21" s="39">
        <v>1.0948</v>
      </c>
      <c r="AO21" s="39">
        <v>61416.635400000006</v>
      </c>
      <c r="AP21" s="39">
        <v>72.068799999999996</v>
      </c>
      <c r="AQ21" s="39">
        <v>2.5038</v>
      </c>
      <c r="AR21" s="39">
        <v>0.7802</v>
      </c>
      <c r="AS21" s="39">
        <v>24.647200000000002</v>
      </c>
    </row>
    <row r="22" spans="1:45" x14ac:dyDescent="0.25">
      <c r="A22">
        <v>39893</v>
      </c>
      <c r="B22" s="37" t="s">
        <v>694</v>
      </c>
      <c r="C22" s="38">
        <v>43281</v>
      </c>
      <c r="D22" s="39">
        <v>522.02210000000002</v>
      </c>
      <c r="E22" s="48">
        <v>2.41</v>
      </c>
      <c r="F22" s="39">
        <v>22.2758</v>
      </c>
      <c r="G22" s="37" t="s">
        <v>695</v>
      </c>
      <c r="H22" s="37" t="s">
        <v>426</v>
      </c>
      <c r="I22" s="39">
        <v>0.67610000000000003</v>
      </c>
      <c r="J22" s="39">
        <v>0.2177</v>
      </c>
      <c r="K22" s="39">
        <v>1.0442</v>
      </c>
      <c r="L22" s="39">
        <v>3.8862000000000001</v>
      </c>
      <c r="M22" s="39">
        <v>8.6639999999999997</v>
      </c>
      <c r="N22" s="39">
        <v>17.814</v>
      </c>
      <c r="O22" s="39">
        <v>36.349299999999999</v>
      </c>
      <c r="P22" s="39">
        <v>23.377500000000001</v>
      </c>
      <c r="Q22" s="39">
        <v>15.561500000000001</v>
      </c>
      <c r="R22" s="39">
        <v>20.312200000000001</v>
      </c>
      <c r="S22" s="39">
        <v>16.724799999999998</v>
      </c>
      <c r="T22" s="39"/>
      <c r="U22" s="39"/>
      <c r="V22" s="39">
        <v>13.782999999999999</v>
      </c>
      <c r="W22" s="47">
        <v>10</v>
      </c>
      <c r="X22" s="47">
        <v>3</v>
      </c>
      <c r="Y22" s="47">
        <v>4</v>
      </c>
      <c r="Z22" s="47">
        <v>4</v>
      </c>
      <c r="AA22" s="47">
        <v>11</v>
      </c>
      <c r="AB22" s="47">
        <v>5</v>
      </c>
      <c r="AC22" s="47">
        <v>3</v>
      </c>
      <c r="AD22" s="47">
        <v>7</v>
      </c>
      <c r="AE22" s="47">
        <v>10</v>
      </c>
      <c r="AF22" s="47">
        <v>18</v>
      </c>
      <c r="AG22" s="47">
        <v>18</v>
      </c>
      <c r="AH22" s="47"/>
      <c r="AI22" s="47"/>
      <c r="AJ22" s="47">
        <v>13</v>
      </c>
      <c r="AK22" s="39">
        <v>-2.1173000000000002</v>
      </c>
      <c r="AL22" s="39">
        <v>0.83240000000000003</v>
      </c>
      <c r="AM22" s="39">
        <v>13.6052</v>
      </c>
      <c r="AN22" s="39">
        <v>1.2555000000000001</v>
      </c>
      <c r="AO22" s="39">
        <v>30856.451909999996</v>
      </c>
      <c r="AP22" s="39">
        <v>43.4559</v>
      </c>
      <c r="AQ22" s="39">
        <v>18.564699999999998</v>
      </c>
      <c r="AR22" s="39">
        <v>7.2191000000000001</v>
      </c>
      <c r="AS22" s="39">
        <v>30.760300000000001</v>
      </c>
    </row>
    <row r="23" spans="1:45" x14ac:dyDescent="0.25">
      <c r="A23">
        <v>1847</v>
      </c>
      <c r="B23" s="37" t="s">
        <v>696</v>
      </c>
      <c r="C23" s="38">
        <v>34790</v>
      </c>
      <c r="D23" s="39">
        <v>578.06759999999997</v>
      </c>
      <c r="E23" s="48">
        <v>2.31</v>
      </c>
      <c r="F23" s="39">
        <v>129.32820000000001</v>
      </c>
      <c r="G23" s="37" t="s">
        <v>457</v>
      </c>
      <c r="H23" s="37" t="s">
        <v>697</v>
      </c>
      <c r="I23" s="39">
        <v>0.59360000000000002</v>
      </c>
      <c r="J23" s="39">
        <v>-0.1104</v>
      </c>
      <c r="K23" s="39">
        <v>0.1226</v>
      </c>
      <c r="L23" s="39">
        <v>3.5508000000000002</v>
      </c>
      <c r="M23" s="39">
        <v>8.6301000000000005</v>
      </c>
      <c r="N23" s="39">
        <v>20.601600000000001</v>
      </c>
      <c r="O23" s="39">
        <v>46.435899999999997</v>
      </c>
      <c r="P23" s="39">
        <v>35.317900000000002</v>
      </c>
      <c r="Q23" s="39">
        <v>23.208400000000001</v>
      </c>
      <c r="R23" s="39">
        <v>29.777799999999999</v>
      </c>
      <c r="S23" s="39">
        <v>26.904399999999999</v>
      </c>
      <c r="T23" s="39">
        <v>16.727699999999999</v>
      </c>
      <c r="U23" s="39">
        <v>13.260199999999999</v>
      </c>
      <c r="V23" s="39">
        <v>13.19</v>
      </c>
      <c r="W23" s="47">
        <v>16</v>
      </c>
      <c r="X23" s="47">
        <v>9</v>
      </c>
      <c r="Y23" s="47">
        <v>24</v>
      </c>
      <c r="Z23" s="47">
        <v>8</v>
      </c>
      <c r="AA23" s="47">
        <v>12</v>
      </c>
      <c r="AB23" s="47">
        <v>1</v>
      </c>
      <c r="AC23" s="47">
        <v>1</v>
      </c>
      <c r="AD23" s="47">
        <v>1</v>
      </c>
      <c r="AE23" s="47">
        <v>1</v>
      </c>
      <c r="AF23" s="47">
        <v>4</v>
      </c>
      <c r="AG23" s="47">
        <v>3</v>
      </c>
      <c r="AH23" s="47">
        <v>4</v>
      </c>
      <c r="AI23" s="47">
        <v>6</v>
      </c>
      <c r="AJ23" s="47">
        <v>19</v>
      </c>
      <c r="AK23" s="39">
        <v>2.4005999999999998</v>
      </c>
      <c r="AL23" s="39">
        <v>1.0722</v>
      </c>
      <c r="AM23" s="39">
        <v>19.005600000000001</v>
      </c>
      <c r="AN23" s="39">
        <v>1.6791</v>
      </c>
      <c r="AO23" s="39">
        <v>18157.93996</v>
      </c>
      <c r="AP23" s="39">
        <v>26.5061</v>
      </c>
      <c r="AQ23" s="39">
        <v>11.5946</v>
      </c>
      <c r="AR23" s="39">
        <v>37.021900000000002</v>
      </c>
      <c r="AS23" s="39">
        <v>24.877300000000002</v>
      </c>
    </row>
    <row r="24" spans="1:45" x14ac:dyDescent="0.25">
      <c r="A24">
        <v>31224</v>
      </c>
      <c r="B24" s="37" t="s">
        <v>698</v>
      </c>
      <c r="C24" s="38">
        <v>41946</v>
      </c>
      <c r="D24" s="39">
        <v>6510.2510000000002</v>
      </c>
      <c r="E24" s="48">
        <v>1.77</v>
      </c>
      <c r="F24" s="39">
        <v>61.66</v>
      </c>
      <c r="G24" s="37" t="s">
        <v>699</v>
      </c>
      <c r="H24" s="37" t="s">
        <v>700</v>
      </c>
      <c r="I24" s="39">
        <v>0.35639999999999999</v>
      </c>
      <c r="J24" s="39">
        <v>-0.76449999999999996</v>
      </c>
      <c r="K24" s="39">
        <v>-1.2999999999999999E-2</v>
      </c>
      <c r="L24" s="39">
        <v>2.9056000000000002</v>
      </c>
      <c r="M24" s="39">
        <v>9.1539999999999999</v>
      </c>
      <c r="N24" s="39">
        <v>18.6477</v>
      </c>
      <c r="O24" s="39">
        <v>30.682700000000001</v>
      </c>
      <c r="P24" s="39">
        <v>21.294599999999999</v>
      </c>
      <c r="Q24" s="39">
        <v>16.823</v>
      </c>
      <c r="R24" s="39">
        <v>24.2943</v>
      </c>
      <c r="S24" s="39">
        <v>20.555399999999999</v>
      </c>
      <c r="T24" s="39">
        <v>14.878500000000001</v>
      </c>
      <c r="U24" s="39"/>
      <c r="V24" s="39">
        <v>13.5059</v>
      </c>
      <c r="W24" s="47">
        <v>27</v>
      </c>
      <c r="X24" s="47">
        <v>30</v>
      </c>
      <c r="Y24" s="47">
        <v>26</v>
      </c>
      <c r="Z24" s="47">
        <v>14</v>
      </c>
      <c r="AA24" s="47">
        <v>7</v>
      </c>
      <c r="AB24" s="47">
        <v>4</v>
      </c>
      <c r="AC24" s="47">
        <v>10</v>
      </c>
      <c r="AD24" s="47">
        <v>13</v>
      </c>
      <c r="AE24" s="47">
        <v>8</v>
      </c>
      <c r="AF24" s="47">
        <v>8</v>
      </c>
      <c r="AG24" s="47">
        <v>6</v>
      </c>
      <c r="AH24" s="47">
        <v>6</v>
      </c>
      <c r="AI24" s="47"/>
      <c r="AJ24" s="47">
        <v>15</v>
      </c>
      <c r="AK24" s="39">
        <v>1.6133999999999999</v>
      </c>
      <c r="AL24" s="39">
        <v>1.1004</v>
      </c>
      <c r="AM24" s="39">
        <v>12.516</v>
      </c>
      <c r="AN24" s="39">
        <v>0.89929999999999999</v>
      </c>
      <c r="AO24" s="39">
        <v>37251.797769999997</v>
      </c>
      <c r="AP24" s="39">
        <v>40.658900000000003</v>
      </c>
      <c r="AQ24" s="39">
        <v>22.313600000000001</v>
      </c>
      <c r="AR24" s="39">
        <v>10.645099999999999</v>
      </c>
      <c r="AS24" s="39">
        <v>26.382400000000001</v>
      </c>
    </row>
    <row r="25" spans="1:45" x14ac:dyDescent="0.25">
      <c r="A25">
        <v>2085</v>
      </c>
      <c r="B25" s="37" t="s">
        <v>701</v>
      </c>
      <c r="C25" s="38">
        <v>33239</v>
      </c>
      <c r="D25" s="39">
        <v>558.74540000000002</v>
      </c>
      <c r="E25" s="48">
        <v>2.4700000000000002</v>
      </c>
      <c r="F25" s="39">
        <v>196.11940000000001</v>
      </c>
      <c r="G25" s="37" t="s">
        <v>702</v>
      </c>
      <c r="H25" s="37" t="s">
        <v>269</v>
      </c>
      <c r="I25" s="39">
        <v>0.63319999999999999</v>
      </c>
      <c r="J25" s="39">
        <v>0.18279999999999999</v>
      </c>
      <c r="K25" s="39">
        <v>0.32750000000000001</v>
      </c>
      <c r="L25" s="39">
        <v>2.89</v>
      </c>
      <c r="M25" s="39">
        <v>7.7016999999999998</v>
      </c>
      <c r="N25" s="39">
        <v>15.198</v>
      </c>
      <c r="O25" s="39">
        <v>29.174800000000001</v>
      </c>
      <c r="P25" s="39">
        <v>19.040500000000002</v>
      </c>
      <c r="Q25" s="39">
        <v>12.206300000000001</v>
      </c>
      <c r="R25" s="39">
        <v>17.527000000000001</v>
      </c>
      <c r="S25" s="39">
        <v>13.988300000000001</v>
      </c>
      <c r="T25" s="39">
        <v>11.5001</v>
      </c>
      <c r="U25" s="39">
        <v>9.3485999999999994</v>
      </c>
      <c r="V25" s="39">
        <v>9.2286999999999999</v>
      </c>
      <c r="W25" s="47">
        <v>11</v>
      </c>
      <c r="X25" s="47">
        <v>6</v>
      </c>
      <c r="Y25" s="47">
        <v>16</v>
      </c>
      <c r="Z25" s="47">
        <v>16</v>
      </c>
      <c r="AA25" s="47">
        <v>17</v>
      </c>
      <c r="AB25" s="47">
        <v>11</v>
      </c>
      <c r="AC25" s="47">
        <v>14</v>
      </c>
      <c r="AD25" s="47">
        <v>19</v>
      </c>
      <c r="AE25" s="47">
        <v>25</v>
      </c>
      <c r="AF25" s="47">
        <v>26</v>
      </c>
      <c r="AG25" s="47">
        <v>27</v>
      </c>
      <c r="AH25" s="47">
        <v>19</v>
      </c>
      <c r="AI25" s="47">
        <v>17</v>
      </c>
      <c r="AJ25" s="47">
        <v>30</v>
      </c>
      <c r="AK25" s="39">
        <v>-3.3875000000000002</v>
      </c>
      <c r="AL25" s="39">
        <v>0.72270000000000001</v>
      </c>
      <c r="AM25" s="39">
        <v>11.7402</v>
      </c>
      <c r="AN25" s="39">
        <v>1.1089</v>
      </c>
      <c r="AO25" s="39">
        <v>43786.823109999998</v>
      </c>
      <c r="AP25" s="39">
        <v>46.329000000000001</v>
      </c>
      <c r="AQ25" s="39">
        <v>9.2721</v>
      </c>
      <c r="AR25" s="39">
        <v>21.1968</v>
      </c>
      <c r="AS25" s="39">
        <v>23.202100000000002</v>
      </c>
    </row>
    <row r="26" spans="1:45" s="123" customFormat="1" x14ac:dyDescent="0.25">
      <c r="A26" s="123">
        <v>2085</v>
      </c>
      <c r="B26" s="58" t="s">
        <v>701</v>
      </c>
      <c r="C26" s="38">
        <v>33239</v>
      </c>
      <c r="D26" s="39">
        <v>558.74540000000002</v>
      </c>
      <c r="E26" s="48">
        <v>2.4700000000000002</v>
      </c>
      <c r="F26" s="39">
        <v>196.11940000000001</v>
      </c>
      <c r="G26" s="58" t="s">
        <v>702</v>
      </c>
      <c r="H26" s="58" t="s">
        <v>269</v>
      </c>
      <c r="I26" s="39">
        <v>0.63319999999999999</v>
      </c>
      <c r="J26" s="39">
        <v>0.18279999999999999</v>
      </c>
      <c r="K26" s="39">
        <v>0.32750000000000001</v>
      </c>
      <c r="L26" s="39">
        <v>2.89</v>
      </c>
      <c r="M26" s="39">
        <v>7.7016999999999998</v>
      </c>
      <c r="N26" s="39">
        <v>15.198</v>
      </c>
      <c r="O26" s="39">
        <v>29.174800000000001</v>
      </c>
      <c r="P26" s="39">
        <v>19.040500000000002</v>
      </c>
      <c r="Q26" s="39">
        <v>12.206300000000001</v>
      </c>
      <c r="R26" s="39">
        <v>17.527000000000001</v>
      </c>
      <c r="S26" s="39">
        <v>13.988300000000001</v>
      </c>
      <c r="T26" s="39">
        <v>11.5001</v>
      </c>
      <c r="U26" s="39">
        <v>9.3485999999999994</v>
      </c>
      <c r="V26" s="39">
        <v>9.2286999999999999</v>
      </c>
      <c r="W26" s="47">
        <v>11</v>
      </c>
      <c r="X26" s="47">
        <v>6</v>
      </c>
      <c r="Y26" s="47">
        <v>16</v>
      </c>
      <c r="Z26" s="47">
        <v>16</v>
      </c>
      <c r="AA26" s="47">
        <v>17</v>
      </c>
      <c r="AB26" s="47">
        <v>11</v>
      </c>
      <c r="AC26" s="47">
        <v>14</v>
      </c>
      <c r="AD26" s="47">
        <v>19</v>
      </c>
      <c r="AE26" s="47">
        <v>25</v>
      </c>
      <c r="AF26" s="47">
        <v>26</v>
      </c>
      <c r="AG26" s="47">
        <v>27</v>
      </c>
      <c r="AH26" s="47">
        <v>19</v>
      </c>
      <c r="AI26" s="47">
        <v>17</v>
      </c>
      <c r="AJ26" s="47">
        <v>30</v>
      </c>
      <c r="AK26" s="39">
        <v>-3.3875000000000002</v>
      </c>
      <c r="AL26" s="39">
        <v>0.72270000000000001</v>
      </c>
      <c r="AM26" s="39">
        <v>11.7402</v>
      </c>
      <c r="AN26" s="39">
        <v>1.1089</v>
      </c>
      <c r="AO26" s="39">
        <v>43786.823109999998</v>
      </c>
      <c r="AP26" s="39">
        <v>46.329000000000001</v>
      </c>
      <c r="AQ26" s="39">
        <v>9.2721</v>
      </c>
      <c r="AR26" s="39">
        <v>21.1968</v>
      </c>
      <c r="AS26" s="39">
        <v>23.202100000000002</v>
      </c>
    </row>
    <row r="27" spans="1:45" x14ac:dyDescent="0.25">
      <c r="A27">
        <v>43978</v>
      </c>
      <c r="B27" s="37" t="s">
        <v>703</v>
      </c>
      <c r="C27" s="38">
        <v>43665</v>
      </c>
      <c r="D27" s="39">
        <v>1432.1704999999999</v>
      </c>
      <c r="E27" s="39">
        <v>2.08</v>
      </c>
      <c r="F27" s="39">
        <v>26.821100000000001</v>
      </c>
      <c r="G27" s="37" t="s">
        <v>479</v>
      </c>
      <c r="H27" s="37" t="s">
        <v>415</v>
      </c>
      <c r="I27" s="39">
        <v>0.58540000000000003</v>
      </c>
      <c r="J27" s="39">
        <v>-0.43540000000000001</v>
      </c>
      <c r="K27" s="39">
        <v>0.26500000000000001</v>
      </c>
      <c r="L27" s="39">
        <v>3.2351000000000001</v>
      </c>
      <c r="M27" s="39">
        <v>9.9257000000000009</v>
      </c>
      <c r="N27" s="39">
        <v>17.462800000000001</v>
      </c>
      <c r="O27" s="39">
        <v>33.927399999999999</v>
      </c>
      <c r="P27" s="39">
        <v>24.125900000000001</v>
      </c>
      <c r="Q27" s="39">
        <v>17.315100000000001</v>
      </c>
      <c r="R27" s="39">
        <v>24.991499999999998</v>
      </c>
      <c r="S27" s="39">
        <v>21.5458</v>
      </c>
      <c r="T27" s="39"/>
      <c r="U27" s="39"/>
      <c r="V27" s="39">
        <v>21.112300000000001</v>
      </c>
      <c r="W27" s="47">
        <v>17</v>
      </c>
      <c r="X27" s="47">
        <v>23</v>
      </c>
      <c r="Y27" s="47">
        <v>21</v>
      </c>
      <c r="Z27" s="47">
        <v>10</v>
      </c>
      <c r="AA27" s="47">
        <v>5</v>
      </c>
      <c r="AB27" s="47">
        <v>7</v>
      </c>
      <c r="AC27" s="47">
        <v>5</v>
      </c>
      <c r="AD27" s="47">
        <v>6</v>
      </c>
      <c r="AE27" s="47">
        <v>7</v>
      </c>
      <c r="AF27" s="47">
        <v>6</v>
      </c>
      <c r="AG27" s="47">
        <v>5</v>
      </c>
      <c r="AH27" s="47"/>
      <c r="AI27" s="47"/>
      <c r="AJ27" s="47">
        <v>1</v>
      </c>
      <c r="AK27" s="39">
        <v>0.59450000000000003</v>
      </c>
      <c r="AL27" s="39">
        <v>1.0682</v>
      </c>
      <c r="AM27" s="39">
        <v>14.3842</v>
      </c>
      <c r="AN27" s="39">
        <v>1.3814</v>
      </c>
      <c r="AO27" s="39">
        <v>51348.628169999996</v>
      </c>
      <c r="AP27" s="39">
        <v>51.640700000000002</v>
      </c>
      <c r="AQ27" s="39">
        <v>12.7318</v>
      </c>
      <c r="AR27" s="39">
        <v>12.6927</v>
      </c>
      <c r="AS27" s="39">
        <v>22.934799999999999</v>
      </c>
    </row>
    <row r="28" spans="1:45" x14ac:dyDescent="0.25">
      <c r="A28">
        <v>33228</v>
      </c>
      <c r="B28" s="37" t="s">
        <v>704</v>
      </c>
      <c r="C28" s="38">
        <v>42214</v>
      </c>
      <c r="D28" s="39">
        <v>9380.6005000000005</v>
      </c>
      <c r="E28" s="39">
        <v>1.72</v>
      </c>
      <c r="F28" s="39">
        <v>31.867999999999999</v>
      </c>
      <c r="G28" s="37" t="s">
        <v>705</v>
      </c>
      <c r="H28" s="37" t="s">
        <v>274</v>
      </c>
      <c r="I28" s="39">
        <v>0.48559999999999998</v>
      </c>
      <c r="J28" s="39">
        <v>-0.41249999999999998</v>
      </c>
      <c r="K28" s="39">
        <v>0.4793</v>
      </c>
      <c r="L28" s="39">
        <v>3.4037000000000002</v>
      </c>
      <c r="M28" s="39">
        <v>8.7942</v>
      </c>
      <c r="N28" s="39">
        <v>14.0914</v>
      </c>
      <c r="O28" s="39">
        <v>26.430199999999999</v>
      </c>
      <c r="P28" s="39">
        <v>19.210699999999999</v>
      </c>
      <c r="Q28" s="39">
        <v>13.2607</v>
      </c>
      <c r="R28" s="39">
        <v>19.834199999999999</v>
      </c>
      <c r="S28" s="39">
        <v>17.105899999999998</v>
      </c>
      <c r="T28" s="39">
        <v>13.472099999999999</v>
      </c>
      <c r="U28" s="39"/>
      <c r="V28" s="39">
        <v>13.5418</v>
      </c>
      <c r="W28" s="47">
        <v>20</v>
      </c>
      <c r="X28" s="47">
        <v>22</v>
      </c>
      <c r="Y28" s="47">
        <v>12</v>
      </c>
      <c r="Z28" s="47">
        <v>9</v>
      </c>
      <c r="AA28" s="47">
        <v>10</v>
      </c>
      <c r="AB28" s="47">
        <v>17</v>
      </c>
      <c r="AC28" s="47">
        <v>23</v>
      </c>
      <c r="AD28" s="47">
        <v>17</v>
      </c>
      <c r="AE28" s="47">
        <v>21</v>
      </c>
      <c r="AF28" s="47">
        <v>20</v>
      </c>
      <c r="AG28" s="47">
        <v>16</v>
      </c>
      <c r="AH28" s="47">
        <v>11</v>
      </c>
      <c r="AI28" s="47"/>
      <c r="AJ28" s="47">
        <v>14</v>
      </c>
      <c r="AK28" s="39">
        <v>-1.2451000000000001</v>
      </c>
      <c r="AL28" s="39">
        <v>0.92230000000000001</v>
      </c>
      <c r="AM28" s="39">
        <v>11.799900000000001</v>
      </c>
      <c r="AN28" s="39">
        <v>1.1343000000000001</v>
      </c>
      <c r="AO28" s="39">
        <v>50622.430110000001</v>
      </c>
      <c r="AP28" s="39">
        <v>52.721200000000003</v>
      </c>
      <c r="AQ28" s="39">
        <v>11.3476</v>
      </c>
      <c r="AR28" s="39">
        <v>8.9106000000000005</v>
      </c>
      <c r="AS28" s="39">
        <v>27.020600000000002</v>
      </c>
    </row>
    <row r="29" spans="1:45" x14ac:dyDescent="0.25">
      <c r="A29">
        <v>40977</v>
      </c>
      <c r="B29" s="37" t="s">
        <v>706</v>
      </c>
      <c r="C29" s="38">
        <v>43357</v>
      </c>
      <c r="D29" s="39">
        <v>417.89210000000003</v>
      </c>
      <c r="E29" s="39">
        <v>2.42</v>
      </c>
      <c r="F29" s="39">
        <v>18.227399999999999</v>
      </c>
      <c r="G29" s="37" t="s">
        <v>496</v>
      </c>
      <c r="H29" s="37" t="s">
        <v>284</v>
      </c>
      <c r="I29" s="39">
        <v>-2.3E-2</v>
      </c>
      <c r="J29" s="39">
        <v>-0.155</v>
      </c>
      <c r="K29" s="39">
        <v>1.1768000000000001</v>
      </c>
      <c r="L29" s="39">
        <v>2.4316</v>
      </c>
      <c r="M29" s="39">
        <v>6.5511999999999997</v>
      </c>
      <c r="N29" s="39">
        <v>7.8710000000000004</v>
      </c>
      <c r="O29" s="39">
        <v>17.718399999999999</v>
      </c>
      <c r="P29" s="39">
        <v>9.0830000000000002</v>
      </c>
      <c r="Q29" s="39">
        <v>10.084199999999999</v>
      </c>
      <c r="R29" s="39">
        <v>11.692500000000001</v>
      </c>
      <c r="S29" s="39">
        <v>12.9521</v>
      </c>
      <c r="T29" s="39"/>
      <c r="U29" s="39"/>
      <c r="V29" s="39">
        <v>11.8735</v>
      </c>
      <c r="W29" s="47">
        <v>30</v>
      </c>
      <c r="X29" s="47">
        <v>12</v>
      </c>
      <c r="Y29" s="47">
        <v>2</v>
      </c>
      <c r="Z29" s="47">
        <v>23</v>
      </c>
      <c r="AA29" s="47">
        <v>27</v>
      </c>
      <c r="AB29" s="47">
        <v>32</v>
      </c>
      <c r="AC29" s="47">
        <v>31</v>
      </c>
      <c r="AD29" s="47">
        <v>31</v>
      </c>
      <c r="AE29" s="47">
        <v>30</v>
      </c>
      <c r="AF29" s="47">
        <v>31</v>
      </c>
      <c r="AG29" s="47">
        <v>30</v>
      </c>
      <c r="AH29" s="47"/>
      <c r="AI29" s="47"/>
      <c r="AJ29" s="47">
        <v>28</v>
      </c>
      <c r="AK29" s="39">
        <v>-1.8241000000000001</v>
      </c>
      <c r="AL29" s="39">
        <v>0.77</v>
      </c>
      <c r="AM29" s="39">
        <v>12.7776</v>
      </c>
      <c r="AN29" s="39">
        <v>0.89229999999999998</v>
      </c>
      <c r="AO29" s="39">
        <v>16799.44915</v>
      </c>
      <c r="AP29" s="39">
        <v>31.4878</v>
      </c>
      <c r="AQ29" s="39">
        <v>29.329499999999999</v>
      </c>
      <c r="AR29" s="39">
        <v>19.365500000000001</v>
      </c>
      <c r="AS29" s="39">
        <v>19.8171</v>
      </c>
    </row>
    <row r="30" spans="1:45" x14ac:dyDescent="0.25">
      <c r="A30">
        <v>39479</v>
      </c>
      <c r="B30" s="37" t="s">
        <v>707</v>
      </c>
      <c r="C30" s="38">
        <v>43220</v>
      </c>
      <c r="D30" s="39">
        <v>111.9229</v>
      </c>
      <c r="E30" s="39">
        <v>2.25</v>
      </c>
      <c r="F30" s="39">
        <v>20.7362</v>
      </c>
      <c r="G30" s="37" t="s">
        <v>501</v>
      </c>
      <c r="H30" s="37" t="s">
        <v>439</v>
      </c>
      <c r="I30" s="39">
        <v>1.0989</v>
      </c>
      <c r="J30" s="39">
        <v>0.55959999999999999</v>
      </c>
      <c r="K30" s="39">
        <v>0.88839999999999997</v>
      </c>
      <c r="L30" s="39">
        <v>4.2150999999999996</v>
      </c>
      <c r="M30" s="39">
        <v>9.6133000000000006</v>
      </c>
      <c r="N30" s="39">
        <v>14.438800000000001</v>
      </c>
      <c r="O30" s="39">
        <v>24.204599999999999</v>
      </c>
      <c r="P30" s="39">
        <v>19.372199999999999</v>
      </c>
      <c r="Q30" s="39">
        <v>13.6517</v>
      </c>
      <c r="R30" s="39">
        <v>18.735299999999999</v>
      </c>
      <c r="S30" s="39">
        <v>15.184699999999999</v>
      </c>
      <c r="T30" s="39"/>
      <c r="U30" s="39"/>
      <c r="V30" s="39">
        <v>12.1303</v>
      </c>
      <c r="W30" s="47">
        <v>1</v>
      </c>
      <c r="X30" s="47">
        <v>1</v>
      </c>
      <c r="Y30" s="47">
        <v>5</v>
      </c>
      <c r="Z30" s="47">
        <v>2</v>
      </c>
      <c r="AA30" s="47">
        <v>6</v>
      </c>
      <c r="AB30" s="47">
        <v>14</v>
      </c>
      <c r="AC30" s="47">
        <v>28</v>
      </c>
      <c r="AD30" s="47">
        <v>15</v>
      </c>
      <c r="AE30" s="47">
        <v>17</v>
      </c>
      <c r="AF30" s="47">
        <v>24</v>
      </c>
      <c r="AG30" s="47">
        <v>25</v>
      </c>
      <c r="AH30" s="47"/>
      <c r="AI30" s="47"/>
      <c r="AJ30" s="47">
        <v>25</v>
      </c>
      <c r="AK30" s="39">
        <v>0.28999999999999998</v>
      </c>
      <c r="AL30" s="39">
        <v>1.0496000000000001</v>
      </c>
      <c r="AM30" s="39">
        <v>10.1282</v>
      </c>
      <c r="AN30" s="39">
        <v>0.96579999999999999</v>
      </c>
      <c r="AO30" s="39">
        <v>43279.734179999999</v>
      </c>
      <c r="AP30" s="39">
        <v>40.094700000000003</v>
      </c>
      <c r="AQ30" s="39">
        <v>3.9712000000000001</v>
      </c>
      <c r="AR30" s="39">
        <v>25.245000000000001</v>
      </c>
      <c r="AS30" s="39">
        <v>30.689</v>
      </c>
    </row>
    <row r="31" spans="1:45" x14ac:dyDescent="0.25">
      <c r="A31">
        <v>2660</v>
      </c>
      <c r="B31" s="37" t="s">
        <v>708</v>
      </c>
      <c r="C31" s="38">
        <v>38513</v>
      </c>
      <c r="D31" s="39">
        <v>3893.7417</v>
      </c>
      <c r="E31" s="39">
        <v>1.97</v>
      </c>
      <c r="F31" s="39">
        <v>103.4045</v>
      </c>
      <c r="G31" s="37" t="s">
        <v>709</v>
      </c>
      <c r="H31" s="37" t="s">
        <v>710</v>
      </c>
      <c r="I31" s="39">
        <v>0.73960000000000004</v>
      </c>
      <c r="J31" s="39">
        <v>-0.17349999999999999</v>
      </c>
      <c r="K31" s="39">
        <v>0.3301</v>
      </c>
      <c r="L31" s="39">
        <v>3.5659999999999998</v>
      </c>
      <c r="M31" s="39">
        <v>7.3083</v>
      </c>
      <c r="N31" s="39">
        <v>13.133800000000001</v>
      </c>
      <c r="O31" s="39">
        <v>28.902899999999999</v>
      </c>
      <c r="P31" s="39">
        <v>22.4129</v>
      </c>
      <c r="Q31" s="39">
        <v>16.7087</v>
      </c>
      <c r="R31" s="39">
        <v>23.618099999999998</v>
      </c>
      <c r="S31" s="39">
        <v>15.523199999999999</v>
      </c>
      <c r="T31" s="39">
        <v>9.9540000000000006</v>
      </c>
      <c r="U31" s="39">
        <v>11.0153</v>
      </c>
      <c r="V31" s="39">
        <v>12.8912</v>
      </c>
      <c r="W31" s="47">
        <v>5</v>
      </c>
      <c r="X31" s="47">
        <v>15</v>
      </c>
      <c r="Y31" s="47">
        <v>15</v>
      </c>
      <c r="Z31" s="47">
        <v>7</v>
      </c>
      <c r="AA31" s="47">
        <v>23</v>
      </c>
      <c r="AB31" s="47">
        <v>20</v>
      </c>
      <c r="AC31" s="47">
        <v>16</v>
      </c>
      <c r="AD31" s="47">
        <v>8</v>
      </c>
      <c r="AE31" s="47">
        <v>9</v>
      </c>
      <c r="AF31" s="47">
        <v>9</v>
      </c>
      <c r="AG31" s="47">
        <v>22</v>
      </c>
      <c r="AH31" s="47">
        <v>24</v>
      </c>
      <c r="AI31" s="47">
        <v>14</v>
      </c>
      <c r="AJ31" s="47">
        <v>21</v>
      </c>
      <c r="AK31" s="39">
        <v>1.7033</v>
      </c>
      <c r="AL31" s="39">
        <v>1.1594</v>
      </c>
      <c r="AM31" s="39">
        <v>12.755000000000001</v>
      </c>
      <c r="AN31" s="39">
        <v>1.2221</v>
      </c>
      <c r="AO31" s="39">
        <v>50414.456969999999</v>
      </c>
      <c r="AP31" s="39">
        <v>55.950899999999997</v>
      </c>
      <c r="AQ31" s="39">
        <v>8.6898999999999997</v>
      </c>
      <c r="AR31" s="39">
        <v>7.8296999999999999</v>
      </c>
      <c r="AS31" s="39">
        <v>27.529499999999999</v>
      </c>
    </row>
    <row r="32" spans="1:45" x14ac:dyDescent="0.25">
      <c r="A32">
        <v>835</v>
      </c>
      <c r="B32" s="37" t="s">
        <v>711</v>
      </c>
      <c r="C32" s="38">
        <v>38022</v>
      </c>
      <c r="D32" s="39">
        <v>218.78700000000001</v>
      </c>
      <c r="E32" s="39">
        <v>2.34</v>
      </c>
      <c r="F32" s="39">
        <v>126.09</v>
      </c>
      <c r="G32" s="37" t="s">
        <v>712</v>
      </c>
      <c r="H32" s="37" t="s">
        <v>281</v>
      </c>
      <c r="I32" s="39">
        <v>0.71889999999999998</v>
      </c>
      <c r="J32" s="39">
        <v>-0.41070000000000001</v>
      </c>
      <c r="K32" s="39">
        <v>0.31030000000000002</v>
      </c>
      <c r="L32" s="39">
        <v>3.1326999999999998</v>
      </c>
      <c r="M32" s="39">
        <v>6.5940000000000003</v>
      </c>
      <c r="N32" s="39">
        <v>12.3597</v>
      </c>
      <c r="O32" s="39">
        <v>21.147200000000002</v>
      </c>
      <c r="P32" s="39">
        <v>16.697700000000001</v>
      </c>
      <c r="Q32" s="39">
        <v>8.9138999999999999</v>
      </c>
      <c r="R32" s="39">
        <v>16.564699999999998</v>
      </c>
      <c r="S32" s="39">
        <v>13.9398</v>
      </c>
      <c r="T32" s="39">
        <v>10.0016</v>
      </c>
      <c r="U32" s="39">
        <v>9.1762999999999995</v>
      </c>
      <c r="V32" s="39">
        <v>13.0844</v>
      </c>
      <c r="W32" s="47">
        <v>7</v>
      </c>
      <c r="X32" s="47">
        <v>21</v>
      </c>
      <c r="Y32" s="47">
        <v>19</v>
      </c>
      <c r="Z32" s="47">
        <v>12</v>
      </c>
      <c r="AA32" s="47">
        <v>26</v>
      </c>
      <c r="AB32" s="47">
        <v>25</v>
      </c>
      <c r="AC32" s="47">
        <v>30</v>
      </c>
      <c r="AD32" s="47">
        <v>28</v>
      </c>
      <c r="AE32" s="47">
        <v>32</v>
      </c>
      <c r="AF32" s="47">
        <v>29</v>
      </c>
      <c r="AG32" s="47">
        <v>29</v>
      </c>
      <c r="AH32" s="47">
        <v>23</v>
      </c>
      <c r="AI32" s="47">
        <v>19</v>
      </c>
      <c r="AJ32" s="47">
        <v>20</v>
      </c>
      <c r="AK32" s="39">
        <v>-5.1021999999999998</v>
      </c>
      <c r="AL32" s="39">
        <v>0.58050000000000002</v>
      </c>
      <c r="AM32" s="39">
        <v>13.127700000000001</v>
      </c>
      <c r="AN32" s="39">
        <v>1.1899</v>
      </c>
      <c r="AO32" s="39">
        <v>59164.692429999996</v>
      </c>
      <c r="AP32" s="39">
        <v>45.947400000000002</v>
      </c>
      <c r="AQ32" s="39">
        <v>15.5936</v>
      </c>
      <c r="AR32" s="39">
        <v>6.3665000000000003</v>
      </c>
      <c r="AS32" s="39">
        <v>32.092399999999998</v>
      </c>
    </row>
    <row r="33" spans="1:45" s="68" customFormat="1" x14ac:dyDescent="0.25">
      <c r="A33" s="68">
        <v>865</v>
      </c>
      <c r="B33" s="58" t="s">
        <v>713</v>
      </c>
      <c r="C33" s="38">
        <v>36970</v>
      </c>
      <c r="D33" s="39">
        <v>2300.3051999999998</v>
      </c>
      <c r="E33" s="39">
        <v>2</v>
      </c>
      <c r="F33" s="39">
        <v>440.42070000000001</v>
      </c>
      <c r="G33" s="58" t="s">
        <v>714</v>
      </c>
      <c r="H33" s="58" t="s">
        <v>284</v>
      </c>
      <c r="I33" s="39">
        <v>0.72509999999999997</v>
      </c>
      <c r="J33" s="39">
        <v>-0.75549999999999995</v>
      </c>
      <c r="K33" s="39">
        <v>0.39340000000000003</v>
      </c>
      <c r="L33" s="39">
        <v>0.55489999999999995</v>
      </c>
      <c r="M33" s="39">
        <v>3.4643999999999999</v>
      </c>
      <c r="N33" s="39">
        <v>9.2944999999999993</v>
      </c>
      <c r="O33" s="39">
        <v>32.088900000000002</v>
      </c>
      <c r="P33" s="39">
        <v>19.331</v>
      </c>
      <c r="Q33" s="39">
        <v>18.216799999999999</v>
      </c>
      <c r="R33" s="39">
        <v>29.883500000000002</v>
      </c>
      <c r="S33" s="39">
        <v>27.011199999999999</v>
      </c>
      <c r="T33" s="39">
        <v>19.372299999999999</v>
      </c>
      <c r="U33" s="39">
        <v>16.2577</v>
      </c>
      <c r="V33" s="39">
        <v>17.482199999999999</v>
      </c>
      <c r="W33" s="47">
        <v>6</v>
      </c>
      <c r="X33" s="47">
        <v>29</v>
      </c>
      <c r="Y33" s="47">
        <v>14</v>
      </c>
      <c r="Z33" s="47">
        <v>32</v>
      </c>
      <c r="AA33" s="47">
        <v>32</v>
      </c>
      <c r="AB33" s="47">
        <v>31</v>
      </c>
      <c r="AC33" s="47">
        <v>8</v>
      </c>
      <c r="AD33" s="47">
        <v>16</v>
      </c>
      <c r="AE33" s="47">
        <v>5</v>
      </c>
      <c r="AF33" s="47">
        <v>3</v>
      </c>
      <c r="AG33" s="47">
        <v>2</v>
      </c>
      <c r="AH33" s="47">
        <v>1</v>
      </c>
      <c r="AI33" s="47">
        <v>2</v>
      </c>
      <c r="AJ33" s="47">
        <v>4</v>
      </c>
      <c r="AK33" s="39">
        <v>3.7050000000000001</v>
      </c>
      <c r="AL33" s="39">
        <v>1.1012</v>
      </c>
      <c r="AM33" s="39">
        <v>18.3032</v>
      </c>
      <c r="AN33" s="39">
        <v>1.2151000000000001</v>
      </c>
      <c r="AO33" s="39">
        <v>55557.126340000003</v>
      </c>
      <c r="AP33" s="39">
        <v>71.562100000000001</v>
      </c>
      <c r="AQ33" s="39"/>
      <c r="AR33" s="39"/>
      <c r="AS33" s="39">
        <v>28.437899999999999</v>
      </c>
    </row>
    <row r="34" spans="1:45" x14ac:dyDescent="0.25">
      <c r="A34">
        <v>2747</v>
      </c>
      <c r="B34" s="37" t="s">
        <v>715</v>
      </c>
      <c r="C34" s="38">
        <v>35070</v>
      </c>
      <c r="D34" s="39">
        <v>73405.393599999996</v>
      </c>
      <c r="E34" s="39">
        <v>1.4</v>
      </c>
      <c r="F34" s="39">
        <v>281.83069999999998</v>
      </c>
      <c r="G34" s="37" t="s">
        <v>716</v>
      </c>
      <c r="H34" s="37" t="s">
        <v>717</v>
      </c>
      <c r="I34" s="39">
        <v>0.4652</v>
      </c>
      <c r="J34" s="39">
        <v>-0.23419999999999999</v>
      </c>
      <c r="K34" s="39">
        <v>0.60160000000000002</v>
      </c>
      <c r="L34" s="39">
        <v>2.9695999999999998</v>
      </c>
      <c r="M34" s="39">
        <v>5.7495000000000003</v>
      </c>
      <c r="N34" s="39">
        <v>13.327</v>
      </c>
      <c r="O34" s="39">
        <v>24.370799999999999</v>
      </c>
      <c r="P34" s="39">
        <v>16.4742</v>
      </c>
      <c r="Q34" s="39">
        <v>12.063000000000001</v>
      </c>
      <c r="R34" s="39">
        <v>18.9267</v>
      </c>
      <c r="S34" s="39">
        <v>15.9307</v>
      </c>
      <c r="T34" s="39">
        <v>13.166700000000001</v>
      </c>
      <c r="U34" s="39">
        <v>12.938800000000001</v>
      </c>
      <c r="V34" s="39">
        <v>15.750299999999999</v>
      </c>
      <c r="W34" s="47">
        <v>21</v>
      </c>
      <c r="X34" s="47">
        <v>16</v>
      </c>
      <c r="Y34" s="47">
        <v>10</v>
      </c>
      <c r="Z34" s="47">
        <v>13</v>
      </c>
      <c r="AA34" s="47">
        <v>29</v>
      </c>
      <c r="AB34" s="47">
        <v>18</v>
      </c>
      <c r="AC34" s="47">
        <v>27</v>
      </c>
      <c r="AD34" s="47">
        <v>29</v>
      </c>
      <c r="AE34" s="47">
        <v>28</v>
      </c>
      <c r="AF34" s="47">
        <v>23</v>
      </c>
      <c r="AG34" s="47">
        <v>21</v>
      </c>
      <c r="AH34" s="47">
        <v>13</v>
      </c>
      <c r="AI34" s="47">
        <v>9</v>
      </c>
      <c r="AJ34" s="47">
        <v>6</v>
      </c>
      <c r="AK34" s="39">
        <v>-1.8912</v>
      </c>
      <c r="AL34" s="39">
        <v>0.86499999999999999</v>
      </c>
      <c r="AM34" s="39">
        <v>12.0938</v>
      </c>
      <c r="AN34" s="39">
        <v>1.1501999999999999</v>
      </c>
      <c r="AO34" s="39">
        <v>58714.693830000004</v>
      </c>
      <c r="AP34" s="39">
        <v>51.935699999999997</v>
      </c>
      <c r="AQ34" s="39">
        <v>18.142299999999999</v>
      </c>
      <c r="AR34" s="39">
        <v>1.9898</v>
      </c>
      <c r="AS34" s="39">
        <v>27.932200000000002</v>
      </c>
    </row>
    <row r="35" spans="1:45" x14ac:dyDescent="0.25">
      <c r="A35">
        <v>24794</v>
      </c>
      <c r="B35" s="37" t="s">
        <v>718</v>
      </c>
      <c r="C35" s="38">
        <v>41614</v>
      </c>
      <c r="D35" s="39">
        <v>51.7639</v>
      </c>
      <c r="E35" s="39">
        <v>2.2999999999999998</v>
      </c>
      <c r="F35" s="39">
        <v>33.228499999999997</v>
      </c>
      <c r="G35" s="37" t="s">
        <v>545</v>
      </c>
      <c r="H35" s="37" t="s">
        <v>546</v>
      </c>
      <c r="I35" s="39">
        <v>0.4234</v>
      </c>
      <c r="J35" s="39">
        <v>-0.7248</v>
      </c>
      <c r="K35" s="39">
        <v>-0.11119999999999999</v>
      </c>
      <c r="L35" s="39">
        <v>1.5490999999999999</v>
      </c>
      <c r="M35" s="39">
        <v>5.6695000000000002</v>
      </c>
      <c r="N35" s="39">
        <v>10.8064</v>
      </c>
      <c r="O35" s="39">
        <v>30.555599999999998</v>
      </c>
      <c r="P35" s="39">
        <v>18.8276</v>
      </c>
      <c r="Q35" s="39">
        <v>12.742699999999999</v>
      </c>
      <c r="R35" s="39">
        <v>17.879899999999999</v>
      </c>
      <c r="S35" s="39">
        <v>15.2013</v>
      </c>
      <c r="T35" s="39">
        <v>11.4863</v>
      </c>
      <c r="U35" s="39">
        <v>10.430899999999999</v>
      </c>
      <c r="V35" s="39">
        <v>11.802300000000001</v>
      </c>
      <c r="W35" s="47">
        <v>23</v>
      </c>
      <c r="X35" s="47">
        <v>27</v>
      </c>
      <c r="Y35" s="47">
        <v>28</v>
      </c>
      <c r="Z35" s="47">
        <v>30</v>
      </c>
      <c r="AA35" s="47">
        <v>30</v>
      </c>
      <c r="AB35" s="47">
        <v>27</v>
      </c>
      <c r="AC35" s="47">
        <v>11</v>
      </c>
      <c r="AD35" s="47">
        <v>22</v>
      </c>
      <c r="AE35" s="47">
        <v>24</v>
      </c>
      <c r="AF35" s="47">
        <v>25</v>
      </c>
      <c r="AG35" s="47">
        <v>24</v>
      </c>
      <c r="AH35" s="47">
        <v>21</v>
      </c>
      <c r="AI35" s="47">
        <v>16</v>
      </c>
      <c r="AJ35" s="47">
        <v>29</v>
      </c>
      <c r="AK35" s="39">
        <v>-2.3813</v>
      </c>
      <c r="AL35" s="39">
        <v>0.80189999999999995</v>
      </c>
      <c r="AM35" s="39">
        <v>12.4206</v>
      </c>
      <c r="AN35" s="39">
        <v>1.1528</v>
      </c>
      <c r="AO35" s="39">
        <v>44263.484190000003</v>
      </c>
      <c r="AP35" s="39">
        <v>36.012500000000003</v>
      </c>
      <c r="AQ35" s="39">
        <v>21.043600000000001</v>
      </c>
      <c r="AR35" s="39">
        <v>9.3884000000000007</v>
      </c>
      <c r="AS35" s="39">
        <v>33.555399999999999</v>
      </c>
    </row>
    <row r="36" spans="1:45" x14ac:dyDescent="0.25">
      <c r="A36">
        <v>2321</v>
      </c>
      <c r="B36" s="37" t="s">
        <v>719</v>
      </c>
      <c r="C36" s="38">
        <v>36539</v>
      </c>
      <c r="D36" s="39">
        <v>5328.1995999999999</v>
      </c>
      <c r="E36" s="39">
        <v>1.85</v>
      </c>
      <c r="F36" s="39">
        <v>160.19149999999999</v>
      </c>
      <c r="G36" s="37" t="s">
        <v>720</v>
      </c>
      <c r="H36" s="37" t="s">
        <v>721</v>
      </c>
      <c r="I36" s="39">
        <v>0.25969999999999999</v>
      </c>
      <c r="J36" s="39">
        <v>-0.81330000000000002</v>
      </c>
      <c r="K36" s="39">
        <v>-5.8700000000000002E-2</v>
      </c>
      <c r="L36" s="39">
        <v>2.4826999999999999</v>
      </c>
      <c r="M36" s="39">
        <v>7.9861000000000004</v>
      </c>
      <c r="N36" s="39">
        <v>12.614800000000001</v>
      </c>
      <c r="O36" s="39">
        <v>26.7028</v>
      </c>
      <c r="P36" s="39">
        <v>17.8338</v>
      </c>
      <c r="Q36" s="39">
        <v>13.2165</v>
      </c>
      <c r="R36" s="39">
        <v>20.3813</v>
      </c>
      <c r="S36" s="39">
        <v>17.202999999999999</v>
      </c>
      <c r="T36" s="39">
        <v>12.3492</v>
      </c>
      <c r="U36" s="39">
        <v>12.900700000000001</v>
      </c>
      <c r="V36" s="39">
        <v>11.898</v>
      </c>
      <c r="W36" s="47">
        <v>28</v>
      </c>
      <c r="X36" s="47">
        <v>31</v>
      </c>
      <c r="Y36" s="47">
        <v>27</v>
      </c>
      <c r="Z36" s="47">
        <v>21</v>
      </c>
      <c r="AA36" s="47">
        <v>14</v>
      </c>
      <c r="AB36" s="47">
        <v>23</v>
      </c>
      <c r="AC36" s="47">
        <v>22</v>
      </c>
      <c r="AD36" s="47">
        <v>26</v>
      </c>
      <c r="AE36" s="47">
        <v>22</v>
      </c>
      <c r="AF36" s="47">
        <v>17</v>
      </c>
      <c r="AG36" s="47">
        <v>15</v>
      </c>
      <c r="AH36" s="47">
        <v>14</v>
      </c>
      <c r="AI36" s="47">
        <v>10</v>
      </c>
      <c r="AJ36" s="47">
        <v>27</v>
      </c>
      <c r="AK36" s="39">
        <v>-1.2032</v>
      </c>
      <c r="AL36" s="39">
        <v>0.92779999999999996</v>
      </c>
      <c r="AM36" s="39">
        <v>12.443300000000001</v>
      </c>
      <c r="AN36" s="39">
        <v>1.1907000000000001</v>
      </c>
      <c r="AO36" s="39">
        <v>47931.928980000004</v>
      </c>
      <c r="AP36" s="39">
        <v>50.165700000000001</v>
      </c>
      <c r="AQ36" s="39">
        <v>15.534000000000001</v>
      </c>
      <c r="AR36" s="39">
        <v>8.1138999999999992</v>
      </c>
      <c r="AS36" s="39">
        <v>26.186399999999999</v>
      </c>
    </row>
    <row r="37" spans="1:45" x14ac:dyDescent="0.25">
      <c r="A37">
        <v>3082</v>
      </c>
      <c r="B37" s="37" t="s">
        <v>722</v>
      </c>
      <c r="C37" s="38">
        <v>34980</v>
      </c>
      <c r="D37" s="39">
        <v>4267.5928999999996</v>
      </c>
      <c r="E37" s="39">
        <v>1.92</v>
      </c>
      <c r="F37" s="39">
        <v>444.37299999999999</v>
      </c>
      <c r="G37" s="37" t="s">
        <v>723</v>
      </c>
      <c r="H37" s="37" t="s">
        <v>292</v>
      </c>
      <c r="I37" s="39">
        <v>0.59379999999999999</v>
      </c>
      <c r="J37" s="39">
        <v>-0.28370000000000001</v>
      </c>
      <c r="K37" s="39">
        <v>0.31909999999999999</v>
      </c>
      <c r="L37" s="39">
        <v>2.1200999999999999</v>
      </c>
      <c r="M37" s="39">
        <v>7.7698</v>
      </c>
      <c r="N37" s="39">
        <v>13.146699999999999</v>
      </c>
      <c r="O37" s="39">
        <v>25.785699999999999</v>
      </c>
      <c r="P37" s="39">
        <v>17.9848</v>
      </c>
      <c r="Q37" s="39">
        <v>13.6645</v>
      </c>
      <c r="R37" s="39">
        <v>20.8187</v>
      </c>
      <c r="S37" s="39">
        <v>16.636700000000001</v>
      </c>
      <c r="T37" s="39">
        <v>11.9239</v>
      </c>
      <c r="U37" s="39">
        <v>11.8339</v>
      </c>
      <c r="V37" s="39">
        <v>15.230499999999999</v>
      </c>
      <c r="W37" s="47">
        <v>15</v>
      </c>
      <c r="X37" s="47">
        <v>17</v>
      </c>
      <c r="Y37" s="47">
        <v>18</v>
      </c>
      <c r="Z37" s="47">
        <v>28</v>
      </c>
      <c r="AA37" s="47">
        <v>16</v>
      </c>
      <c r="AB37" s="47">
        <v>19</v>
      </c>
      <c r="AC37" s="47">
        <v>25</v>
      </c>
      <c r="AD37" s="47">
        <v>24</v>
      </c>
      <c r="AE37" s="47">
        <v>16</v>
      </c>
      <c r="AF37" s="47">
        <v>15</v>
      </c>
      <c r="AG37" s="47">
        <v>19</v>
      </c>
      <c r="AH37" s="47">
        <v>16</v>
      </c>
      <c r="AI37" s="47">
        <v>13</v>
      </c>
      <c r="AJ37" s="47">
        <v>8</v>
      </c>
      <c r="AK37" s="39">
        <v>1.016</v>
      </c>
      <c r="AL37" s="39">
        <v>1.0984</v>
      </c>
      <c r="AM37" s="39">
        <v>10.7974</v>
      </c>
      <c r="AN37" s="39">
        <v>1.0143</v>
      </c>
      <c r="AO37" s="39">
        <v>66063.659910000002</v>
      </c>
      <c r="AP37" s="39">
        <v>56.035699999999999</v>
      </c>
      <c r="AQ37" s="39">
        <v>10.345800000000001</v>
      </c>
      <c r="AR37" s="39">
        <v>9.6196999999999999</v>
      </c>
      <c r="AS37" s="39">
        <v>23.998699999999999</v>
      </c>
    </row>
    <row r="38" spans="1:45" x14ac:dyDescent="0.25">
      <c r="A38">
        <v>44512</v>
      </c>
      <c r="B38" s="37" t="s">
        <v>724</v>
      </c>
      <c r="C38" s="38">
        <v>44183</v>
      </c>
      <c r="D38" s="39">
        <v>651.95140000000004</v>
      </c>
      <c r="E38" s="39">
        <v>2.4</v>
      </c>
      <c r="F38" s="39">
        <v>17.760000000000002</v>
      </c>
      <c r="G38" s="37" t="s">
        <v>573</v>
      </c>
      <c r="H38" s="37" t="s">
        <v>284</v>
      </c>
      <c r="I38" s="39">
        <v>0.62319999999999998</v>
      </c>
      <c r="J38" s="39">
        <v>-0.1125</v>
      </c>
      <c r="K38" s="39">
        <v>0.16919999999999999</v>
      </c>
      <c r="L38" s="39">
        <v>2.3041</v>
      </c>
      <c r="M38" s="39">
        <v>7.2464000000000004</v>
      </c>
      <c r="N38" s="39">
        <v>10.792299999999999</v>
      </c>
      <c r="O38" s="39">
        <v>25.070399999999999</v>
      </c>
      <c r="P38" s="39">
        <v>17.9695</v>
      </c>
      <c r="Q38" s="39">
        <v>12.069000000000001</v>
      </c>
      <c r="R38" s="39"/>
      <c r="S38" s="39"/>
      <c r="T38" s="39"/>
      <c r="U38" s="39"/>
      <c r="V38" s="39">
        <v>16.6401</v>
      </c>
      <c r="W38" s="47">
        <v>13</v>
      </c>
      <c r="X38" s="47">
        <v>11</v>
      </c>
      <c r="Y38" s="47">
        <v>22</v>
      </c>
      <c r="Z38" s="47">
        <v>24</v>
      </c>
      <c r="AA38" s="47">
        <v>25</v>
      </c>
      <c r="AB38" s="47">
        <v>28</v>
      </c>
      <c r="AC38" s="47">
        <v>26</v>
      </c>
      <c r="AD38" s="47">
        <v>25</v>
      </c>
      <c r="AE38" s="47">
        <v>27</v>
      </c>
      <c r="AF38" s="47"/>
      <c r="AG38" s="47"/>
      <c r="AH38" s="47"/>
      <c r="AI38" s="47"/>
      <c r="AJ38" s="47">
        <v>5</v>
      </c>
      <c r="AK38" s="39">
        <v>-2.0973999999999999</v>
      </c>
      <c r="AL38" s="39">
        <v>0.81010000000000004</v>
      </c>
      <c r="AM38" s="39">
        <v>10.8057</v>
      </c>
      <c r="AN38" s="39">
        <v>1.2194</v>
      </c>
      <c r="AO38" s="39">
        <v>56106.407999999996</v>
      </c>
      <c r="AP38" s="39">
        <v>54.265900000000002</v>
      </c>
      <c r="AQ38" s="39">
        <v>10.1592</v>
      </c>
      <c r="AR38" s="39">
        <v>11.088699999999999</v>
      </c>
      <c r="AS38" s="39">
        <v>24.4862</v>
      </c>
    </row>
    <row r="39" spans="1:45" x14ac:dyDescent="0.25">
      <c r="A39">
        <v>3437</v>
      </c>
      <c r="B39" s="37" t="s">
        <v>725</v>
      </c>
      <c r="C39" s="38">
        <v>34701</v>
      </c>
      <c r="D39" s="39">
        <v>6189.1103999999996</v>
      </c>
      <c r="E39" s="39">
        <v>1.88</v>
      </c>
      <c r="F39" s="39">
        <v>404.56790000000001</v>
      </c>
      <c r="G39" s="37" t="s">
        <v>726</v>
      </c>
      <c r="H39" s="37" t="s">
        <v>727</v>
      </c>
      <c r="I39" s="39">
        <v>0.41670000000000001</v>
      </c>
      <c r="J39" s="39">
        <v>-0.1108</v>
      </c>
      <c r="K39" s="39">
        <v>0.79749999999999999</v>
      </c>
      <c r="L39" s="39">
        <v>3.9192</v>
      </c>
      <c r="M39" s="39">
        <v>9.9343000000000004</v>
      </c>
      <c r="N39" s="39">
        <v>17.4681</v>
      </c>
      <c r="O39" s="39">
        <v>33.385599999999997</v>
      </c>
      <c r="P39" s="39">
        <v>24.586200000000002</v>
      </c>
      <c r="Q39" s="39">
        <v>18.213999999999999</v>
      </c>
      <c r="R39" s="39">
        <v>25.505299999999998</v>
      </c>
      <c r="S39" s="39">
        <v>20.358899999999998</v>
      </c>
      <c r="T39" s="39">
        <v>13.8513</v>
      </c>
      <c r="U39" s="39">
        <v>12.9467</v>
      </c>
      <c r="V39" s="39">
        <v>13.359299999999999</v>
      </c>
      <c r="W39" s="47">
        <v>24</v>
      </c>
      <c r="X39" s="47">
        <v>10</v>
      </c>
      <c r="Y39" s="47">
        <v>7</v>
      </c>
      <c r="Z39" s="47">
        <v>3</v>
      </c>
      <c r="AA39" s="47">
        <v>4</v>
      </c>
      <c r="AB39" s="47">
        <v>6</v>
      </c>
      <c r="AC39" s="47">
        <v>6</v>
      </c>
      <c r="AD39" s="47">
        <v>4</v>
      </c>
      <c r="AE39" s="47">
        <v>6</v>
      </c>
      <c r="AF39" s="47">
        <v>5</v>
      </c>
      <c r="AG39" s="47">
        <v>7</v>
      </c>
      <c r="AH39" s="47">
        <v>9</v>
      </c>
      <c r="AI39" s="47">
        <v>8</v>
      </c>
      <c r="AJ39" s="47">
        <v>18</v>
      </c>
      <c r="AK39" s="39">
        <v>1.9637</v>
      </c>
      <c r="AL39" s="39">
        <v>1.169</v>
      </c>
      <c r="AM39" s="39">
        <v>13.7094</v>
      </c>
      <c r="AN39" s="39">
        <v>1.3134999999999999</v>
      </c>
      <c r="AO39" s="39">
        <v>45458.806120000001</v>
      </c>
      <c r="AP39" s="39">
        <v>43.1188</v>
      </c>
      <c r="AQ39" s="39">
        <v>16.154299999999999</v>
      </c>
      <c r="AR39" s="39">
        <v>10.3446</v>
      </c>
      <c r="AS39" s="39">
        <v>30.382200000000001</v>
      </c>
    </row>
    <row r="40" spans="1:45" x14ac:dyDescent="0.25">
      <c r="N40" s="39"/>
      <c r="O40" s="39"/>
      <c r="Q40" s="39"/>
    </row>
    <row r="41" spans="1:45" ht="12.75" customHeight="1" x14ac:dyDescent="0.25">
      <c r="B41" s="177" t="s">
        <v>56</v>
      </c>
      <c r="C41" s="177"/>
      <c r="D41" s="177"/>
      <c r="E41" s="177"/>
      <c r="F41" s="177"/>
      <c r="G41" s="177"/>
      <c r="H41" s="177"/>
      <c r="I41" s="40">
        <v>0.52504687500000002</v>
      </c>
      <c r="J41" s="40">
        <v>-0.27663749999999998</v>
      </c>
      <c r="K41" s="40">
        <v>0.35864999999999997</v>
      </c>
      <c r="L41" s="40">
        <v>2.8203312500000006</v>
      </c>
      <c r="M41" s="40">
        <v>7.8864218749999999</v>
      </c>
      <c r="N41" s="40">
        <v>14.258678124999999</v>
      </c>
      <c r="O41" s="40">
        <v>28.724659375000002</v>
      </c>
      <c r="P41" s="40">
        <v>20.237146874999997</v>
      </c>
      <c r="Q41" s="40">
        <v>14.648296875</v>
      </c>
      <c r="R41" s="40">
        <v>21.341758064516135</v>
      </c>
      <c r="S41" s="40">
        <v>17.793577419354836</v>
      </c>
      <c r="T41" s="40">
        <v>13.432549999999999</v>
      </c>
      <c r="U41" s="40">
        <v>12.356594736842105</v>
      </c>
      <c r="V41" s="40">
        <v>13.7804375</v>
      </c>
    </row>
    <row r="42" spans="1:45" ht="12.75" customHeight="1" x14ac:dyDescent="0.25">
      <c r="B42" s="178" t="s">
        <v>57</v>
      </c>
      <c r="C42" s="178"/>
      <c r="D42" s="178"/>
      <c r="E42" s="178"/>
      <c r="F42" s="178"/>
      <c r="G42" s="178"/>
      <c r="H42" s="178"/>
      <c r="I42" s="40">
        <v>0.58950000000000002</v>
      </c>
      <c r="J42" s="40">
        <v>-0.25895000000000001</v>
      </c>
      <c r="K42" s="40">
        <v>0.32750000000000001</v>
      </c>
      <c r="L42" s="40">
        <v>2.89</v>
      </c>
      <c r="M42" s="40">
        <v>7.7357499999999995</v>
      </c>
      <c r="N42" s="40">
        <v>14.230599999999999</v>
      </c>
      <c r="O42" s="40">
        <v>28.704749999999997</v>
      </c>
      <c r="P42" s="40">
        <v>19.270849999999999</v>
      </c>
      <c r="Q42" s="40">
        <v>13.658100000000001</v>
      </c>
      <c r="R42" s="40">
        <v>20.5578</v>
      </c>
      <c r="S42" s="40">
        <v>17.105899999999998</v>
      </c>
      <c r="T42" s="40">
        <v>13.239599999999999</v>
      </c>
      <c r="U42" s="40">
        <v>12.900700000000001</v>
      </c>
      <c r="V42" s="40">
        <v>13.4275</v>
      </c>
    </row>
    <row r="43" spans="1:45" x14ac:dyDescent="0.25">
      <c r="N43" s="43"/>
      <c r="O43" s="43"/>
      <c r="P43" s="43"/>
      <c r="Q43" s="43"/>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40</v>
      </c>
      <c r="B45" s="42" t="s">
        <v>728</v>
      </c>
      <c r="C45" s="42"/>
      <c r="D45" s="42"/>
      <c r="E45" s="42"/>
      <c r="F45" s="43">
        <v>4679.8312999999998</v>
      </c>
      <c r="G45" s="43"/>
      <c r="H45" s="43"/>
      <c r="I45" s="43">
        <v>6.1199999999999997E-2</v>
      </c>
      <c r="J45" s="43">
        <v>0.17230000000000001</v>
      </c>
      <c r="K45" s="43">
        <v>0.2676</v>
      </c>
      <c r="L45" s="43">
        <v>0.74099999999999999</v>
      </c>
      <c r="M45" s="43">
        <v>2.6036000000000001</v>
      </c>
      <c r="N45" s="43">
        <v>4.2533000000000003</v>
      </c>
      <c r="O45" s="43">
        <v>8.5770999999999997</v>
      </c>
      <c r="P45" s="43">
        <v>7.6165000000000003</v>
      </c>
      <c r="Q45" s="43">
        <v>5.7228000000000003</v>
      </c>
      <c r="R45" s="43">
        <v>5.6985000000000001</v>
      </c>
      <c r="S45" s="43">
        <v>6.7046999999999999</v>
      </c>
      <c r="T45" s="43">
        <v>6.8059000000000003</v>
      </c>
      <c r="U45" s="43">
        <v>8.0418000000000003</v>
      </c>
      <c r="V45" s="43"/>
      <c r="W45" s="43"/>
      <c r="X45" s="43"/>
      <c r="Y45" s="43"/>
      <c r="Z45" s="43"/>
      <c r="AA45" s="43"/>
      <c r="AB45" s="43"/>
      <c r="AC45" s="43"/>
      <c r="AD45" s="43"/>
      <c r="AE45" s="43"/>
      <c r="AF45" s="43"/>
      <c r="AG45" s="43"/>
      <c r="AH45" s="43"/>
      <c r="AI45" s="43"/>
      <c r="AJ45" s="43"/>
      <c r="AK45" s="43">
        <v>0</v>
      </c>
      <c r="AL45" s="43">
        <v>5.1200000000000002E-2</v>
      </c>
      <c r="AM45" s="43">
        <v>2.6733000000000002</v>
      </c>
      <c r="AN45" s="43">
        <v>1</v>
      </c>
      <c r="AO45" s="43"/>
      <c r="AP45" s="43"/>
      <c r="AQ45" s="43"/>
      <c r="AR45" s="43"/>
      <c r="AS45" s="43"/>
    </row>
    <row r="46" spans="1:45" x14ac:dyDescent="0.25">
      <c r="A46">
        <v>301</v>
      </c>
      <c r="B46" s="42" t="s">
        <v>729</v>
      </c>
      <c r="C46" s="42"/>
      <c r="D46" s="42"/>
      <c r="E46" s="42"/>
      <c r="F46" s="43">
        <v>20367.216499999999</v>
      </c>
      <c r="G46" s="43"/>
      <c r="H46" s="43"/>
      <c r="I46" s="43">
        <v>0.50049999999999994</v>
      </c>
      <c r="J46" s="43">
        <v>-0.44879999999999998</v>
      </c>
      <c r="K46" s="43">
        <v>0.13239999999999999</v>
      </c>
      <c r="L46" s="43">
        <v>2.1234999999999999</v>
      </c>
      <c r="M46" s="43">
        <v>6.3474000000000004</v>
      </c>
      <c r="N46" s="43">
        <v>11.2981</v>
      </c>
      <c r="O46" s="43">
        <v>25.295000000000002</v>
      </c>
      <c r="P46" s="43">
        <v>17.643899999999999</v>
      </c>
      <c r="Q46" s="43">
        <v>13.211499999999999</v>
      </c>
      <c r="R46" s="43">
        <v>18.8065</v>
      </c>
      <c r="S46" s="43">
        <v>16.915900000000001</v>
      </c>
      <c r="T46" s="43">
        <v>13.4842</v>
      </c>
      <c r="U46" s="43">
        <v>12.788399999999999</v>
      </c>
      <c r="V46" s="43"/>
      <c r="W46" s="43"/>
      <c r="X46" s="43"/>
      <c r="Y46" s="43"/>
      <c r="Z46" s="43"/>
      <c r="AA46" s="43"/>
      <c r="AB46" s="43"/>
      <c r="AC46" s="43"/>
      <c r="AD46" s="43"/>
      <c r="AE46" s="43"/>
      <c r="AF46" s="43"/>
      <c r="AG46" s="43"/>
      <c r="AH46" s="43"/>
      <c r="AI46" s="43"/>
      <c r="AJ46" s="43"/>
      <c r="AK46" s="43">
        <v>0</v>
      </c>
      <c r="AL46" s="43">
        <v>0.94310000000000005</v>
      </c>
      <c r="AM46" s="43">
        <v>10.3583</v>
      </c>
      <c r="AN46" s="43">
        <v>1</v>
      </c>
      <c r="AO46" s="43"/>
      <c r="AP46" s="43"/>
      <c r="AQ46" s="43"/>
      <c r="AR46" s="43"/>
      <c r="AS46" s="43"/>
    </row>
    <row r="47" spans="1:45" x14ac:dyDescent="0.25">
      <c r="A47">
        <v>44</v>
      </c>
      <c r="B47" s="42" t="s">
        <v>730</v>
      </c>
      <c r="C47" s="42"/>
      <c r="D47" s="42"/>
      <c r="E47" s="42"/>
      <c r="F47" s="43">
        <v>4753.4321</v>
      </c>
      <c r="G47" s="43"/>
      <c r="H47" s="43"/>
      <c r="I47" s="43">
        <v>7.2400000000000006E-2</v>
      </c>
      <c r="J47" s="43">
        <v>0.15229999999999999</v>
      </c>
      <c r="K47" s="43">
        <v>0.27629999999999999</v>
      </c>
      <c r="L47" s="43">
        <v>0.62729999999999997</v>
      </c>
      <c r="M47" s="43">
        <v>2.1476999999999999</v>
      </c>
      <c r="N47" s="43">
        <v>3.9935999999999998</v>
      </c>
      <c r="O47" s="43">
        <v>7.7096999999999998</v>
      </c>
      <c r="P47" s="43">
        <v>7.2165999999999997</v>
      </c>
      <c r="Q47" s="43">
        <v>5.7816999999999998</v>
      </c>
      <c r="R47" s="43">
        <v>5.8788999999999998</v>
      </c>
      <c r="S47" s="43">
        <v>6.6555</v>
      </c>
      <c r="T47" s="43">
        <v>6.8689</v>
      </c>
      <c r="U47" s="43">
        <v>7.5292000000000003</v>
      </c>
      <c r="V47" s="43"/>
      <c r="W47" s="43"/>
      <c r="X47" s="43"/>
      <c r="Y47" s="43"/>
      <c r="Z47" s="43"/>
      <c r="AA47" s="43"/>
      <c r="AB47" s="43"/>
      <c r="AC47" s="43"/>
      <c r="AD47" s="43"/>
      <c r="AE47" s="43"/>
      <c r="AF47" s="43"/>
      <c r="AG47" s="43"/>
      <c r="AH47" s="43"/>
      <c r="AI47" s="43"/>
      <c r="AJ47" s="43"/>
      <c r="AK47" s="43">
        <v>0</v>
      </c>
      <c r="AL47" s="43">
        <v>0.252</v>
      </c>
      <c r="AM47" s="43">
        <v>1.8332999999999999</v>
      </c>
      <c r="AN47" s="43">
        <v>1</v>
      </c>
      <c r="AO47" s="43"/>
      <c r="AP47" s="43"/>
      <c r="AQ47" s="43"/>
      <c r="AR47" s="43"/>
      <c r="AS47" s="43"/>
    </row>
    <row r="48" spans="1:45" x14ac:dyDescent="0.25">
      <c r="A48">
        <v>154</v>
      </c>
      <c r="B48" s="42" t="s">
        <v>307</v>
      </c>
      <c r="C48" s="42"/>
      <c r="D48" s="42"/>
      <c r="E48" s="42"/>
      <c r="F48" s="43">
        <v>37172.57</v>
      </c>
      <c r="G48" s="43"/>
      <c r="H48" s="43"/>
      <c r="I48" s="43">
        <v>0.76029999999999998</v>
      </c>
      <c r="J48" s="43">
        <v>-0.94440000000000002</v>
      </c>
      <c r="K48" s="43">
        <v>9.3299999999999994E-2</v>
      </c>
      <c r="L48" s="43">
        <v>2.8963000000000001</v>
      </c>
      <c r="M48" s="43">
        <v>8.1043000000000003</v>
      </c>
      <c r="N48" s="43">
        <v>12.262600000000001</v>
      </c>
      <c r="O48" s="43">
        <v>27.854099999999999</v>
      </c>
      <c r="P48" s="43">
        <v>19.755700000000001</v>
      </c>
      <c r="Q48" s="43">
        <v>14.295500000000001</v>
      </c>
      <c r="R48" s="43">
        <v>23.056799999999999</v>
      </c>
      <c r="S48" s="43">
        <v>19.2193</v>
      </c>
      <c r="T48" s="43">
        <v>15.4861</v>
      </c>
      <c r="U48" s="43">
        <v>13.3102</v>
      </c>
      <c r="V48" s="43"/>
      <c r="W48" s="43"/>
      <c r="X48" s="43"/>
      <c r="Y48" s="43"/>
      <c r="Z48" s="43"/>
      <c r="AA48" s="43"/>
      <c r="AB48" s="43"/>
      <c r="AC48" s="43"/>
      <c r="AD48" s="43"/>
      <c r="AE48" s="43"/>
      <c r="AF48" s="43"/>
      <c r="AG48" s="43"/>
      <c r="AH48" s="43"/>
      <c r="AI48" s="43"/>
      <c r="AJ48" s="43"/>
      <c r="AK48" s="43">
        <v>0</v>
      </c>
      <c r="AL48" s="43">
        <v>0.92369999999999997</v>
      </c>
      <c r="AM48" s="43">
        <v>13.599399999999999</v>
      </c>
      <c r="AN48" s="43">
        <v>1</v>
      </c>
      <c r="AO48" s="43"/>
      <c r="AP48" s="43"/>
      <c r="AQ48" s="43"/>
      <c r="AR48" s="43"/>
      <c r="AS48" s="43"/>
    </row>
    <row r="49" spans="1:45" x14ac:dyDescent="0.25">
      <c r="A49">
        <v>354</v>
      </c>
      <c r="B49" s="42" t="s">
        <v>731</v>
      </c>
      <c r="C49" s="42"/>
      <c r="D49" s="42"/>
      <c r="E49" s="42"/>
      <c r="F49" s="43">
        <v>26094.53</v>
      </c>
      <c r="G49" s="43"/>
      <c r="H49" s="43"/>
      <c r="I49" s="43">
        <v>0.67610000000000003</v>
      </c>
      <c r="J49" s="43">
        <v>6.8099999999999994E-2</v>
      </c>
      <c r="K49" s="43">
        <v>0.29430000000000001</v>
      </c>
      <c r="L49" s="43">
        <v>4.3653000000000004</v>
      </c>
      <c r="M49" s="43">
        <v>10.9382</v>
      </c>
      <c r="N49" s="43">
        <v>22.828700000000001</v>
      </c>
      <c r="O49" s="43">
        <v>45.476399999999998</v>
      </c>
      <c r="P49" s="43">
        <v>36.474200000000003</v>
      </c>
      <c r="Q49" s="43">
        <v>26.7898</v>
      </c>
      <c r="R49" s="43">
        <v>38.285899999999998</v>
      </c>
      <c r="S49" s="43">
        <v>32.191499999999998</v>
      </c>
      <c r="T49" s="43">
        <v>19.494800000000001</v>
      </c>
      <c r="U49" s="43">
        <v>19.153500000000001</v>
      </c>
      <c r="V49" s="43"/>
      <c r="W49" s="43"/>
      <c r="X49" s="43"/>
      <c r="Y49" s="43"/>
      <c r="Z49" s="43"/>
      <c r="AA49" s="43"/>
      <c r="AB49" s="43"/>
      <c r="AC49" s="43"/>
      <c r="AD49" s="43"/>
      <c r="AE49" s="43"/>
      <c r="AF49" s="43"/>
      <c r="AG49" s="43"/>
      <c r="AH49" s="43"/>
      <c r="AI49" s="43"/>
      <c r="AJ49" s="43"/>
      <c r="AK49" s="43">
        <v>0</v>
      </c>
      <c r="AL49" s="43">
        <v>1.0747</v>
      </c>
      <c r="AM49" s="43">
        <v>25.172999999999998</v>
      </c>
      <c r="AN49" s="43">
        <v>1</v>
      </c>
      <c r="AO49" s="43"/>
      <c r="AP49" s="43"/>
      <c r="AQ49" s="43"/>
      <c r="AR49" s="43"/>
      <c r="AS49" s="43"/>
    </row>
    <row r="50" spans="1:45" x14ac:dyDescent="0.25">
      <c r="A50">
        <v>21</v>
      </c>
      <c r="B50" s="42" t="s">
        <v>310</v>
      </c>
      <c r="C50" s="42"/>
      <c r="D50" s="42"/>
      <c r="E50" s="42"/>
      <c r="F50" s="43">
        <v>11608.71</v>
      </c>
      <c r="G50" s="43"/>
      <c r="H50" s="43"/>
      <c r="I50" s="43">
        <v>0.72040000000000004</v>
      </c>
      <c r="J50" s="43">
        <v>-0.80249999999999999</v>
      </c>
      <c r="K50" s="43">
        <v>3.1800000000000002E-2</v>
      </c>
      <c r="L50" s="43">
        <v>2.7528000000000001</v>
      </c>
      <c r="M50" s="43">
        <v>7.8464</v>
      </c>
      <c r="N50" s="43">
        <v>14.2765</v>
      </c>
      <c r="O50" s="43">
        <v>33.369500000000002</v>
      </c>
      <c r="P50" s="43">
        <v>21.519500000000001</v>
      </c>
      <c r="Q50" s="43">
        <v>15.571999999999999</v>
      </c>
      <c r="R50" s="43">
        <v>24.461099999999998</v>
      </c>
      <c r="S50" s="43">
        <v>20.300899999999999</v>
      </c>
      <c r="T50" s="43">
        <v>15.0059</v>
      </c>
      <c r="U50" s="43">
        <v>13.326000000000001</v>
      </c>
      <c r="V50" s="43"/>
      <c r="W50" s="43"/>
      <c r="X50" s="43"/>
      <c r="Y50" s="43"/>
      <c r="Z50" s="43"/>
      <c r="AA50" s="43"/>
      <c r="AB50" s="43"/>
      <c r="AC50" s="43"/>
      <c r="AD50" s="43"/>
      <c r="AE50" s="43"/>
      <c r="AF50" s="43"/>
      <c r="AG50" s="43"/>
      <c r="AH50" s="43"/>
      <c r="AI50" s="43"/>
      <c r="AJ50" s="43"/>
      <c r="AK50" s="43">
        <v>0</v>
      </c>
      <c r="AL50" s="43">
        <v>0.85899999999999999</v>
      </c>
      <c r="AM50" s="43">
        <v>15.850300000000001</v>
      </c>
      <c r="AN50" s="43">
        <v>1</v>
      </c>
      <c r="AO50" s="43"/>
      <c r="AP50" s="43"/>
      <c r="AQ50" s="43"/>
      <c r="AR50" s="43"/>
      <c r="AS50" s="43"/>
    </row>
    <row r="51" spans="1:45" x14ac:dyDescent="0.25">
      <c r="A51">
        <v>298</v>
      </c>
      <c r="B51" s="42" t="s">
        <v>311</v>
      </c>
      <c r="C51" s="42"/>
      <c r="D51" s="42"/>
      <c r="E51" s="42"/>
      <c r="F51" s="43">
        <v>14802.1607805612</v>
      </c>
      <c r="G51" s="43"/>
      <c r="H51" s="43"/>
      <c r="I51" s="43">
        <v>0.74060000000000004</v>
      </c>
      <c r="J51" s="43">
        <v>-0.78259999999999996</v>
      </c>
      <c r="K51" s="43">
        <v>5.8799999999999998E-2</v>
      </c>
      <c r="L51" s="43">
        <v>2.8879999999999999</v>
      </c>
      <c r="M51" s="43">
        <v>8.3520000000000003</v>
      </c>
      <c r="N51" s="43">
        <v>15.188800000000001</v>
      </c>
      <c r="O51" s="43">
        <v>35.017099999999999</v>
      </c>
      <c r="P51" s="43">
        <v>23.1083</v>
      </c>
      <c r="Q51" s="43">
        <v>17.138500000000001</v>
      </c>
      <c r="R51" s="43">
        <v>26.096900000000002</v>
      </c>
      <c r="S51" s="43">
        <v>21.860600000000002</v>
      </c>
      <c r="T51" s="43">
        <v>16.4907</v>
      </c>
      <c r="U51" s="43">
        <v>14.798299999999999</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row r="52" spans="1:45" x14ac:dyDescent="0.25">
      <c r="B52" s="42"/>
      <c r="C52" s="42"/>
      <c r="D52" s="42"/>
      <c r="E52" s="42"/>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row>
  </sheetData>
  <mergeCells count="13">
    <mergeCell ref="AK5:AN5"/>
    <mergeCell ref="B41:H41"/>
    <mergeCell ref="B5:B6"/>
    <mergeCell ref="C5:C6"/>
    <mergeCell ref="D5:D6"/>
    <mergeCell ref="E5:E6"/>
    <mergeCell ref="F5:F6"/>
    <mergeCell ref="G5:G6"/>
    <mergeCell ref="B42:H42"/>
    <mergeCell ref="H5:H6"/>
    <mergeCell ref="I5:O5"/>
    <mergeCell ref="P5:V5"/>
    <mergeCell ref="W5:AJ5"/>
  </mergeCells>
  <conditionalFormatting sqref="O7 N40">
    <cfRule type="cellIs" dxfId="1191" priority="51" operator="greaterThanOrEqual">
      <formula>N$41</formula>
    </cfRule>
  </conditionalFormatting>
  <conditionalFormatting sqref="O7 N40">
    <cfRule type="cellIs" priority="50" operator="equal">
      <formula>""</formula>
    </cfRule>
  </conditionalFormatting>
  <conditionalFormatting sqref="O7 N40">
    <cfRule type="cellIs" priority="48" operator="equal">
      <formula>""</formula>
    </cfRule>
    <cfRule type="cellIs" dxfId="1190" priority="49" operator="greaterThanOrEqual">
      <formula>N$41</formula>
    </cfRule>
  </conditionalFormatting>
  <conditionalFormatting sqref="Q40">
    <cfRule type="cellIs" dxfId="1189" priority="46" operator="equal">
      <formula>""</formula>
    </cfRule>
    <cfRule type="cellIs" dxfId="1188" priority="47" operator="greaterThanOrEqual">
      <formula>Q$41</formula>
    </cfRule>
  </conditionalFormatting>
  <conditionalFormatting sqref="W8:AF11 AH8:AJ11 AG11 W12:AJ39">
    <cfRule type="cellIs" dxfId="1187" priority="45" operator="lessThanOrEqual">
      <formula>10</formula>
    </cfRule>
  </conditionalFormatting>
  <conditionalFormatting sqref="AG8:AG10">
    <cfRule type="cellIs" dxfId="1186" priority="35" operator="lessThanOrEqual">
      <formula>10</formula>
    </cfRule>
  </conditionalFormatting>
  <conditionalFormatting sqref="O40">
    <cfRule type="cellIs" dxfId="1185" priority="29" operator="equal">
      <formula>""</formula>
    </cfRule>
    <cfRule type="cellIs" dxfId="1184" priority="30" operator="greaterThanOrEqual">
      <formula>#REF!</formula>
    </cfRule>
  </conditionalFormatting>
  <conditionalFormatting sqref="I8:V39">
    <cfRule type="cellIs" dxfId="1183" priority="436" operator="equal">
      <formula>""</formula>
    </cfRule>
    <cfRule type="cellIs" dxfId="1182" priority="437" operator="greaterThanOrEqual">
      <formula>I$41</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5:AS43"/>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style="68" hidden="1" customWidth="1"/>
    <col min="2" max="2" width="40.7109375" style="68" bestFit="1" customWidth="1"/>
    <col min="3" max="3" width="10.7109375" style="68" customWidth="1"/>
    <col min="4" max="6" width="9.28515625" style="68" customWidth="1"/>
    <col min="7" max="7" width="24.7109375" style="68" customWidth="1"/>
    <col min="8" max="8" width="35.7109375" style="68" customWidth="1"/>
    <col min="9" max="45" width="9.5703125" style="68" customWidth="1"/>
    <col min="46" max="16384" width="9.140625" style="68"/>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210</v>
      </c>
      <c r="O7" s="39"/>
    </row>
    <row r="8" spans="1:45" x14ac:dyDescent="0.25">
      <c r="A8" s="123">
        <v>47416</v>
      </c>
      <c r="B8" s="58" t="s">
        <v>732</v>
      </c>
      <c r="C8" s="38">
        <v>44957</v>
      </c>
      <c r="D8" s="39">
        <v>3582.3305999999998</v>
      </c>
      <c r="E8" s="48">
        <v>1.86</v>
      </c>
      <c r="F8" s="39">
        <v>13.925000000000001</v>
      </c>
      <c r="G8" s="58" t="s">
        <v>733</v>
      </c>
      <c r="H8" s="58" t="s">
        <v>295</v>
      </c>
      <c r="I8" s="39">
        <v>0.37990000000000002</v>
      </c>
      <c r="J8" s="39">
        <v>-0.2407</v>
      </c>
      <c r="K8" s="39">
        <v>0.24399999999999999</v>
      </c>
      <c r="L8" s="39">
        <v>2.3746999999999998</v>
      </c>
      <c r="M8" s="39">
        <v>5.3686999999999996</v>
      </c>
      <c r="N8" s="39">
        <v>13.690200000000001</v>
      </c>
      <c r="O8" s="39">
        <v>23.474900000000002</v>
      </c>
      <c r="P8" s="39"/>
      <c r="Q8" s="39"/>
      <c r="R8" s="39"/>
      <c r="S8" s="39"/>
      <c r="T8" s="39"/>
      <c r="U8" s="39"/>
      <c r="V8" s="39">
        <v>22.817599999999999</v>
      </c>
      <c r="W8" s="47">
        <v>9</v>
      </c>
      <c r="X8" s="47">
        <v>11</v>
      </c>
      <c r="Y8" s="47">
        <v>11</v>
      </c>
      <c r="Z8" s="47">
        <v>12</v>
      </c>
      <c r="AA8" s="47">
        <v>11</v>
      </c>
      <c r="AB8" s="47">
        <v>5</v>
      </c>
      <c r="AC8" s="47">
        <v>11</v>
      </c>
      <c r="AD8" s="47"/>
      <c r="AE8" s="47"/>
      <c r="AF8" s="47"/>
      <c r="AG8" s="47"/>
      <c r="AH8" s="47"/>
      <c r="AI8" s="47"/>
      <c r="AJ8" s="47">
        <v>5</v>
      </c>
      <c r="AK8" s="39">
        <v>0.27079999999999999</v>
      </c>
      <c r="AL8" s="39">
        <v>10.410299999999999</v>
      </c>
      <c r="AM8" s="39">
        <v>1.8929</v>
      </c>
      <c r="AN8" s="39">
        <v>0.64270000000000005</v>
      </c>
      <c r="AO8" s="39">
        <v>46012.535980000001</v>
      </c>
      <c r="AP8" s="39">
        <v>43.8048</v>
      </c>
      <c r="AQ8" s="39">
        <v>9.7121999999999993</v>
      </c>
      <c r="AR8" s="39">
        <v>12.726900000000001</v>
      </c>
      <c r="AS8" s="39">
        <v>33.7562</v>
      </c>
    </row>
    <row r="9" spans="1:45" x14ac:dyDescent="0.25">
      <c r="A9" s="123">
        <v>8583</v>
      </c>
      <c r="B9" s="58" t="s">
        <v>734</v>
      </c>
      <c r="C9" s="38">
        <v>40413</v>
      </c>
      <c r="D9" s="39">
        <v>1302.5417</v>
      </c>
      <c r="E9" s="48">
        <v>2.1</v>
      </c>
      <c r="F9" s="39">
        <v>38.997900000000001</v>
      </c>
      <c r="G9" s="58" t="s">
        <v>735</v>
      </c>
      <c r="H9" s="58" t="s">
        <v>736</v>
      </c>
      <c r="I9" s="39">
        <v>0.61529999999999996</v>
      </c>
      <c r="J9" s="39">
        <v>-0.20910000000000001</v>
      </c>
      <c r="K9" s="39">
        <v>5.1000000000000004E-3</v>
      </c>
      <c r="L9" s="39">
        <v>2.7610000000000001</v>
      </c>
      <c r="M9" s="39">
        <v>8.1250999999999998</v>
      </c>
      <c r="N9" s="39">
        <v>15.6532</v>
      </c>
      <c r="O9" s="39">
        <v>23.7683</v>
      </c>
      <c r="P9" s="39">
        <v>14.100199999999999</v>
      </c>
      <c r="Q9" s="39">
        <v>8.6311</v>
      </c>
      <c r="R9" s="39">
        <v>15.8161</v>
      </c>
      <c r="S9" s="39">
        <v>14.6477</v>
      </c>
      <c r="T9" s="39">
        <v>11.636799999999999</v>
      </c>
      <c r="U9" s="39">
        <v>10.5815</v>
      </c>
      <c r="V9" s="39">
        <v>10.1631</v>
      </c>
      <c r="W9" s="47">
        <v>3</v>
      </c>
      <c r="X9" s="47">
        <v>8</v>
      </c>
      <c r="Y9" s="47">
        <v>14</v>
      </c>
      <c r="Z9" s="47">
        <v>6</v>
      </c>
      <c r="AA9" s="47">
        <v>2</v>
      </c>
      <c r="AB9" s="47">
        <v>1</v>
      </c>
      <c r="AC9" s="47">
        <v>9</v>
      </c>
      <c r="AD9" s="47">
        <v>10</v>
      </c>
      <c r="AE9" s="47">
        <v>10</v>
      </c>
      <c r="AF9" s="47">
        <v>8</v>
      </c>
      <c r="AG9" s="47">
        <v>6</v>
      </c>
      <c r="AH9" s="47">
        <v>6</v>
      </c>
      <c r="AI9" s="47">
        <v>5</v>
      </c>
      <c r="AJ9" s="47">
        <v>15</v>
      </c>
      <c r="AK9" s="39">
        <v>-6.0197000000000003</v>
      </c>
      <c r="AL9" s="39">
        <v>0.51419999999999999</v>
      </c>
      <c r="AM9" s="39">
        <v>12.914999999999999</v>
      </c>
      <c r="AN9" s="39">
        <v>0.73660000000000003</v>
      </c>
      <c r="AO9" s="39">
        <v>45815.013959999997</v>
      </c>
      <c r="AP9" s="39">
        <v>42.500999999999998</v>
      </c>
      <c r="AQ9" s="39">
        <v>13.1121</v>
      </c>
      <c r="AR9" s="39">
        <v>10.9917</v>
      </c>
      <c r="AS9" s="39">
        <v>33.395200000000003</v>
      </c>
    </row>
    <row r="10" spans="1:45" x14ac:dyDescent="0.25">
      <c r="A10" s="123">
        <v>48252</v>
      </c>
      <c r="B10" s="58" t="s">
        <v>737</v>
      </c>
      <c r="C10" s="38">
        <v>45322</v>
      </c>
      <c r="D10" s="39">
        <v>1727.8767</v>
      </c>
      <c r="E10" s="48">
        <v>2</v>
      </c>
      <c r="F10" s="39">
        <v>11.6402</v>
      </c>
      <c r="G10" s="58" t="s">
        <v>738</v>
      </c>
      <c r="H10" s="58" t="s">
        <v>739</v>
      </c>
      <c r="I10" s="39">
        <v>0.38200000000000001</v>
      </c>
      <c r="J10" s="39">
        <v>-0.22459999999999999</v>
      </c>
      <c r="K10" s="39">
        <v>-6.0999999999999999E-2</v>
      </c>
      <c r="L10" s="39">
        <v>2.9104000000000001</v>
      </c>
      <c r="M10" s="39">
        <v>5.5906000000000002</v>
      </c>
      <c r="N10" s="39">
        <v>13.7049</v>
      </c>
      <c r="O10" s="39"/>
      <c r="P10" s="39"/>
      <c r="Q10" s="39"/>
      <c r="R10" s="39"/>
      <c r="S10" s="39"/>
      <c r="T10" s="39"/>
      <c r="U10" s="39"/>
      <c r="V10" s="39">
        <v>16.402000000000001</v>
      </c>
      <c r="W10" s="47">
        <v>8</v>
      </c>
      <c r="X10" s="47">
        <v>10</v>
      </c>
      <c r="Y10" s="47">
        <v>17</v>
      </c>
      <c r="Z10" s="47">
        <v>4</v>
      </c>
      <c r="AA10" s="47">
        <v>8</v>
      </c>
      <c r="AB10" s="47">
        <v>4</v>
      </c>
      <c r="AC10" s="47"/>
      <c r="AD10" s="47"/>
      <c r="AE10" s="47"/>
      <c r="AF10" s="47"/>
      <c r="AG10" s="47"/>
      <c r="AH10" s="47"/>
      <c r="AI10" s="47"/>
      <c r="AJ10" s="47">
        <v>10</v>
      </c>
      <c r="AK10" s="39"/>
      <c r="AL10" s="39"/>
      <c r="AM10" s="39"/>
      <c r="AN10" s="39"/>
      <c r="AO10" s="39">
        <v>44659.09158</v>
      </c>
      <c r="AP10" s="39">
        <v>43.698500000000003</v>
      </c>
      <c r="AQ10" s="39">
        <v>10.9777</v>
      </c>
      <c r="AR10" s="39">
        <v>12.1904</v>
      </c>
      <c r="AS10" s="39">
        <v>33.133400000000002</v>
      </c>
    </row>
    <row r="11" spans="1:45" x14ac:dyDescent="0.25">
      <c r="A11" s="123">
        <v>46852</v>
      </c>
      <c r="B11" s="58" t="s">
        <v>740</v>
      </c>
      <c r="C11" s="38">
        <v>44914</v>
      </c>
      <c r="D11" s="39">
        <v>1209.9585999999999</v>
      </c>
      <c r="E11" s="48">
        <v>2.1</v>
      </c>
      <c r="F11" s="39">
        <v>14.4057</v>
      </c>
      <c r="G11" s="58" t="s">
        <v>741</v>
      </c>
      <c r="H11" s="58" t="s">
        <v>360</v>
      </c>
      <c r="I11" s="39">
        <v>0.7631</v>
      </c>
      <c r="J11" s="39">
        <v>-0.24310000000000001</v>
      </c>
      <c r="K11" s="39">
        <v>0.33289999999999997</v>
      </c>
      <c r="L11" s="39">
        <v>3.0819000000000001</v>
      </c>
      <c r="M11" s="39">
        <v>6.1976000000000004</v>
      </c>
      <c r="N11" s="39">
        <v>12.7118</v>
      </c>
      <c r="O11" s="39">
        <v>28.837399999999999</v>
      </c>
      <c r="P11" s="39"/>
      <c r="Q11" s="39"/>
      <c r="R11" s="39"/>
      <c r="S11" s="39"/>
      <c r="T11" s="39"/>
      <c r="U11" s="39"/>
      <c r="V11" s="39">
        <v>23.5105</v>
      </c>
      <c r="W11" s="47">
        <v>2</v>
      </c>
      <c r="X11" s="47">
        <v>12</v>
      </c>
      <c r="Y11" s="47">
        <v>6</v>
      </c>
      <c r="Z11" s="47">
        <v>3</v>
      </c>
      <c r="AA11" s="47">
        <v>6</v>
      </c>
      <c r="AB11" s="47">
        <v>9</v>
      </c>
      <c r="AC11" s="47">
        <v>5</v>
      </c>
      <c r="AD11" s="47"/>
      <c r="AE11" s="47"/>
      <c r="AF11" s="47"/>
      <c r="AG11" s="47"/>
      <c r="AH11" s="47"/>
      <c r="AI11" s="47"/>
      <c r="AJ11" s="47">
        <v>4</v>
      </c>
      <c r="AK11" s="39">
        <v>1.3287</v>
      </c>
      <c r="AL11" s="39">
        <v>6.3638000000000003</v>
      </c>
      <c r="AM11" s="39">
        <v>3.8357999999999999</v>
      </c>
      <c r="AN11" s="39">
        <v>0.70609999999999995</v>
      </c>
      <c r="AO11" s="39">
        <v>70996.530240000007</v>
      </c>
      <c r="AP11" s="39">
        <v>59.838200000000001</v>
      </c>
      <c r="AQ11" s="39">
        <v>9.2139000000000006</v>
      </c>
      <c r="AR11" s="39">
        <v>1.0669999999999999</v>
      </c>
      <c r="AS11" s="39">
        <v>29.8809</v>
      </c>
    </row>
    <row r="12" spans="1:45" x14ac:dyDescent="0.25">
      <c r="A12" s="123">
        <v>48206</v>
      </c>
      <c r="B12" s="58" t="s">
        <v>742</v>
      </c>
      <c r="C12" s="38">
        <v>45196</v>
      </c>
      <c r="D12" s="39">
        <v>2053.3827999999999</v>
      </c>
      <c r="E12" s="48">
        <v>1.7</v>
      </c>
      <c r="F12" s="39">
        <v>12.502800000000001</v>
      </c>
      <c r="G12" s="58" t="s">
        <v>743</v>
      </c>
      <c r="H12" s="58" t="s">
        <v>360</v>
      </c>
      <c r="I12" s="39">
        <v>2.0799999999999999E-2</v>
      </c>
      <c r="J12" s="39">
        <v>-1.1324000000000001</v>
      </c>
      <c r="K12" s="39">
        <v>-0.1414</v>
      </c>
      <c r="L12" s="39">
        <v>2.5105</v>
      </c>
      <c r="M12" s="39">
        <v>4.7373000000000003</v>
      </c>
      <c r="N12" s="39">
        <v>11.269500000000001</v>
      </c>
      <c r="O12" s="39"/>
      <c r="P12" s="39"/>
      <c r="Q12" s="39"/>
      <c r="R12" s="39"/>
      <c r="S12" s="39"/>
      <c r="T12" s="39"/>
      <c r="U12" s="39"/>
      <c r="V12" s="39">
        <v>25.027999999999999</v>
      </c>
      <c r="W12" s="47">
        <v>20</v>
      </c>
      <c r="X12" s="47">
        <v>20</v>
      </c>
      <c r="Y12" s="47">
        <v>18</v>
      </c>
      <c r="Z12" s="47">
        <v>11</v>
      </c>
      <c r="AA12" s="47">
        <v>15</v>
      </c>
      <c r="AB12" s="47">
        <v>13</v>
      </c>
      <c r="AC12" s="47"/>
      <c r="AD12" s="47"/>
      <c r="AE12" s="47"/>
      <c r="AF12" s="47"/>
      <c r="AG12" s="47"/>
      <c r="AH12" s="47"/>
      <c r="AI12" s="47"/>
      <c r="AJ12" s="47">
        <v>3</v>
      </c>
      <c r="AK12" s="39"/>
      <c r="AL12" s="39"/>
      <c r="AM12" s="39"/>
      <c r="AN12" s="39"/>
      <c r="AO12" s="39">
        <v>44475.350809999996</v>
      </c>
      <c r="AP12" s="39">
        <v>31.025700000000001</v>
      </c>
      <c r="AQ12" s="39">
        <v>3.7806000000000002</v>
      </c>
      <c r="AR12" s="39">
        <v>6.8113999999999999</v>
      </c>
      <c r="AS12" s="39">
        <v>58.382399999999997</v>
      </c>
    </row>
    <row r="13" spans="1:45" x14ac:dyDescent="0.25">
      <c r="A13" s="123">
        <v>47994</v>
      </c>
      <c r="B13" s="58" t="s">
        <v>744</v>
      </c>
      <c r="C13" s="38">
        <v>45100</v>
      </c>
      <c r="D13" s="39">
        <v>1052.4367</v>
      </c>
      <c r="E13" s="48">
        <v>0.71</v>
      </c>
      <c r="F13" s="39">
        <v>10.936400000000001</v>
      </c>
      <c r="G13" s="58" t="s">
        <v>745</v>
      </c>
      <c r="H13" s="58" t="s">
        <v>540</v>
      </c>
      <c r="I13" s="39">
        <v>4.1200000000000001E-2</v>
      </c>
      <c r="J13" s="39">
        <v>7.6899999999999996E-2</v>
      </c>
      <c r="K13" s="39">
        <v>0.26040000000000002</v>
      </c>
      <c r="L13" s="39">
        <v>0.79069999999999996</v>
      </c>
      <c r="M13" s="39">
        <v>2.0529000000000002</v>
      </c>
      <c r="N13" s="39">
        <v>4.2077999999999998</v>
      </c>
      <c r="O13" s="39">
        <v>7.5856000000000003</v>
      </c>
      <c r="P13" s="39"/>
      <c r="Q13" s="39"/>
      <c r="R13" s="39"/>
      <c r="S13" s="39"/>
      <c r="T13" s="39"/>
      <c r="U13" s="39"/>
      <c r="V13" s="39">
        <v>7.6181999999999999</v>
      </c>
      <c r="W13" s="47">
        <v>18</v>
      </c>
      <c r="X13" s="47">
        <v>6</v>
      </c>
      <c r="Y13" s="47">
        <v>10</v>
      </c>
      <c r="Z13" s="47">
        <v>20</v>
      </c>
      <c r="AA13" s="47">
        <v>19</v>
      </c>
      <c r="AB13" s="47">
        <v>19</v>
      </c>
      <c r="AC13" s="47">
        <v>15</v>
      </c>
      <c r="AD13" s="47"/>
      <c r="AE13" s="47"/>
      <c r="AF13" s="47"/>
      <c r="AG13" s="47"/>
      <c r="AH13" s="47"/>
      <c r="AI13" s="47"/>
      <c r="AJ13" s="47">
        <v>20</v>
      </c>
      <c r="AK13" s="39">
        <v>4.6818999999999997</v>
      </c>
      <c r="AL13" s="39">
        <v>20.380199999999999</v>
      </c>
      <c r="AM13" s="39">
        <v>0.17780000000000001</v>
      </c>
      <c r="AN13" s="39">
        <v>-3.04E-2</v>
      </c>
      <c r="AO13" s="39">
        <v>50897.866150000002</v>
      </c>
      <c r="AP13" s="39">
        <v>25.962700000000002</v>
      </c>
      <c r="AQ13" s="39">
        <v>8.1659000000000006</v>
      </c>
      <c r="AR13" s="39">
        <v>1.4996</v>
      </c>
      <c r="AS13" s="39">
        <v>64.371799999999993</v>
      </c>
    </row>
    <row r="14" spans="1:45" x14ac:dyDescent="0.25">
      <c r="A14" s="123">
        <v>1307</v>
      </c>
      <c r="B14" s="58" t="s">
        <v>746</v>
      </c>
      <c r="C14" s="38">
        <v>38581</v>
      </c>
      <c r="D14" s="39">
        <v>3524.5473999999999</v>
      </c>
      <c r="E14" s="48">
        <v>1.94</v>
      </c>
      <c r="F14" s="39">
        <v>67.727000000000004</v>
      </c>
      <c r="G14" s="58" t="s">
        <v>747</v>
      </c>
      <c r="H14" s="58" t="s">
        <v>748</v>
      </c>
      <c r="I14" s="39">
        <v>0.27089999999999997</v>
      </c>
      <c r="J14" s="39">
        <v>-0.31940000000000002</v>
      </c>
      <c r="K14" s="39">
        <v>0.27839999999999998</v>
      </c>
      <c r="L14" s="39">
        <v>2.0430999999999999</v>
      </c>
      <c r="M14" s="39">
        <v>5.5743</v>
      </c>
      <c r="N14" s="39">
        <v>10.1037</v>
      </c>
      <c r="O14" s="39">
        <v>22.956700000000001</v>
      </c>
      <c r="P14" s="39">
        <v>17.397300000000001</v>
      </c>
      <c r="Q14" s="39">
        <v>13.0054</v>
      </c>
      <c r="R14" s="39">
        <v>17.325900000000001</v>
      </c>
      <c r="S14" s="39">
        <v>16.6066</v>
      </c>
      <c r="T14" s="39">
        <v>12.3889</v>
      </c>
      <c r="U14" s="39">
        <v>11.067600000000001</v>
      </c>
      <c r="V14" s="39">
        <v>10.5458</v>
      </c>
      <c r="W14" s="47">
        <v>13</v>
      </c>
      <c r="X14" s="47">
        <v>14</v>
      </c>
      <c r="Y14" s="47">
        <v>9</v>
      </c>
      <c r="Z14" s="47">
        <v>16</v>
      </c>
      <c r="AA14" s="47">
        <v>9</v>
      </c>
      <c r="AB14" s="47">
        <v>16</v>
      </c>
      <c r="AC14" s="47">
        <v>12</v>
      </c>
      <c r="AD14" s="47">
        <v>7</v>
      </c>
      <c r="AE14" s="47">
        <v>7</v>
      </c>
      <c r="AF14" s="47">
        <v>6</v>
      </c>
      <c r="AG14" s="47">
        <v>4</v>
      </c>
      <c r="AH14" s="47">
        <v>3</v>
      </c>
      <c r="AI14" s="47">
        <v>4</v>
      </c>
      <c r="AJ14" s="47">
        <v>14</v>
      </c>
      <c r="AK14" s="39">
        <v>2.3306</v>
      </c>
      <c r="AL14" s="39">
        <v>1.2368000000000001</v>
      </c>
      <c r="AM14" s="39">
        <v>8.3141999999999996</v>
      </c>
      <c r="AN14" s="39">
        <v>0.58740000000000003</v>
      </c>
      <c r="AO14" s="39">
        <v>49331.0933</v>
      </c>
      <c r="AP14" s="39">
        <v>54.973399999999998</v>
      </c>
      <c r="AQ14" s="39">
        <v>4.1249000000000002</v>
      </c>
      <c r="AR14" s="39">
        <v>6.8640999999999996</v>
      </c>
      <c r="AS14" s="39">
        <v>34.037599999999998</v>
      </c>
    </row>
    <row r="15" spans="1:45" x14ac:dyDescent="0.25">
      <c r="A15" s="123">
        <v>1495</v>
      </c>
      <c r="B15" s="58" t="s">
        <v>749</v>
      </c>
      <c r="C15" s="38">
        <v>37560</v>
      </c>
      <c r="D15" s="39">
        <v>46488.143300000003</v>
      </c>
      <c r="E15" s="48">
        <v>1.49</v>
      </c>
      <c r="F15" s="39">
        <v>709.07650000000001</v>
      </c>
      <c r="G15" s="58" t="s">
        <v>750</v>
      </c>
      <c r="H15" s="58" t="s">
        <v>688</v>
      </c>
      <c r="I15" s="39">
        <v>0.13020000000000001</v>
      </c>
      <c r="J15" s="39">
        <v>-0.1716</v>
      </c>
      <c r="K15" s="39">
        <v>0.29149999999999998</v>
      </c>
      <c r="L15" s="39">
        <v>2.5390999999999999</v>
      </c>
      <c r="M15" s="39">
        <v>5.5437000000000003</v>
      </c>
      <c r="N15" s="39">
        <v>12.4201</v>
      </c>
      <c r="O15" s="39">
        <v>29.0594</v>
      </c>
      <c r="P15" s="39">
        <v>24.775200000000002</v>
      </c>
      <c r="Q15" s="39">
        <v>22.003900000000002</v>
      </c>
      <c r="R15" s="39">
        <v>28.029299999999999</v>
      </c>
      <c r="S15" s="39">
        <v>22.039899999999999</v>
      </c>
      <c r="T15" s="39">
        <v>16.715499999999999</v>
      </c>
      <c r="U15" s="39">
        <v>14.744400000000001</v>
      </c>
      <c r="V15" s="39">
        <v>21.505700000000001</v>
      </c>
      <c r="W15" s="47">
        <v>15</v>
      </c>
      <c r="X15" s="47">
        <v>7</v>
      </c>
      <c r="Y15" s="47">
        <v>8</v>
      </c>
      <c r="Z15" s="47">
        <v>10</v>
      </c>
      <c r="AA15" s="47">
        <v>10</v>
      </c>
      <c r="AB15" s="47">
        <v>10</v>
      </c>
      <c r="AC15" s="47">
        <v>4</v>
      </c>
      <c r="AD15" s="47">
        <v>3</v>
      </c>
      <c r="AE15" s="47">
        <v>2</v>
      </c>
      <c r="AF15" s="47">
        <v>2</v>
      </c>
      <c r="AG15" s="47">
        <v>2</v>
      </c>
      <c r="AH15" s="47">
        <v>2</v>
      </c>
      <c r="AI15" s="47">
        <v>2</v>
      </c>
      <c r="AJ15" s="47">
        <v>6</v>
      </c>
      <c r="AK15" s="39">
        <v>9.8777000000000008</v>
      </c>
      <c r="AL15" s="39">
        <v>1.7406000000000001</v>
      </c>
      <c r="AM15" s="39">
        <v>12.1152</v>
      </c>
      <c r="AN15" s="39">
        <v>0.70620000000000005</v>
      </c>
      <c r="AO15" s="39">
        <v>48732.829270000002</v>
      </c>
      <c r="AP15" s="39">
        <v>50.181100000000001</v>
      </c>
      <c r="AQ15" s="39">
        <v>12.2203</v>
      </c>
      <c r="AR15" s="39">
        <v>3.3022</v>
      </c>
      <c r="AS15" s="39">
        <v>34.296500000000002</v>
      </c>
    </row>
    <row r="16" spans="1:45" x14ac:dyDescent="0.25">
      <c r="A16" s="123">
        <v>48028</v>
      </c>
      <c r="B16" s="58" t="s">
        <v>751</v>
      </c>
      <c r="C16" s="38">
        <v>45191</v>
      </c>
      <c r="D16" s="39">
        <v>7280.2237999999998</v>
      </c>
      <c r="E16" s="48">
        <v>1.73</v>
      </c>
      <c r="F16" s="39">
        <v>12.968999999999999</v>
      </c>
      <c r="G16" s="58" t="s">
        <v>465</v>
      </c>
      <c r="H16" s="58" t="s">
        <v>752</v>
      </c>
      <c r="I16" s="39">
        <v>3.09E-2</v>
      </c>
      <c r="J16" s="39">
        <v>-0.4299</v>
      </c>
      <c r="K16" s="39">
        <v>-0.56740000000000002</v>
      </c>
      <c r="L16" s="39">
        <v>2.1583000000000001</v>
      </c>
      <c r="M16" s="39">
        <v>4.9950999999999999</v>
      </c>
      <c r="N16" s="39">
        <v>13.514200000000001</v>
      </c>
      <c r="O16" s="39"/>
      <c r="P16" s="39"/>
      <c r="Q16" s="39"/>
      <c r="R16" s="39"/>
      <c r="S16" s="39"/>
      <c r="T16" s="39"/>
      <c r="U16" s="39"/>
      <c r="V16" s="39">
        <v>29.69</v>
      </c>
      <c r="W16" s="47">
        <v>19</v>
      </c>
      <c r="X16" s="47">
        <v>16</v>
      </c>
      <c r="Y16" s="47">
        <v>19</v>
      </c>
      <c r="Z16" s="47">
        <v>15</v>
      </c>
      <c r="AA16" s="47">
        <v>13</v>
      </c>
      <c r="AB16" s="47">
        <v>6</v>
      </c>
      <c r="AC16" s="47"/>
      <c r="AD16" s="47"/>
      <c r="AE16" s="47"/>
      <c r="AF16" s="47"/>
      <c r="AG16" s="47"/>
      <c r="AH16" s="47"/>
      <c r="AI16" s="47"/>
      <c r="AJ16" s="47">
        <v>1</v>
      </c>
      <c r="AK16" s="39"/>
      <c r="AL16" s="39"/>
      <c r="AM16" s="39"/>
      <c r="AN16" s="39"/>
      <c r="AO16" s="39">
        <v>32397.985659999998</v>
      </c>
      <c r="AP16" s="39">
        <v>45.660899999999998</v>
      </c>
      <c r="AQ16" s="39">
        <v>10.838200000000001</v>
      </c>
      <c r="AR16" s="39">
        <v>10.877800000000001</v>
      </c>
      <c r="AS16" s="39">
        <v>32.623199999999997</v>
      </c>
    </row>
    <row r="17" spans="1:45" x14ac:dyDescent="0.25">
      <c r="A17" s="123">
        <v>8583</v>
      </c>
      <c r="B17" s="58" t="s">
        <v>734</v>
      </c>
      <c r="C17" s="38">
        <v>40413</v>
      </c>
      <c r="D17" s="39">
        <v>1302.5417</v>
      </c>
      <c r="E17" s="48">
        <v>2.1</v>
      </c>
      <c r="F17" s="39">
        <v>38.997900000000001</v>
      </c>
      <c r="G17" s="58" t="s">
        <v>735</v>
      </c>
      <c r="H17" s="58" t="s">
        <v>736</v>
      </c>
      <c r="I17" s="39">
        <v>0.61529999999999996</v>
      </c>
      <c r="J17" s="39">
        <v>-0.20910000000000001</v>
      </c>
      <c r="K17" s="39">
        <v>5.1000000000000004E-3</v>
      </c>
      <c r="L17" s="39">
        <v>2.7610000000000001</v>
      </c>
      <c r="M17" s="39">
        <v>8.1250999999999998</v>
      </c>
      <c r="N17" s="39">
        <v>15.6532</v>
      </c>
      <c r="O17" s="39">
        <v>23.7683</v>
      </c>
      <c r="P17" s="39">
        <v>14.100199999999999</v>
      </c>
      <c r="Q17" s="39">
        <v>8.6311</v>
      </c>
      <c r="R17" s="39">
        <v>15.8161</v>
      </c>
      <c r="S17" s="39">
        <v>14.6477</v>
      </c>
      <c r="T17" s="39">
        <v>11.636799999999999</v>
      </c>
      <c r="U17" s="39">
        <v>10.5815</v>
      </c>
      <c r="V17" s="39">
        <v>10.1631</v>
      </c>
      <c r="W17" s="47">
        <v>3</v>
      </c>
      <c r="X17" s="47">
        <v>8</v>
      </c>
      <c r="Y17" s="47">
        <v>14</v>
      </c>
      <c r="Z17" s="47">
        <v>6</v>
      </c>
      <c r="AA17" s="47">
        <v>2</v>
      </c>
      <c r="AB17" s="47">
        <v>1</v>
      </c>
      <c r="AC17" s="47">
        <v>9</v>
      </c>
      <c r="AD17" s="47">
        <v>10</v>
      </c>
      <c r="AE17" s="47">
        <v>10</v>
      </c>
      <c r="AF17" s="47">
        <v>8</v>
      </c>
      <c r="AG17" s="47">
        <v>6</v>
      </c>
      <c r="AH17" s="47">
        <v>6</v>
      </c>
      <c r="AI17" s="47">
        <v>5</v>
      </c>
      <c r="AJ17" s="47">
        <v>15</v>
      </c>
      <c r="AK17" s="39">
        <v>-6.0197000000000003</v>
      </c>
      <c r="AL17" s="39">
        <v>0.51419999999999999</v>
      </c>
      <c r="AM17" s="39">
        <v>12.914999999999999</v>
      </c>
      <c r="AN17" s="39">
        <v>0.73660000000000003</v>
      </c>
      <c r="AO17" s="39">
        <v>45815.013959999997</v>
      </c>
      <c r="AP17" s="39">
        <v>42.500999999999998</v>
      </c>
      <c r="AQ17" s="39">
        <v>13.1121</v>
      </c>
      <c r="AR17" s="39">
        <v>10.9917</v>
      </c>
      <c r="AS17" s="39">
        <v>33.395200000000003</v>
      </c>
    </row>
    <row r="18" spans="1:45" x14ac:dyDescent="0.25">
      <c r="A18" s="123">
        <v>45017</v>
      </c>
      <c r="B18" s="58" t="s">
        <v>753</v>
      </c>
      <c r="C18" s="38">
        <v>44047</v>
      </c>
      <c r="D18" s="39">
        <v>110.2092</v>
      </c>
      <c r="E18" s="48">
        <v>2.0499999999999998</v>
      </c>
      <c r="F18" s="39">
        <v>14.3248</v>
      </c>
      <c r="G18" s="58" t="s">
        <v>496</v>
      </c>
      <c r="H18" s="58" t="s">
        <v>238</v>
      </c>
      <c r="I18" s="39">
        <v>0.58989999999999998</v>
      </c>
      <c r="J18" s="39">
        <v>1.1016999999999999</v>
      </c>
      <c r="K18" s="39">
        <v>0.71789999999999998</v>
      </c>
      <c r="L18" s="39">
        <v>6.4177999999999997</v>
      </c>
      <c r="M18" s="39">
        <v>11.074199999999999</v>
      </c>
      <c r="N18" s="39">
        <v>13.1286</v>
      </c>
      <c r="O18" s="39">
        <v>15.280900000000001</v>
      </c>
      <c r="P18" s="39">
        <v>15.3177</v>
      </c>
      <c r="Q18" s="39">
        <v>9.9283999999999999</v>
      </c>
      <c r="R18" s="39">
        <v>9.4048999999999996</v>
      </c>
      <c r="S18" s="39"/>
      <c r="T18" s="39"/>
      <c r="U18" s="39"/>
      <c r="V18" s="39">
        <v>9.1521000000000008</v>
      </c>
      <c r="W18" s="47">
        <v>5</v>
      </c>
      <c r="X18" s="47">
        <v>2</v>
      </c>
      <c r="Y18" s="47">
        <v>4</v>
      </c>
      <c r="Z18" s="47">
        <v>1</v>
      </c>
      <c r="AA18" s="47">
        <v>1</v>
      </c>
      <c r="AB18" s="47">
        <v>7</v>
      </c>
      <c r="AC18" s="47">
        <v>14</v>
      </c>
      <c r="AD18" s="47">
        <v>9</v>
      </c>
      <c r="AE18" s="47">
        <v>8</v>
      </c>
      <c r="AF18" s="47">
        <v>10</v>
      </c>
      <c r="AG18" s="47"/>
      <c r="AH18" s="47"/>
      <c r="AI18" s="47"/>
      <c r="AJ18" s="47">
        <v>18</v>
      </c>
      <c r="AK18" s="39">
        <v>-0.80579999999999996</v>
      </c>
      <c r="AL18" s="39">
        <v>0.49640000000000001</v>
      </c>
      <c r="AM18" s="39">
        <v>6.3654000000000002</v>
      </c>
      <c r="AN18" s="39">
        <v>0.2311</v>
      </c>
      <c r="AO18" s="39">
        <v>15889.097399999999</v>
      </c>
      <c r="AP18" s="39">
        <v>23.151399999999999</v>
      </c>
      <c r="AQ18" s="39">
        <v>19.0227</v>
      </c>
      <c r="AR18" s="39">
        <v>26.098600000000001</v>
      </c>
      <c r="AS18" s="39">
        <v>31.7272</v>
      </c>
    </row>
    <row r="19" spans="1:45" x14ac:dyDescent="0.25">
      <c r="A19" s="123">
        <v>26169</v>
      </c>
      <c r="B19" s="58" t="s">
        <v>754</v>
      </c>
      <c r="C19" s="38">
        <v>44071</v>
      </c>
      <c r="D19" s="39">
        <v>4095.2139999999999</v>
      </c>
      <c r="E19" s="48">
        <v>1.52</v>
      </c>
      <c r="F19" s="39">
        <v>20.058399999999999</v>
      </c>
      <c r="G19" s="58" t="s">
        <v>755</v>
      </c>
      <c r="H19" s="58" t="s">
        <v>360</v>
      </c>
      <c r="I19" s="39">
        <v>0.29349999999999998</v>
      </c>
      <c r="J19" s="39">
        <v>-0.86829999999999996</v>
      </c>
      <c r="K19" s="39">
        <v>-0.93049999999999999</v>
      </c>
      <c r="L19" s="39">
        <v>2.3555000000000001</v>
      </c>
      <c r="M19" s="39">
        <v>5.8692000000000002</v>
      </c>
      <c r="N19" s="39">
        <v>11.464</v>
      </c>
      <c r="O19" s="39">
        <v>29.738800000000001</v>
      </c>
      <c r="P19" s="39">
        <v>22.314399999999999</v>
      </c>
      <c r="Q19" s="39">
        <v>15.876799999999999</v>
      </c>
      <c r="R19" s="39">
        <v>19.6861</v>
      </c>
      <c r="S19" s="39"/>
      <c r="T19" s="39"/>
      <c r="U19" s="39"/>
      <c r="V19" s="39">
        <v>18.8109</v>
      </c>
      <c r="W19" s="47">
        <v>11</v>
      </c>
      <c r="X19" s="47">
        <v>19</v>
      </c>
      <c r="Y19" s="47">
        <v>20</v>
      </c>
      <c r="Z19" s="47">
        <v>13</v>
      </c>
      <c r="AA19" s="47">
        <v>7</v>
      </c>
      <c r="AB19" s="47">
        <v>11</v>
      </c>
      <c r="AC19" s="47">
        <v>3</v>
      </c>
      <c r="AD19" s="47">
        <v>4</v>
      </c>
      <c r="AE19" s="47">
        <v>4</v>
      </c>
      <c r="AF19" s="47">
        <v>4</v>
      </c>
      <c r="AG19" s="47"/>
      <c r="AH19" s="47"/>
      <c r="AI19" s="47"/>
      <c r="AJ19" s="47">
        <v>9</v>
      </c>
      <c r="AK19" s="39">
        <v>1.804</v>
      </c>
      <c r="AL19" s="39">
        <v>1.113</v>
      </c>
      <c r="AM19" s="39">
        <v>11.2027</v>
      </c>
      <c r="AN19" s="39">
        <v>0.62150000000000005</v>
      </c>
      <c r="AO19" s="39">
        <v>45887.740310000001</v>
      </c>
      <c r="AP19" s="39">
        <v>41.124099999999999</v>
      </c>
      <c r="AQ19" s="39">
        <v>8.5460999999999991</v>
      </c>
      <c r="AR19" s="39">
        <v>4.4870999999999999</v>
      </c>
      <c r="AS19" s="39">
        <v>45.842700000000001</v>
      </c>
    </row>
    <row r="20" spans="1:45" s="123" customFormat="1" x14ac:dyDescent="0.25">
      <c r="A20" s="123">
        <v>12796</v>
      </c>
      <c r="B20" s="58" t="s">
        <v>756</v>
      </c>
      <c r="C20" s="38">
        <v>40638</v>
      </c>
      <c r="D20" s="39">
        <v>15.894299999999999</v>
      </c>
      <c r="E20" s="48">
        <v>2.4</v>
      </c>
      <c r="F20" s="39">
        <v>23.671800000000001</v>
      </c>
      <c r="G20" s="58" t="s">
        <v>757</v>
      </c>
      <c r="H20" s="58" t="s">
        <v>758</v>
      </c>
      <c r="I20" s="39">
        <v>-0.2999</v>
      </c>
      <c r="J20" s="39">
        <v>-0.74970000000000003</v>
      </c>
      <c r="K20" s="39">
        <v>1.5112000000000001</v>
      </c>
      <c r="L20" s="39">
        <v>1.7769999999999999</v>
      </c>
      <c r="M20" s="39">
        <v>-7.5084999999999997</v>
      </c>
      <c r="N20" s="39">
        <v>-10.843400000000001</v>
      </c>
      <c r="O20" s="39">
        <v>0.36330000000000001</v>
      </c>
      <c r="P20" s="39">
        <v>15.403600000000001</v>
      </c>
      <c r="Q20" s="39">
        <v>9.5559999999999992</v>
      </c>
      <c r="R20" s="39">
        <v>8.3559999999999999</v>
      </c>
      <c r="S20" s="39">
        <v>7.4417</v>
      </c>
      <c r="T20" s="39">
        <v>7.3555000000000001</v>
      </c>
      <c r="U20" s="39">
        <v>7.5365000000000002</v>
      </c>
      <c r="V20" s="39">
        <v>7.9348999999999998</v>
      </c>
      <c r="W20" s="47">
        <v>21</v>
      </c>
      <c r="X20" s="47">
        <v>18</v>
      </c>
      <c r="Y20" s="47">
        <v>2</v>
      </c>
      <c r="Z20" s="47">
        <v>17</v>
      </c>
      <c r="AA20" s="47">
        <v>21</v>
      </c>
      <c r="AB20" s="47">
        <v>21</v>
      </c>
      <c r="AC20" s="47">
        <v>17</v>
      </c>
      <c r="AD20" s="47">
        <v>8</v>
      </c>
      <c r="AE20" s="47">
        <v>9</v>
      </c>
      <c r="AF20" s="47">
        <v>11</v>
      </c>
      <c r="AG20" s="47">
        <v>8</v>
      </c>
      <c r="AH20" s="47">
        <v>8</v>
      </c>
      <c r="AI20" s="47">
        <v>8</v>
      </c>
      <c r="AJ20" s="47">
        <v>19</v>
      </c>
      <c r="AK20" s="39">
        <v>10.2377</v>
      </c>
      <c r="AL20" s="39">
        <v>0.66149999999999998</v>
      </c>
      <c r="AM20" s="39">
        <v>14.0778</v>
      </c>
      <c r="AN20" s="39">
        <v>-3.6364000000000001</v>
      </c>
      <c r="AO20" s="39">
        <v>44051.504139999997</v>
      </c>
      <c r="AP20" s="39">
        <v>52.151800000000001</v>
      </c>
      <c r="AQ20" s="39">
        <v>12.585599999999999</v>
      </c>
      <c r="AR20" s="39">
        <v>7.7328999999999999</v>
      </c>
      <c r="AS20" s="39">
        <v>27.529699999999998</v>
      </c>
    </row>
    <row r="21" spans="1:45" x14ac:dyDescent="0.25">
      <c r="A21" s="123">
        <v>869</v>
      </c>
      <c r="B21" s="58" t="s">
        <v>759</v>
      </c>
      <c r="C21" s="38">
        <v>36970</v>
      </c>
      <c r="D21" s="39">
        <v>2725.2552999999998</v>
      </c>
      <c r="E21" s="48">
        <v>1.9</v>
      </c>
      <c r="F21" s="39">
        <v>140.77770000000001</v>
      </c>
      <c r="G21" s="58" t="s">
        <v>714</v>
      </c>
      <c r="H21" s="58" t="s">
        <v>284</v>
      </c>
      <c r="I21" s="39">
        <v>0.92179999999999995</v>
      </c>
      <c r="J21" s="39">
        <v>2.0127000000000002</v>
      </c>
      <c r="K21" s="39">
        <v>5.5753000000000004</v>
      </c>
      <c r="L21" s="39">
        <v>6.2371999999999996</v>
      </c>
      <c r="M21" s="39">
        <v>6.7897999999999996</v>
      </c>
      <c r="N21" s="39">
        <v>14.7928</v>
      </c>
      <c r="O21" s="39">
        <v>46.223999999999997</v>
      </c>
      <c r="P21" s="39">
        <v>28.005800000000001</v>
      </c>
      <c r="Q21" s="39">
        <v>24.878299999999999</v>
      </c>
      <c r="R21" s="39">
        <v>32.6496</v>
      </c>
      <c r="S21" s="39">
        <v>29.819400000000002</v>
      </c>
      <c r="T21" s="39">
        <v>21.915199999999999</v>
      </c>
      <c r="U21" s="39">
        <v>17.7928</v>
      </c>
      <c r="V21" s="39">
        <v>11.914899999999999</v>
      </c>
      <c r="W21" s="47">
        <v>1</v>
      </c>
      <c r="X21" s="47">
        <v>1</v>
      </c>
      <c r="Y21" s="47">
        <v>1</v>
      </c>
      <c r="Z21" s="47">
        <v>2</v>
      </c>
      <c r="AA21" s="47">
        <v>5</v>
      </c>
      <c r="AB21" s="47">
        <v>3</v>
      </c>
      <c r="AC21" s="47">
        <v>1</v>
      </c>
      <c r="AD21" s="47">
        <v>1</v>
      </c>
      <c r="AE21" s="47">
        <v>1</v>
      </c>
      <c r="AF21" s="47">
        <v>1</v>
      </c>
      <c r="AG21" s="47">
        <v>1</v>
      </c>
      <c r="AH21" s="47">
        <v>1</v>
      </c>
      <c r="AI21" s="47">
        <v>1</v>
      </c>
      <c r="AJ21" s="47">
        <v>13</v>
      </c>
      <c r="AK21" s="39">
        <v>19.832899999999999</v>
      </c>
      <c r="AL21" s="39">
        <v>1.2785</v>
      </c>
      <c r="AM21" s="39">
        <v>19.059699999999999</v>
      </c>
      <c r="AN21" s="39">
        <v>3.1213000000000002</v>
      </c>
      <c r="AO21" s="39">
        <v>76217.132400000002</v>
      </c>
      <c r="AP21" s="39">
        <v>40.167000000000002</v>
      </c>
      <c r="AQ21" s="39"/>
      <c r="AR21" s="39"/>
      <c r="AS21" s="39">
        <v>59.832999999999998</v>
      </c>
    </row>
    <row r="22" spans="1:45" x14ac:dyDescent="0.25">
      <c r="A22" s="123">
        <v>2796</v>
      </c>
      <c r="B22" s="58" t="s">
        <v>760</v>
      </c>
      <c r="C22" s="38">
        <v>38686</v>
      </c>
      <c r="D22" s="39">
        <v>5865.7984999999999</v>
      </c>
      <c r="E22" s="48">
        <v>1.48</v>
      </c>
      <c r="F22" s="39">
        <v>55.999400000000001</v>
      </c>
      <c r="G22" s="58" t="s">
        <v>761</v>
      </c>
      <c r="H22" s="58" t="s">
        <v>762</v>
      </c>
      <c r="I22" s="39">
        <v>0.12770000000000001</v>
      </c>
      <c r="J22" s="39">
        <v>0.1074</v>
      </c>
      <c r="K22" s="39">
        <v>0.4728</v>
      </c>
      <c r="L22" s="39">
        <v>2.5651000000000002</v>
      </c>
      <c r="M22" s="39">
        <v>4.5853999999999999</v>
      </c>
      <c r="N22" s="39">
        <v>11.2872</v>
      </c>
      <c r="O22" s="39">
        <v>24.121500000000001</v>
      </c>
      <c r="P22" s="39">
        <v>19.9297</v>
      </c>
      <c r="Q22" s="39">
        <v>14.9648</v>
      </c>
      <c r="R22" s="39">
        <v>16.4514</v>
      </c>
      <c r="S22" s="39">
        <v>15.1417</v>
      </c>
      <c r="T22" s="39">
        <v>12.222200000000001</v>
      </c>
      <c r="U22" s="39">
        <v>11.5977</v>
      </c>
      <c r="V22" s="39">
        <v>9.6010000000000009</v>
      </c>
      <c r="W22" s="47">
        <v>16</v>
      </c>
      <c r="X22" s="47">
        <v>4</v>
      </c>
      <c r="Y22" s="47">
        <v>5</v>
      </c>
      <c r="Z22" s="47">
        <v>8</v>
      </c>
      <c r="AA22" s="47">
        <v>16</v>
      </c>
      <c r="AB22" s="47">
        <v>12</v>
      </c>
      <c r="AC22" s="47">
        <v>7</v>
      </c>
      <c r="AD22" s="47">
        <v>5</v>
      </c>
      <c r="AE22" s="47">
        <v>5</v>
      </c>
      <c r="AF22" s="47">
        <v>7</v>
      </c>
      <c r="AG22" s="47">
        <v>5</v>
      </c>
      <c r="AH22" s="47">
        <v>4</v>
      </c>
      <c r="AI22" s="47">
        <v>3</v>
      </c>
      <c r="AJ22" s="47">
        <v>17</v>
      </c>
      <c r="AK22" s="39">
        <v>3.2086000000000001</v>
      </c>
      <c r="AL22" s="39">
        <v>1.2124999999999999</v>
      </c>
      <c r="AM22" s="39">
        <v>8.9632000000000005</v>
      </c>
      <c r="AN22" s="39">
        <v>0.44640000000000002</v>
      </c>
      <c r="AO22" s="39">
        <v>17810.403689999999</v>
      </c>
      <c r="AP22" s="39">
        <v>13.0054</v>
      </c>
      <c r="AQ22" s="39">
        <v>10.3497</v>
      </c>
      <c r="AR22" s="39">
        <v>14.776300000000001</v>
      </c>
      <c r="AS22" s="39">
        <v>61.868600000000001</v>
      </c>
    </row>
    <row r="23" spans="1:45" x14ac:dyDescent="0.25">
      <c r="A23" s="123">
        <v>48029</v>
      </c>
      <c r="B23" s="58" t="s">
        <v>763</v>
      </c>
      <c r="C23" s="38">
        <v>45177</v>
      </c>
      <c r="D23" s="39">
        <v>174.71100000000001</v>
      </c>
      <c r="E23" s="48">
        <v>2.2999999999999998</v>
      </c>
      <c r="F23" s="39">
        <v>12.6242</v>
      </c>
      <c r="G23" s="58" t="s">
        <v>545</v>
      </c>
      <c r="H23" s="58" t="s">
        <v>546</v>
      </c>
      <c r="I23" s="39">
        <v>0.42</v>
      </c>
      <c r="J23" s="39">
        <v>-1.4988999999999999</v>
      </c>
      <c r="K23" s="39">
        <v>-1.3056000000000001</v>
      </c>
      <c r="L23" s="39">
        <v>0.10150000000000001</v>
      </c>
      <c r="M23" s="39">
        <v>1.6286</v>
      </c>
      <c r="N23" s="39">
        <v>5.2087000000000003</v>
      </c>
      <c r="O23" s="39">
        <v>26.242000000000001</v>
      </c>
      <c r="P23" s="39"/>
      <c r="Q23" s="39"/>
      <c r="R23" s="39"/>
      <c r="S23" s="39"/>
      <c r="T23" s="39"/>
      <c r="U23" s="39"/>
      <c r="V23" s="39">
        <v>26.002400000000002</v>
      </c>
      <c r="W23" s="47">
        <v>7</v>
      </c>
      <c r="X23" s="47">
        <v>21</v>
      </c>
      <c r="Y23" s="47">
        <v>21</v>
      </c>
      <c r="Z23" s="47">
        <v>21</v>
      </c>
      <c r="AA23" s="47">
        <v>20</v>
      </c>
      <c r="AB23" s="47">
        <v>18</v>
      </c>
      <c r="AC23" s="47">
        <v>6</v>
      </c>
      <c r="AD23" s="47"/>
      <c r="AE23" s="47"/>
      <c r="AF23" s="47"/>
      <c r="AG23" s="47"/>
      <c r="AH23" s="47"/>
      <c r="AI23" s="47"/>
      <c r="AJ23" s="47">
        <v>2</v>
      </c>
      <c r="AK23" s="39">
        <v>-3.9965999999999999</v>
      </c>
      <c r="AL23" s="39">
        <v>52.787700000000001</v>
      </c>
      <c r="AM23" s="39">
        <v>0.4158</v>
      </c>
      <c r="AN23" s="39">
        <v>1.1000000000000001</v>
      </c>
      <c r="AO23" s="39">
        <v>46233.483899999999</v>
      </c>
      <c r="AP23" s="39">
        <v>38.527700000000003</v>
      </c>
      <c r="AQ23" s="39">
        <v>25.252700000000001</v>
      </c>
      <c r="AR23" s="39">
        <v>3.0308000000000002</v>
      </c>
      <c r="AS23" s="39">
        <v>33.188800000000001</v>
      </c>
    </row>
    <row r="24" spans="1:45" x14ac:dyDescent="0.25">
      <c r="A24" s="123">
        <v>48460</v>
      </c>
      <c r="B24" s="58" t="s">
        <v>764</v>
      </c>
      <c r="C24" s="38">
        <v>45316</v>
      </c>
      <c r="D24" s="39">
        <v>2378.0715</v>
      </c>
      <c r="E24" s="48">
        <v>1.89</v>
      </c>
      <c r="F24" s="39">
        <v>11.4467</v>
      </c>
      <c r="G24" s="58" t="s">
        <v>765</v>
      </c>
      <c r="H24" s="58" t="s">
        <v>766</v>
      </c>
      <c r="I24" s="39">
        <v>8.2199999999999995E-2</v>
      </c>
      <c r="J24" s="39">
        <v>-0.61209999999999998</v>
      </c>
      <c r="K24" s="39">
        <v>-2.2700000000000001E-2</v>
      </c>
      <c r="L24" s="39">
        <v>2.7919</v>
      </c>
      <c r="M24" s="39">
        <v>5.3112000000000004</v>
      </c>
      <c r="N24" s="39">
        <v>10.766299999999999</v>
      </c>
      <c r="O24" s="39"/>
      <c r="P24" s="39"/>
      <c r="Q24" s="39"/>
      <c r="R24" s="39"/>
      <c r="S24" s="39"/>
      <c r="T24" s="39"/>
      <c r="U24" s="39"/>
      <c r="V24" s="39">
        <v>14.467000000000001</v>
      </c>
      <c r="W24" s="47">
        <v>17</v>
      </c>
      <c r="X24" s="47">
        <v>17</v>
      </c>
      <c r="Y24" s="47">
        <v>16</v>
      </c>
      <c r="Z24" s="47">
        <v>5</v>
      </c>
      <c r="AA24" s="47">
        <v>12</v>
      </c>
      <c r="AB24" s="47">
        <v>14</v>
      </c>
      <c r="AC24" s="47"/>
      <c r="AD24" s="47"/>
      <c r="AE24" s="47"/>
      <c r="AF24" s="47"/>
      <c r="AG24" s="47"/>
      <c r="AH24" s="47"/>
      <c r="AI24" s="47"/>
      <c r="AJ24" s="47">
        <v>11</v>
      </c>
      <c r="AK24" s="39"/>
      <c r="AL24" s="39"/>
      <c r="AM24" s="39"/>
      <c r="AN24" s="39"/>
      <c r="AO24" s="39">
        <v>54318.336219999997</v>
      </c>
      <c r="AP24" s="39">
        <v>53.983199999999997</v>
      </c>
      <c r="AQ24" s="39">
        <v>6.9085999999999999</v>
      </c>
      <c r="AR24" s="39">
        <v>4.9564000000000004</v>
      </c>
      <c r="AS24" s="39">
        <v>34.151800000000001</v>
      </c>
    </row>
    <row r="25" spans="1:45" x14ac:dyDescent="0.25">
      <c r="A25" s="123">
        <v>44648</v>
      </c>
      <c r="B25" s="58" t="s">
        <v>767</v>
      </c>
      <c r="C25" s="38">
        <v>43894</v>
      </c>
      <c r="D25" s="39">
        <v>3263.0086999999999</v>
      </c>
      <c r="E25" s="48">
        <v>1.87</v>
      </c>
      <c r="F25" s="39">
        <v>22.528400000000001</v>
      </c>
      <c r="G25" s="58" t="s">
        <v>768</v>
      </c>
      <c r="H25" s="58" t="s">
        <v>292</v>
      </c>
      <c r="I25" s="39">
        <v>0.436</v>
      </c>
      <c r="J25" s="39">
        <v>-0.26390000000000002</v>
      </c>
      <c r="K25" s="39">
        <v>0.06</v>
      </c>
      <c r="L25" s="39">
        <v>1.5936999999999999</v>
      </c>
      <c r="M25" s="39">
        <v>4.5274999999999999</v>
      </c>
      <c r="N25" s="39">
        <v>9.7981999999999996</v>
      </c>
      <c r="O25" s="39">
        <v>24.063300000000002</v>
      </c>
      <c r="P25" s="39">
        <v>18.487400000000001</v>
      </c>
      <c r="Q25" s="39">
        <v>14.197699999999999</v>
      </c>
      <c r="R25" s="39">
        <v>19.925999999999998</v>
      </c>
      <c r="S25" s="39"/>
      <c r="T25" s="39"/>
      <c r="U25" s="39"/>
      <c r="V25" s="39">
        <v>19.668800000000001</v>
      </c>
      <c r="W25" s="47">
        <v>6</v>
      </c>
      <c r="X25" s="47">
        <v>13</v>
      </c>
      <c r="Y25" s="47">
        <v>12</v>
      </c>
      <c r="Z25" s="47">
        <v>18</v>
      </c>
      <c r="AA25" s="47">
        <v>17</v>
      </c>
      <c r="AB25" s="47">
        <v>17</v>
      </c>
      <c r="AC25" s="47">
        <v>8</v>
      </c>
      <c r="AD25" s="47">
        <v>6</v>
      </c>
      <c r="AE25" s="47">
        <v>6</v>
      </c>
      <c r="AF25" s="47">
        <v>3</v>
      </c>
      <c r="AG25" s="47"/>
      <c r="AH25" s="47"/>
      <c r="AI25" s="47"/>
      <c r="AJ25" s="47">
        <v>7</v>
      </c>
      <c r="AK25" s="39">
        <v>3.1164999999999998</v>
      </c>
      <c r="AL25" s="39">
        <v>1.2261</v>
      </c>
      <c r="AM25" s="39">
        <v>9.9246999999999996</v>
      </c>
      <c r="AN25" s="39">
        <v>0.62170000000000003</v>
      </c>
      <c r="AO25" s="39">
        <v>51102.792130000002</v>
      </c>
      <c r="AP25" s="39">
        <v>48.720799999999997</v>
      </c>
      <c r="AQ25" s="39">
        <v>6.1824000000000003</v>
      </c>
      <c r="AR25" s="39">
        <v>11.777100000000001</v>
      </c>
      <c r="AS25" s="39">
        <v>33.319699999999997</v>
      </c>
    </row>
    <row r="26" spans="1:45" x14ac:dyDescent="0.25">
      <c r="A26" s="123">
        <v>7143</v>
      </c>
      <c r="B26" s="58" t="s">
        <v>769</v>
      </c>
      <c r="C26" s="38">
        <v>39799</v>
      </c>
      <c r="D26" s="39">
        <v>3459.6073999999999</v>
      </c>
      <c r="E26" s="48">
        <v>1.9</v>
      </c>
      <c r="F26" s="39">
        <v>72.634900000000002</v>
      </c>
      <c r="G26" s="58" t="s">
        <v>770</v>
      </c>
      <c r="H26" s="58" t="s">
        <v>235</v>
      </c>
      <c r="I26" s="39">
        <v>0.28970000000000001</v>
      </c>
      <c r="J26" s="39">
        <v>-0.37909999999999999</v>
      </c>
      <c r="K26" s="39">
        <v>1.83E-2</v>
      </c>
      <c r="L26" s="39">
        <v>2.2494999999999998</v>
      </c>
      <c r="M26" s="39">
        <v>7.0773999999999999</v>
      </c>
      <c r="N26" s="39">
        <v>13.0816</v>
      </c>
      <c r="O26" s="39">
        <v>37.648699999999998</v>
      </c>
      <c r="P26" s="39">
        <v>26.971800000000002</v>
      </c>
      <c r="Q26" s="39">
        <v>18.151499999999999</v>
      </c>
      <c r="R26" s="39">
        <v>19.128399999999999</v>
      </c>
      <c r="S26" s="39">
        <v>16.8492</v>
      </c>
      <c r="T26" s="39">
        <v>12.189399999999999</v>
      </c>
      <c r="U26" s="39">
        <v>9.9831000000000003</v>
      </c>
      <c r="V26" s="39">
        <v>13.4232</v>
      </c>
      <c r="W26" s="47">
        <v>12</v>
      </c>
      <c r="X26" s="47">
        <v>15</v>
      </c>
      <c r="Y26" s="47">
        <v>13</v>
      </c>
      <c r="Z26" s="47">
        <v>14</v>
      </c>
      <c r="AA26" s="47">
        <v>4</v>
      </c>
      <c r="AB26" s="47">
        <v>8</v>
      </c>
      <c r="AC26" s="47">
        <v>2</v>
      </c>
      <c r="AD26" s="47">
        <v>2</v>
      </c>
      <c r="AE26" s="47">
        <v>3</v>
      </c>
      <c r="AF26" s="47">
        <v>5</v>
      </c>
      <c r="AG26" s="47">
        <v>3</v>
      </c>
      <c r="AH26" s="47">
        <v>5</v>
      </c>
      <c r="AI26" s="47">
        <v>7</v>
      </c>
      <c r="AJ26" s="47">
        <v>12</v>
      </c>
      <c r="AK26" s="39">
        <v>2.8063000000000002</v>
      </c>
      <c r="AL26" s="39">
        <v>0.94589999999999996</v>
      </c>
      <c r="AM26" s="39">
        <v>13.5997</v>
      </c>
      <c r="AN26" s="39">
        <v>0.62239999999999995</v>
      </c>
      <c r="AO26" s="39">
        <v>45356.561570000005</v>
      </c>
      <c r="AP26" s="39">
        <v>54.184899999999999</v>
      </c>
      <c r="AQ26" s="39">
        <v>11.5418</v>
      </c>
      <c r="AR26" s="39">
        <v>0.92500000000000004</v>
      </c>
      <c r="AS26" s="39">
        <v>33.348300000000002</v>
      </c>
    </row>
    <row r="27" spans="1:45" s="123" customFormat="1" x14ac:dyDescent="0.25">
      <c r="A27" s="123">
        <v>16953</v>
      </c>
      <c r="B27" s="58" t="s">
        <v>771</v>
      </c>
      <c r="C27" s="38">
        <v>41085</v>
      </c>
      <c r="D27" s="39">
        <v>44.599299999999999</v>
      </c>
      <c r="E27" s="48">
        <v>1.39</v>
      </c>
      <c r="F27" s="39">
        <v>15.888299999999999</v>
      </c>
      <c r="G27" s="58" t="s">
        <v>772</v>
      </c>
      <c r="H27" s="58" t="s">
        <v>773</v>
      </c>
      <c r="I27" s="39">
        <v>0.16200000000000001</v>
      </c>
      <c r="J27" s="39">
        <v>0.53790000000000004</v>
      </c>
      <c r="K27" s="39">
        <v>1.0764</v>
      </c>
      <c r="L27" s="39">
        <v>1.2205999999999999</v>
      </c>
      <c r="M27" s="39">
        <v>2.5032000000000001</v>
      </c>
      <c r="N27" s="39">
        <v>2.7431000000000001</v>
      </c>
      <c r="O27" s="39">
        <v>5.8063000000000002</v>
      </c>
      <c r="P27" s="39">
        <v>6.056</v>
      </c>
      <c r="Q27" s="39">
        <v>7.6040000000000001</v>
      </c>
      <c r="R27" s="39">
        <v>5.1289999999999996</v>
      </c>
      <c r="S27" s="39">
        <v>7.0754000000000001</v>
      </c>
      <c r="T27" s="39"/>
      <c r="U27" s="39"/>
      <c r="V27" s="39">
        <v>7.1140999999999996</v>
      </c>
      <c r="W27" s="47">
        <v>14</v>
      </c>
      <c r="X27" s="47">
        <v>3</v>
      </c>
      <c r="Y27" s="47">
        <v>3</v>
      </c>
      <c r="Z27" s="47">
        <v>19</v>
      </c>
      <c r="AA27" s="47">
        <v>18</v>
      </c>
      <c r="AB27" s="47">
        <v>20</v>
      </c>
      <c r="AC27" s="47">
        <v>16</v>
      </c>
      <c r="AD27" s="47">
        <v>12</v>
      </c>
      <c r="AE27" s="47">
        <v>12</v>
      </c>
      <c r="AF27" s="47">
        <v>12</v>
      </c>
      <c r="AG27" s="47">
        <v>9</v>
      </c>
      <c r="AH27" s="47"/>
      <c r="AI27" s="47"/>
      <c r="AJ27" s="47">
        <v>21</v>
      </c>
      <c r="AK27" s="39">
        <v>1.6199999999999999E-2</v>
      </c>
      <c r="AL27" s="39">
        <v>0.20230000000000001</v>
      </c>
      <c r="AM27" s="39">
        <v>0.19980000000000001</v>
      </c>
      <c r="AN27" s="39">
        <v>-4.2889999999999997</v>
      </c>
      <c r="AO27" s="39">
        <v>28483.33397</v>
      </c>
      <c r="AP27" s="39">
        <v>26.188600000000001</v>
      </c>
      <c r="AQ27" s="39">
        <v>1.2025999999999999</v>
      </c>
      <c r="AR27" s="39">
        <v>0.99280000000000002</v>
      </c>
      <c r="AS27" s="39">
        <v>71.616</v>
      </c>
    </row>
    <row r="28" spans="1:45" x14ac:dyDescent="0.25">
      <c r="A28" s="123">
        <v>47946</v>
      </c>
      <c r="B28" s="58" t="s">
        <v>774</v>
      </c>
      <c r="C28" s="38">
        <v>45065</v>
      </c>
      <c r="D28" s="39">
        <v>745.08709999999996</v>
      </c>
      <c r="E28" s="39">
        <v>1.75</v>
      </c>
      <c r="F28" s="39">
        <v>12.582000000000001</v>
      </c>
      <c r="G28" s="58" t="s">
        <v>589</v>
      </c>
      <c r="H28" s="58" t="s">
        <v>303</v>
      </c>
      <c r="I28" s="39">
        <v>0.3029</v>
      </c>
      <c r="J28" s="39">
        <v>0.10340000000000001</v>
      </c>
      <c r="K28" s="39">
        <v>0.3029</v>
      </c>
      <c r="L28" s="39">
        <v>2.5428000000000002</v>
      </c>
      <c r="M28" s="39">
        <v>4.8761999999999999</v>
      </c>
      <c r="N28" s="39">
        <v>10.504099999999999</v>
      </c>
      <c r="O28" s="39">
        <v>20.309799999999999</v>
      </c>
      <c r="P28" s="39"/>
      <c r="Q28" s="39"/>
      <c r="R28" s="39"/>
      <c r="S28" s="39"/>
      <c r="T28" s="39"/>
      <c r="U28" s="39"/>
      <c r="V28" s="39">
        <v>19.083400000000001</v>
      </c>
      <c r="W28" s="47">
        <v>10</v>
      </c>
      <c r="X28" s="47">
        <v>5</v>
      </c>
      <c r="Y28" s="47">
        <v>7</v>
      </c>
      <c r="Z28" s="47">
        <v>9</v>
      </c>
      <c r="AA28" s="47">
        <v>14</v>
      </c>
      <c r="AB28" s="47">
        <v>15</v>
      </c>
      <c r="AC28" s="47">
        <v>13</v>
      </c>
      <c r="AD28" s="47"/>
      <c r="AE28" s="47"/>
      <c r="AF28" s="47"/>
      <c r="AG28" s="47"/>
      <c r="AH28" s="47"/>
      <c r="AI28" s="47"/>
      <c r="AJ28" s="47">
        <v>8</v>
      </c>
      <c r="AK28" s="39">
        <v>0.47470000000000001</v>
      </c>
      <c r="AL28" s="39">
        <v>13.542</v>
      </c>
      <c r="AM28" s="39">
        <v>1.1536999999999999</v>
      </c>
      <c r="AN28" s="39">
        <v>0.44359999999999999</v>
      </c>
      <c r="AO28" s="39">
        <v>61510.961410000004</v>
      </c>
      <c r="AP28" s="39">
        <v>29.287700000000001</v>
      </c>
      <c r="AQ28" s="39">
        <v>2.5501999999999998</v>
      </c>
      <c r="AR28" s="39">
        <v>3.6196999999999999</v>
      </c>
      <c r="AS28" s="39">
        <v>64.542400000000001</v>
      </c>
    </row>
    <row r="29" spans="1:45" x14ac:dyDescent="0.25">
      <c r="N29" s="39"/>
      <c r="O29" s="39"/>
      <c r="Q29" s="39"/>
    </row>
    <row r="30" spans="1:45" ht="12.75" customHeight="1" x14ac:dyDescent="0.25">
      <c r="B30" s="177" t="s">
        <v>56</v>
      </c>
      <c r="C30" s="177"/>
      <c r="D30" s="177"/>
      <c r="E30" s="177"/>
      <c r="F30" s="177"/>
      <c r="G30" s="177"/>
      <c r="H30" s="177"/>
      <c r="I30" s="40">
        <v>0.31311428571428573</v>
      </c>
      <c r="J30" s="40">
        <v>-0.17199523809523812</v>
      </c>
      <c r="K30" s="40">
        <v>0.38683809523809515</v>
      </c>
      <c r="L30" s="40">
        <v>2.5611095238095238</v>
      </c>
      <c r="M30" s="40">
        <v>4.9068857142857158</v>
      </c>
      <c r="N30" s="40">
        <v>10.231419047619049</v>
      </c>
      <c r="O30" s="40">
        <v>22.897011764705887</v>
      </c>
      <c r="P30" s="40">
        <v>18.571608333333334</v>
      </c>
      <c r="Q30" s="40">
        <v>13.952416666666666</v>
      </c>
      <c r="R30" s="40">
        <v>17.309899999999999</v>
      </c>
      <c r="S30" s="40">
        <v>16.029922222222226</v>
      </c>
      <c r="T30" s="40">
        <v>13.257537499999998</v>
      </c>
      <c r="U30" s="40">
        <v>11.735637499999999</v>
      </c>
      <c r="V30" s="40">
        <v>15.93412857142857</v>
      </c>
    </row>
    <row r="31" spans="1:45" ht="12.75" customHeight="1" x14ac:dyDescent="0.25">
      <c r="B31" s="178" t="s">
        <v>57</v>
      </c>
      <c r="C31" s="178"/>
      <c r="D31" s="178"/>
      <c r="E31" s="178"/>
      <c r="F31" s="178"/>
      <c r="G31" s="178"/>
      <c r="H31" s="178"/>
      <c r="I31" s="40">
        <v>0.29349999999999998</v>
      </c>
      <c r="J31" s="40">
        <v>-0.2407</v>
      </c>
      <c r="K31" s="40">
        <v>0.24399999999999999</v>
      </c>
      <c r="L31" s="40">
        <v>2.5105</v>
      </c>
      <c r="M31" s="40">
        <v>5.3686999999999996</v>
      </c>
      <c r="N31" s="40">
        <v>11.464</v>
      </c>
      <c r="O31" s="40">
        <v>23.7683</v>
      </c>
      <c r="P31" s="40">
        <v>17.942350000000001</v>
      </c>
      <c r="Q31" s="40">
        <v>13.60155</v>
      </c>
      <c r="R31" s="40">
        <v>16.888649999999998</v>
      </c>
      <c r="S31" s="40">
        <v>15.1417</v>
      </c>
      <c r="T31" s="40">
        <v>12.2058</v>
      </c>
      <c r="U31" s="40">
        <v>10.82455</v>
      </c>
      <c r="V31" s="40">
        <v>14.467000000000001</v>
      </c>
    </row>
    <row r="32" spans="1:45" x14ac:dyDescent="0.25">
      <c r="N32" s="43"/>
      <c r="O32" s="43"/>
      <c r="P32" s="43"/>
      <c r="Q32" s="43"/>
    </row>
    <row r="33" spans="1:45" ht="12.75" customHeight="1" x14ac:dyDescent="0.25">
      <c r="B33" s="41" t="s">
        <v>58</v>
      </c>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row>
    <row r="34" spans="1:45" x14ac:dyDescent="0.25">
      <c r="A34" s="123">
        <v>21</v>
      </c>
      <c r="B34" s="42" t="s">
        <v>310</v>
      </c>
      <c r="C34" s="42"/>
      <c r="D34" s="42"/>
      <c r="E34" s="42"/>
      <c r="F34" s="43">
        <v>11608.71</v>
      </c>
      <c r="G34" s="43"/>
      <c r="H34" s="43"/>
      <c r="I34" s="43">
        <v>0.72040000000000004</v>
      </c>
      <c r="J34" s="43">
        <v>-0.80249999999999999</v>
      </c>
      <c r="K34" s="43">
        <v>3.1800000000000002E-2</v>
      </c>
      <c r="L34" s="43">
        <v>2.7528000000000001</v>
      </c>
      <c r="M34" s="43">
        <v>7.8464</v>
      </c>
      <c r="N34" s="43">
        <v>14.2765</v>
      </c>
      <c r="O34" s="43">
        <v>33.369500000000002</v>
      </c>
      <c r="P34" s="43">
        <v>21.519500000000001</v>
      </c>
      <c r="Q34" s="43">
        <v>15.571999999999999</v>
      </c>
      <c r="R34" s="43">
        <v>24.461099999999998</v>
      </c>
      <c r="S34" s="43">
        <v>20.300899999999999</v>
      </c>
      <c r="T34" s="43">
        <v>15.0059</v>
      </c>
      <c r="U34" s="43">
        <v>13.326000000000001</v>
      </c>
      <c r="V34" s="43"/>
      <c r="W34" s="43"/>
      <c r="X34" s="43"/>
      <c r="Y34" s="43"/>
      <c r="Z34" s="43"/>
      <c r="AA34" s="43"/>
      <c r="AB34" s="43"/>
      <c r="AC34" s="43"/>
      <c r="AD34" s="43"/>
      <c r="AE34" s="43"/>
      <c r="AF34" s="43"/>
      <c r="AG34" s="43"/>
      <c r="AH34" s="43"/>
      <c r="AI34" s="43"/>
      <c r="AJ34" s="43"/>
      <c r="AK34" s="43">
        <v>0</v>
      </c>
      <c r="AL34" s="43">
        <v>0.85899999999999999</v>
      </c>
      <c r="AM34" s="43">
        <v>15.850300000000001</v>
      </c>
      <c r="AN34" s="43">
        <v>1</v>
      </c>
      <c r="AO34" s="43"/>
      <c r="AP34" s="43"/>
      <c r="AQ34" s="43"/>
      <c r="AR34" s="43"/>
      <c r="AS34" s="43"/>
    </row>
    <row r="35" spans="1:45" x14ac:dyDescent="0.25">
      <c r="A35" s="123">
        <v>44</v>
      </c>
      <c r="B35" s="42" t="s">
        <v>730</v>
      </c>
      <c r="C35" s="42"/>
      <c r="D35" s="42"/>
      <c r="E35" s="42"/>
      <c r="F35" s="43">
        <v>4753.4321</v>
      </c>
      <c r="G35" s="43"/>
      <c r="H35" s="43"/>
      <c r="I35" s="43">
        <v>7.2400000000000006E-2</v>
      </c>
      <c r="J35" s="43">
        <v>0.15229999999999999</v>
      </c>
      <c r="K35" s="43">
        <v>0.27629999999999999</v>
      </c>
      <c r="L35" s="43">
        <v>0.62729999999999997</v>
      </c>
      <c r="M35" s="43">
        <v>2.1476999999999999</v>
      </c>
      <c r="N35" s="43">
        <v>3.9935999999999998</v>
      </c>
      <c r="O35" s="43">
        <v>7.7096999999999998</v>
      </c>
      <c r="P35" s="43">
        <v>7.2165999999999997</v>
      </c>
      <c r="Q35" s="43">
        <v>5.7816999999999998</v>
      </c>
      <c r="R35" s="43">
        <v>5.8788999999999998</v>
      </c>
      <c r="S35" s="43">
        <v>6.6555</v>
      </c>
      <c r="T35" s="43">
        <v>6.8689</v>
      </c>
      <c r="U35" s="43">
        <v>7.5292000000000003</v>
      </c>
      <c r="V35" s="43"/>
      <c r="W35" s="43"/>
      <c r="X35" s="43"/>
      <c r="Y35" s="43"/>
      <c r="Z35" s="43"/>
      <c r="AA35" s="43"/>
      <c r="AB35" s="43"/>
      <c r="AC35" s="43"/>
      <c r="AD35" s="43"/>
      <c r="AE35" s="43"/>
      <c r="AF35" s="43"/>
      <c r="AG35" s="43"/>
      <c r="AH35" s="43"/>
      <c r="AI35" s="43"/>
      <c r="AJ35" s="43"/>
      <c r="AK35" s="43">
        <v>0</v>
      </c>
      <c r="AL35" s="43">
        <v>0.252</v>
      </c>
      <c r="AM35" s="43">
        <v>1.8332999999999999</v>
      </c>
      <c r="AN35" s="43">
        <v>1</v>
      </c>
      <c r="AO35" s="43"/>
      <c r="AP35" s="43"/>
      <c r="AQ35" s="43"/>
      <c r="AR35" s="43"/>
      <c r="AS35" s="43"/>
    </row>
    <row r="36" spans="1:45" x14ac:dyDescent="0.25">
      <c r="A36" s="123">
        <v>312</v>
      </c>
      <c r="B36" s="42" t="s">
        <v>595</v>
      </c>
      <c r="C36" s="42"/>
      <c r="D36" s="42"/>
      <c r="E36" s="42"/>
      <c r="F36" s="43">
        <v>37307.879999999997</v>
      </c>
      <c r="G36" s="43"/>
      <c r="H36" s="43"/>
      <c r="I36" s="43">
        <v>0.70779999999999998</v>
      </c>
      <c r="J36" s="43">
        <v>-0.60540000000000005</v>
      </c>
      <c r="K36" s="43">
        <v>0.1726</v>
      </c>
      <c r="L36" s="43">
        <v>3.2505000000000002</v>
      </c>
      <c r="M36" s="43">
        <v>8.7973999999999997</v>
      </c>
      <c r="N36" s="43">
        <v>16.439299999999999</v>
      </c>
      <c r="O36" s="43">
        <v>36.493699999999997</v>
      </c>
      <c r="P36" s="43">
        <v>24.7012</v>
      </c>
      <c r="Q36" s="43">
        <v>17.990500000000001</v>
      </c>
      <c r="R36" s="43">
        <v>27.169799999999999</v>
      </c>
      <c r="S36" s="43">
        <v>22.608799999999999</v>
      </c>
      <c r="T36" s="43">
        <v>16.496300000000002</v>
      </c>
      <c r="U36" s="43">
        <v>14.964</v>
      </c>
      <c r="V36" s="43"/>
      <c r="W36" s="43"/>
      <c r="X36" s="43"/>
      <c r="Y36" s="43"/>
      <c r="Z36" s="43"/>
      <c r="AA36" s="43"/>
      <c r="AB36" s="43"/>
      <c r="AC36" s="43"/>
      <c r="AD36" s="43"/>
      <c r="AE36" s="43"/>
      <c r="AF36" s="43"/>
      <c r="AG36" s="43"/>
      <c r="AH36" s="43"/>
      <c r="AI36" s="43"/>
      <c r="AJ36" s="43"/>
      <c r="AK36" s="43">
        <v>0</v>
      </c>
      <c r="AL36" s="43">
        <v>0.9516</v>
      </c>
      <c r="AM36" s="43">
        <v>17.026499999999999</v>
      </c>
      <c r="AN36" s="43">
        <v>1</v>
      </c>
      <c r="AO36" s="43"/>
      <c r="AP36" s="43"/>
      <c r="AQ36" s="43"/>
      <c r="AR36" s="43"/>
      <c r="AS36" s="43"/>
    </row>
    <row r="37" spans="1:45" s="123" customFormat="1" x14ac:dyDescent="0.25">
      <c r="A37" s="123">
        <v>154</v>
      </c>
      <c r="B37" s="42" t="s">
        <v>307</v>
      </c>
      <c r="C37" s="42"/>
      <c r="D37" s="42"/>
      <c r="E37" s="42"/>
      <c r="F37" s="43">
        <v>37172.57</v>
      </c>
      <c r="G37" s="43"/>
      <c r="H37" s="43"/>
      <c r="I37" s="43">
        <v>0.76029999999999998</v>
      </c>
      <c r="J37" s="43">
        <v>-0.94440000000000002</v>
      </c>
      <c r="K37" s="43">
        <v>9.3299999999999994E-2</v>
      </c>
      <c r="L37" s="43">
        <v>2.8963000000000001</v>
      </c>
      <c r="M37" s="43">
        <v>8.1043000000000003</v>
      </c>
      <c r="N37" s="43">
        <v>12.262600000000001</v>
      </c>
      <c r="O37" s="43">
        <v>27.854099999999999</v>
      </c>
      <c r="P37" s="43">
        <v>19.755700000000001</v>
      </c>
      <c r="Q37" s="43">
        <v>14.295500000000001</v>
      </c>
      <c r="R37" s="43">
        <v>23.056799999999999</v>
      </c>
      <c r="S37" s="43">
        <v>19.2193</v>
      </c>
      <c r="T37" s="43">
        <v>15.4861</v>
      </c>
      <c r="U37" s="43">
        <v>13.3102</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row>
    <row r="38" spans="1:45" s="123" customFormat="1" x14ac:dyDescent="0.25">
      <c r="A38" s="123">
        <v>326</v>
      </c>
      <c r="B38" s="42" t="s">
        <v>593</v>
      </c>
      <c r="C38" s="42"/>
      <c r="D38" s="42"/>
      <c r="E38" s="42"/>
      <c r="F38" s="43">
        <v>18741.82</v>
      </c>
      <c r="G38" s="43"/>
      <c r="H38" s="43"/>
      <c r="I38" s="43">
        <v>0.75280000000000002</v>
      </c>
      <c r="J38" s="43">
        <v>-0.7903</v>
      </c>
      <c r="K38" s="43">
        <v>5.6899999999999999E-2</v>
      </c>
      <c r="L38" s="43">
        <v>2.9135</v>
      </c>
      <c r="M38" s="43">
        <v>8.5092999999999996</v>
      </c>
      <c r="N38" s="43">
        <v>15.240600000000001</v>
      </c>
      <c r="O38" s="43">
        <v>35.125100000000003</v>
      </c>
      <c r="P38" s="43">
        <v>23.117799999999999</v>
      </c>
      <c r="Q38" s="43">
        <v>16.869900000000001</v>
      </c>
      <c r="R38" s="43">
        <v>25.8322</v>
      </c>
      <c r="S38" s="43">
        <v>21.373999999999999</v>
      </c>
      <c r="T38" s="43">
        <v>16.082100000000001</v>
      </c>
      <c r="U38" s="43">
        <v>14.445399999999999</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row>
    <row r="39" spans="1:45" s="123" customFormat="1" x14ac:dyDescent="0.25">
      <c r="A39" s="123">
        <v>298</v>
      </c>
      <c r="B39" s="42" t="s">
        <v>311</v>
      </c>
      <c r="C39" s="42"/>
      <c r="D39" s="42"/>
      <c r="E39" s="42"/>
      <c r="F39" s="43">
        <v>14802.1607805612</v>
      </c>
      <c r="G39" s="43"/>
      <c r="H39" s="43"/>
      <c r="I39" s="43">
        <v>0.74060000000000004</v>
      </c>
      <c r="J39" s="43">
        <v>-0.78259999999999996</v>
      </c>
      <c r="K39" s="43">
        <v>5.8799999999999998E-2</v>
      </c>
      <c r="L39" s="43">
        <v>2.8879999999999999</v>
      </c>
      <c r="M39" s="43">
        <v>8.3520000000000003</v>
      </c>
      <c r="N39" s="43">
        <v>15.188800000000001</v>
      </c>
      <c r="O39" s="43">
        <v>35.017099999999999</v>
      </c>
      <c r="P39" s="43">
        <v>23.1083</v>
      </c>
      <c r="Q39" s="43">
        <v>17.138500000000001</v>
      </c>
      <c r="R39" s="43">
        <v>26.096900000000002</v>
      </c>
      <c r="S39" s="43">
        <v>21.860600000000002</v>
      </c>
      <c r="T39" s="43">
        <v>16.4907</v>
      </c>
      <c r="U39" s="43">
        <v>14.798299999999999</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row>
    <row r="40" spans="1:45" s="123" customFormat="1" x14ac:dyDescent="0.25">
      <c r="A40" s="123">
        <v>379</v>
      </c>
      <c r="B40" s="42" t="s">
        <v>597</v>
      </c>
      <c r="C40" s="42"/>
      <c r="D40" s="42"/>
      <c r="E40" s="42"/>
      <c r="F40" s="43">
        <v>47419.878050196399</v>
      </c>
      <c r="G40" s="43"/>
      <c r="H40" s="43"/>
      <c r="I40" s="43">
        <v>0.71699999999999997</v>
      </c>
      <c r="J40" s="43">
        <v>-0.60519999999999996</v>
      </c>
      <c r="K40" s="43">
        <v>0.1772</v>
      </c>
      <c r="L40" s="43">
        <v>3.1749999999999998</v>
      </c>
      <c r="M40" s="43">
        <v>8.7616999999999994</v>
      </c>
      <c r="N40" s="43">
        <v>16.349</v>
      </c>
      <c r="O40" s="43">
        <v>36.192900000000002</v>
      </c>
      <c r="P40" s="43">
        <v>24.5015</v>
      </c>
      <c r="Q40" s="43">
        <v>17.9741</v>
      </c>
      <c r="R40" s="43">
        <v>27.220700000000001</v>
      </c>
      <c r="S40" s="43">
        <v>22.776599999999998</v>
      </c>
      <c r="T40" s="43">
        <v>16.634399999999999</v>
      </c>
      <c r="U40" s="43">
        <v>15.065</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row>
    <row r="41" spans="1:45" s="123" customFormat="1" x14ac:dyDescent="0.25">
      <c r="A41" s="123">
        <v>40</v>
      </c>
      <c r="B41" s="42" t="s">
        <v>728</v>
      </c>
      <c r="C41" s="42"/>
      <c r="D41" s="42"/>
      <c r="E41" s="42"/>
      <c r="F41" s="43">
        <v>4679.8312999999998</v>
      </c>
      <c r="G41" s="43"/>
      <c r="H41" s="43"/>
      <c r="I41" s="43">
        <v>6.1199999999999997E-2</v>
      </c>
      <c r="J41" s="43">
        <v>0.17230000000000001</v>
      </c>
      <c r="K41" s="43">
        <v>0.2676</v>
      </c>
      <c r="L41" s="43">
        <v>0.74099999999999999</v>
      </c>
      <c r="M41" s="43">
        <v>2.6036000000000001</v>
      </c>
      <c r="N41" s="43">
        <v>4.2533000000000003</v>
      </c>
      <c r="O41" s="43">
        <v>8.5770999999999997</v>
      </c>
      <c r="P41" s="43">
        <v>7.6165000000000003</v>
      </c>
      <c r="Q41" s="43">
        <v>5.7228000000000003</v>
      </c>
      <c r="R41" s="43">
        <v>5.6985000000000001</v>
      </c>
      <c r="S41" s="43">
        <v>6.7046999999999999</v>
      </c>
      <c r="T41" s="43">
        <v>6.8059000000000003</v>
      </c>
      <c r="U41" s="43">
        <v>8.0418000000000003</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row>
    <row r="42" spans="1:45" x14ac:dyDescent="0.25">
      <c r="A42" s="123">
        <v>21</v>
      </c>
      <c r="B42" s="42" t="s">
        <v>310</v>
      </c>
      <c r="C42" s="42"/>
      <c r="D42" s="42"/>
      <c r="E42" s="42"/>
      <c r="F42" s="43">
        <v>11608.71</v>
      </c>
      <c r="G42" s="43"/>
      <c r="H42" s="43"/>
      <c r="I42" s="43">
        <v>0.72040000000000004</v>
      </c>
      <c r="J42" s="43">
        <v>-0.80249999999999999</v>
      </c>
      <c r="K42" s="43">
        <v>3.1800000000000002E-2</v>
      </c>
      <c r="L42" s="43">
        <v>2.7528000000000001</v>
      </c>
      <c r="M42" s="43">
        <v>7.8464</v>
      </c>
      <c r="N42" s="43">
        <v>14.2765</v>
      </c>
      <c r="O42" s="43">
        <v>33.369500000000002</v>
      </c>
      <c r="P42" s="43">
        <v>21.519500000000001</v>
      </c>
      <c r="Q42" s="43">
        <v>15.571999999999999</v>
      </c>
      <c r="R42" s="43">
        <v>24.461099999999998</v>
      </c>
      <c r="S42" s="43">
        <v>20.300899999999999</v>
      </c>
      <c r="T42" s="43">
        <v>15.0059</v>
      </c>
      <c r="U42" s="43">
        <v>13.326000000000001</v>
      </c>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row>
    <row r="43" spans="1:45" x14ac:dyDescent="0.25">
      <c r="B43" s="42"/>
      <c r="C43" s="42"/>
      <c r="D43" s="42"/>
      <c r="E43" s="42"/>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row>
  </sheetData>
  <mergeCells count="13">
    <mergeCell ref="AK5:AN5"/>
    <mergeCell ref="B30:H30"/>
    <mergeCell ref="B5:B6"/>
    <mergeCell ref="C5:C6"/>
    <mergeCell ref="D5:D6"/>
    <mergeCell ref="E5:E6"/>
    <mergeCell ref="F5:F6"/>
    <mergeCell ref="G5:G6"/>
    <mergeCell ref="B31:H31"/>
    <mergeCell ref="H5:H6"/>
    <mergeCell ref="I5:O5"/>
    <mergeCell ref="P5:V5"/>
    <mergeCell ref="W5:AJ5"/>
  </mergeCells>
  <conditionalFormatting sqref="O7 N29">
    <cfRule type="cellIs" dxfId="1181" priority="10" operator="greaterThanOrEqual">
      <formula>N$30</formula>
    </cfRule>
  </conditionalFormatting>
  <conditionalFormatting sqref="O7 N29">
    <cfRule type="cellIs" priority="9" operator="equal">
      <formula>""</formula>
    </cfRule>
  </conditionalFormatting>
  <conditionalFormatting sqref="O7 N29">
    <cfRule type="cellIs" priority="7" operator="equal">
      <formula>""</formula>
    </cfRule>
    <cfRule type="cellIs" dxfId="1180" priority="8" operator="greaterThanOrEqual">
      <formula>N$30</formula>
    </cfRule>
  </conditionalFormatting>
  <conditionalFormatting sqref="Q29">
    <cfRule type="cellIs" dxfId="1179" priority="5" operator="equal">
      <formula>""</formula>
    </cfRule>
    <cfRule type="cellIs" dxfId="1178" priority="6" operator="greaterThanOrEqual">
      <formula>Q$30</formula>
    </cfRule>
  </conditionalFormatting>
  <conditionalFormatting sqref="W8:AF11 AH8:AJ11 AG11 W12:AJ28">
    <cfRule type="cellIs" dxfId="1177" priority="4" operator="lessThanOrEqual">
      <formula>10</formula>
    </cfRule>
  </conditionalFormatting>
  <conditionalFormatting sqref="AG8:AG10">
    <cfRule type="cellIs" dxfId="1176" priority="3" operator="lessThanOrEqual">
      <formula>10</formula>
    </cfRule>
  </conditionalFormatting>
  <conditionalFormatting sqref="O29">
    <cfRule type="cellIs" dxfId="1175" priority="1" operator="equal">
      <formula>""</formula>
    </cfRule>
    <cfRule type="cellIs" dxfId="1174" priority="2" operator="greaterThanOrEqual">
      <formula>#REF!</formula>
    </cfRule>
  </conditionalFormatting>
  <conditionalFormatting sqref="I8:V28">
    <cfRule type="cellIs" dxfId="1173" priority="800" operator="equal">
      <formula>""</formula>
    </cfRule>
    <cfRule type="cellIs" dxfId="1172" priority="801" operator="greaterThanOrEqual">
      <formula>I$30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5:AS51"/>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3">
        <v>477</v>
      </c>
      <c r="B8" s="37" t="s">
        <v>775</v>
      </c>
      <c r="C8" s="38">
        <v>39233</v>
      </c>
      <c r="D8" s="39">
        <v>5269.1760999999997</v>
      </c>
      <c r="E8" s="48">
        <v>1.87</v>
      </c>
      <c r="F8" s="39">
        <v>90.758899999999997</v>
      </c>
      <c r="G8" s="37" t="s">
        <v>776</v>
      </c>
      <c r="H8" s="37" t="s">
        <v>223</v>
      </c>
      <c r="I8" s="39">
        <v>0.60740000000000005</v>
      </c>
      <c r="J8" s="39">
        <v>0.88590000000000002</v>
      </c>
      <c r="K8" s="39">
        <v>1.0525</v>
      </c>
      <c r="L8" s="39">
        <v>4.8761999999999999</v>
      </c>
      <c r="M8" s="39">
        <v>10.242800000000001</v>
      </c>
      <c r="N8" s="39">
        <v>23.9925</v>
      </c>
      <c r="O8" s="39">
        <v>33.552799999999998</v>
      </c>
      <c r="P8" s="39">
        <v>30.108899999999998</v>
      </c>
      <c r="Q8" s="39">
        <v>18.841999999999999</v>
      </c>
      <c r="R8" s="39">
        <v>33.182299999999998</v>
      </c>
      <c r="S8" s="39">
        <v>25.3767</v>
      </c>
      <c r="T8" s="39">
        <v>13.051399999999999</v>
      </c>
      <c r="U8" s="39">
        <v>15.9299</v>
      </c>
      <c r="V8" s="39">
        <v>13.525</v>
      </c>
      <c r="W8" s="47">
        <v>16</v>
      </c>
      <c r="X8" s="47">
        <v>12</v>
      </c>
      <c r="Y8" s="47">
        <v>19</v>
      </c>
      <c r="Z8" s="47">
        <v>21</v>
      </c>
      <c r="AA8" s="47">
        <v>22</v>
      </c>
      <c r="AB8" s="47">
        <v>19</v>
      </c>
      <c r="AC8" s="47">
        <v>22</v>
      </c>
      <c r="AD8" s="47">
        <v>15</v>
      </c>
      <c r="AE8" s="47">
        <v>22</v>
      </c>
      <c r="AF8" s="47">
        <v>20</v>
      </c>
      <c r="AG8" s="47">
        <v>19</v>
      </c>
      <c r="AH8" s="47">
        <v>14</v>
      </c>
      <c r="AI8" s="47">
        <v>13</v>
      </c>
      <c r="AJ8" s="47">
        <v>26</v>
      </c>
      <c r="AK8" s="39">
        <v>-5.0636999999999999</v>
      </c>
      <c r="AL8" s="39">
        <v>0.83830000000000005</v>
      </c>
      <c r="AM8" s="39">
        <v>25.349799999999998</v>
      </c>
      <c r="AN8" s="39">
        <v>0.91059999999999997</v>
      </c>
      <c r="AO8" s="39">
        <v>1877.2619399999999</v>
      </c>
      <c r="AP8" s="39"/>
      <c r="AQ8" s="39">
        <v>13.8027</v>
      </c>
      <c r="AR8" s="39">
        <v>81.501900000000006</v>
      </c>
      <c r="AS8" s="39">
        <v>4.6954000000000002</v>
      </c>
    </row>
    <row r="9" spans="1:45" x14ac:dyDescent="0.25">
      <c r="A9" s="123">
        <v>21651</v>
      </c>
      <c r="B9" s="37" t="s">
        <v>777</v>
      </c>
      <c r="C9" s="38">
        <v>41607</v>
      </c>
      <c r="D9" s="39">
        <v>23771.7147</v>
      </c>
      <c r="E9" s="48">
        <v>1.61</v>
      </c>
      <c r="F9" s="39">
        <v>107.25</v>
      </c>
      <c r="G9" s="37" t="s">
        <v>778</v>
      </c>
      <c r="H9" s="37" t="s">
        <v>226</v>
      </c>
      <c r="I9" s="39">
        <v>0.4778</v>
      </c>
      <c r="J9" s="39">
        <v>1.1982999999999999</v>
      </c>
      <c r="K9" s="39">
        <v>1.4279999999999999</v>
      </c>
      <c r="L9" s="39">
        <v>5.9469000000000003</v>
      </c>
      <c r="M9" s="39">
        <v>11.6722</v>
      </c>
      <c r="N9" s="39">
        <v>23.559899999999999</v>
      </c>
      <c r="O9" s="39">
        <v>36.069499999999998</v>
      </c>
      <c r="P9" s="39">
        <v>28.909500000000001</v>
      </c>
      <c r="Q9" s="39">
        <v>22.610800000000001</v>
      </c>
      <c r="R9" s="39">
        <v>35.339799999999997</v>
      </c>
      <c r="S9" s="39">
        <v>29.779</v>
      </c>
      <c r="T9" s="39">
        <v>22.480499999999999</v>
      </c>
      <c r="U9" s="39">
        <v>20.3062</v>
      </c>
      <c r="V9" s="39">
        <v>24.596</v>
      </c>
      <c r="W9" s="47">
        <v>19</v>
      </c>
      <c r="X9" s="47">
        <v>4</v>
      </c>
      <c r="Y9" s="47">
        <v>10</v>
      </c>
      <c r="Z9" s="47">
        <v>10</v>
      </c>
      <c r="AA9" s="47">
        <v>14</v>
      </c>
      <c r="AB9" s="47">
        <v>21</v>
      </c>
      <c r="AC9" s="47">
        <v>19</v>
      </c>
      <c r="AD9" s="47">
        <v>18</v>
      </c>
      <c r="AE9" s="47">
        <v>19</v>
      </c>
      <c r="AF9" s="47">
        <v>17</v>
      </c>
      <c r="AG9" s="47">
        <v>18</v>
      </c>
      <c r="AH9" s="47">
        <v>3</v>
      </c>
      <c r="AI9" s="47">
        <v>7</v>
      </c>
      <c r="AJ9" s="47">
        <v>13</v>
      </c>
      <c r="AK9" s="39">
        <v>5.1935000000000002</v>
      </c>
      <c r="AL9" s="39">
        <v>1.2175</v>
      </c>
      <c r="AM9" s="39">
        <v>20.315200000000001</v>
      </c>
      <c r="AN9" s="39">
        <v>0.6512</v>
      </c>
      <c r="AO9" s="39">
        <v>5487.8006699999996</v>
      </c>
      <c r="AP9" s="39">
        <v>5.4934000000000003</v>
      </c>
      <c r="AQ9" s="39">
        <v>15.5566</v>
      </c>
      <c r="AR9" s="39">
        <v>69.598699999999994</v>
      </c>
      <c r="AS9" s="39">
        <v>9.3513000000000002</v>
      </c>
    </row>
    <row r="10" spans="1:45" s="68" customFormat="1" x14ac:dyDescent="0.25">
      <c r="A10" s="123">
        <v>42342</v>
      </c>
      <c r="B10" s="127" t="s">
        <v>779</v>
      </c>
      <c r="C10" s="38">
        <v>43886</v>
      </c>
      <c r="D10" s="39">
        <v>7534.1993000000002</v>
      </c>
      <c r="E10" s="48">
        <v>1.76</v>
      </c>
      <c r="F10" s="39">
        <v>47.524000000000001</v>
      </c>
      <c r="G10" s="58" t="s">
        <v>780</v>
      </c>
      <c r="H10" s="58" t="s">
        <v>246</v>
      </c>
      <c r="I10" s="39">
        <v>0.46929999999999999</v>
      </c>
      <c r="J10" s="39">
        <v>0.31659999999999999</v>
      </c>
      <c r="K10" s="39">
        <v>1.4213</v>
      </c>
      <c r="L10" s="39">
        <v>7.9722999999999997</v>
      </c>
      <c r="M10" s="39">
        <v>21.1173</v>
      </c>
      <c r="N10" s="39">
        <v>36.023800000000001</v>
      </c>
      <c r="O10" s="39">
        <v>69.589299999999994</v>
      </c>
      <c r="P10" s="39">
        <v>46.552199999999999</v>
      </c>
      <c r="Q10" s="39">
        <v>28.570699999999999</v>
      </c>
      <c r="R10" s="39">
        <v>41.331400000000002</v>
      </c>
      <c r="S10" s="39"/>
      <c r="T10" s="39"/>
      <c r="U10" s="39"/>
      <c r="V10" s="39">
        <v>40.905799999999999</v>
      </c>
      <c r="W10" s="47">
        <v>20</v>
      </c>
      <c r="X10" s="47">
        <v>19</v>
      </c>
      <c r="Y10" s="47">
        <v>11</v>
      </c>
      <c r="Z10" s="47">
        <v>1</v>
      </c>
      <c r="AA10" s="47">
        <v>1</v>
      </c>
      <c r="AB10" s="47">
        <v>1</v>
      </c>
      <c r="AC10" s="47">
        <v>1</v>
      </c>
      <c r="AD10" s="47">
        <v>1</v>
      </c>
      <c r="AE10" s="47">
        <v>3</v>
      </c>
      <c r="AF10" s="47">
        <v>6</v>
      </c>
      <c r="AG10" s="47"/>
      <c r="AH10" s="47"/>
      <c r="AI10" s="47"/>
      <c r="AJ10" s="47">
        <v>2</v>
      </c>
      <c r="AK10" s="39">
        <v>-2.6915</v>
      </c>
      <c r="AL10" s="39">
        <v>0.92959999999999998</v>
      </c>
      <c r="AM10" s="39">
        <v>31.1023</v>
      </c>
      <c r="AN10" s="39">
        <v>1.0913999999999999</v>
      </c>
      <c r="AO10" s="39">
        <v>4448.8452799999995</v>
      </c>
      <c r="AP10" s="39">
        <v>6.2712000000000003</v>
      </c>
      <c r="AQ10" s="39">
        <v>13.563499999999999</v>
      </c>
      <c r="AR10" s="39">
        <v>67.833699999999993</v>
      </c>
      <c r="AS10" s="39">
        <v>12.3316</v>
      </c>
    </row>
    <row r="11" spans="1:45" s="68" customFormat="1" x14ac:dyDescent="0.25">
      <c r="A11" s="123">
        <v>41323</v>
      </c>
      <c r="B11" s="58" t="s">
        <v>781</v>
      </c>
      <c r="C11" s="38">
        <v>43453</v>
      </c>
      <c r="D11" s="39">
        <v>1422.3035</v>
      </c>
      <c r="E11" s="48">
        <v>2.08</v>
      </c>
      <c r="F11" s="39">
        <v>49.84</v>
      </c>
      <c r="G11" s="58" t="s">
        <v>231</v>
      </c>
      <c r="H11" s="58" t="s">
        <v>782</v>
      </c>
      <c r="I11" s="39">
        <v>0.4839</v>
      </c>
      <c r="J11" s="39">
        <v>0.6462</v>
      </c>
      <c r="K11" s="39">
        <v>0.66649999999999998</v>
      </c>
      <c r="L11" s="39">
        <v>5.8174000000000001</v>
      </c>
      <c r="M11" s="39">
        <v>14.3119</v>
      </c>
      <c r="N11" s="39">
        <v>30.608000000000001</v>
      </c>
      <c r="O11" s="39">
        <v>47.630299999999998</v>
      </c>
      <c r="P11" s="39">
        <v>34.126199999999997</v>
      </c>
      <c r="Q11" s="39">
        <v>26.090699999999998</v>
      </c>
      <c r="R11" s="39">
        <v>39.443800000000003</v>
      </c>
      <c r="S11" s="39">
        <v>38.997599999999998</v>
      </c>
      <c r="T11" s="39"/>
      <c r="U11" s="39"/>
      <c r="V11" s="39">
        <v>32.345599999999997</v>
      </c>
      <c r="W11" s="47">
        <v>18</v>
      </c>
      <c r="X11" s="47">
        <v>13</v>
      </c>
      <c r="Y11" s="47">
        <v>25</v>
      </c>
      <c r="Z11" s="47">
        <v>11</v>
      </c>
      <c r="AA11" s="47">
        <v>9</v>
      </c>
      <c r="AB11" s="47">
        <v>5</v>
      </c>
      <c r="AC11" s="47">
        <v>7</v>
      </c>
      <c r="AD11" s="47">
        <v>10</v>
      </c>
      <c r="AE11" s="47">
        <v>9</v>
      </c>
      <c r="AF11" s="47">
        <v>9</v>
      </c>
      <c r="AG11" s="47">
        <v>2</v>
      </c>
      <c r="AH11" s="47"/>
      <c r="AI11" s="47"/>
      <c r="AJ11" s="47">
        <v>5</v>
      </c>
      <c r="AK11" s="39">
        <v>3.0630999999999999</v>
      </c>
      <c r="AL11" s="39">
        <v>1.1026</v>
      </c>
      <c r="AM11" s="39">
        <v>25.917200000000001</v>
      </c>
      <c r="AN11" s="39">
        <v>0.85160000000000002</v>
      </c>
      <c r="AO11" s="39">
        <v>2802.3828600000002</v>
      </c>
      <c r="AP11" s="39">
        <v>4.2491000000000003</v>
      </c>
      <c r="AQ11" s="39">
        <v>7.7624000000000004</v>
      </c>
      <c r="AR11" s="39">
        <v>82.983900000000006</v>
      </c>
      <c r="AS11" s="39">
        <v>5.0045999999999999</v>
      </c>
    </row>
    <row r="12" spans="1:45" s="68" customFormat="1" x14ac:dyDescent="0.25">
      <c r="A12" s="123">
        <v>48146</v>
      </c>
      <c r="B12" s="58" t="s">
        <v>783</v>
      </c>
      <c r="C12" s="38">
        <v>45229</v>
      </c>
      <c r="D12" s="39">
        <v>1536.2320999999999</v>
      </c>
      <c r="E12" s="48">
        <v>2.0499999999999998</v>
      </c>
      <c r="F12" s="39">
        <v>14.070600000000001</v>
      </c>
      <c r="G12" s="58" t="s">
        <v>368</v>
      </c>
      <c r="H12" s="58" t="s">
        <v>300</v>
      </c>
      <c r="I12" s="39">
        <v>0.86229999999999996</v>
      </c>
      <c r="J12" s="39">
        <v>0.9869</v>
      </c>
      <c r="K12" s="39">
        <v>1.9900000000000001E-2</v>
      </c>
      <c r="L12" s="39">
        <v>2.5508999999999999</v>
      </c>
      <c r="M12" s="39">
        <v>11.0343</v>
      </c>
      <c r="N12" s="39">
        <v>21.561299999999999</v>
      </c>
      <c r="O12" s="39"/>
      <c r="P12" s="39"/>
      <c r="Q12" s="39"/>
      <c r="R12" s="39"/>
      <c r="S12" s="39"/>
      <c r="T12" s="39"/>
      <c r="U12" s="39"/>
      <c r="V12" s="39">
        <v>40.706000000000003</v>
      </c>
      <c r="W12" s="47">
        <v>7</v>
      </c>
      <c r="X12" s="47">
        <v>11</v>
      </c>
      <c r="Y12" s="47">
        <v>28</v>
      </c>
      <c r="Z12" s="47">
        <v>28</v>
      </c>
      <c r="AA12" s="47">
        <v>19</v>
      </c>
      <c r="AB12" s="47">
        <v>23</v>
      </c>
      <c r="AC12" s="47"/>
      <c r="AD12" s="47"/>
      <c r="AE12" s="47"/>
      <c r="AF12" s="47"/>
      <c r="AG12" s="47"/>
      <c r="AH12" s="47"/>
      <c r="AI12" s="47"/>
      <c r="AJ12" s="47">
        <v>3</v>
      </c>
      <c r="AK12" s="39"/>
      <c r="AL12" s="39"/>
      <c r="AM12" s="39"/>
      <c r="AN12" s="39"/>
      <c r="AO12" s="39">
        <v>3446.8140899999999</v>
      </c>
      <c r="AP12" s="39">
        <v>4.6344000000000003</v>
      </c>
      <c r="AQ12" s="39">
        <v>12.288600000000001</v>
      </c>
      <c r="AR12" s="39">
        <v>76.420500000000004</v>
      </c>
      <c r="AS12" s="39">
        <v>6.6565000000000003</v>
      </c>
    </row>
    <row r="13" spans="1:45" s="68" customFormat="1" x14ac:dyDescent="0.25">
      <c r="A13" s="123">
        <v>42350</v>
      </c>
      <c r="B13" s="58" t="s">
        <v>784</v>
      </c>
      <c r="C13" s="38">
        <v>43511</v>
      </c>
      <c r="D13" s="39">
        <v>12247.754199999999</v>
      </c>
      <c r="E13" s="48">
        <v>1.67</v>
      </c>
      <c r="F13" s="39">
        <v>41.33</v>
      </c>
      <c r="G13" s="58" t="s">
        <v>609</v>
      </c>
      <c r="H13" s="58" t="s">
        <v>238</v>
      </c>
      <c r="I13" s="39">
        <v>9.69E-2</v>
      </c>
      <c r="J13" s="39">
        <v>0.26690000000000003</v>
      </c>
      <c r="K13" s="39">
        <v>0.19389999999999999</v>
      </c>
      <c r="L13" s="39">
        <v>4.2107999999999999</v>
      </c>
      <c r="M13" s="39">
        <v>11.0425</v>
      </c>
      <c r="N13" s="39">
        <v>24.263400000000001</v>
      </c>
      <c r="O13" s="39">
        <v>38.505400000000002</v>
      </c>
      <c r="P13" s="39">
        <v>26.978000000000002</v>
      </c>
      <c r="Q13" s="39">
        <v>24.136600000000001</v>
      </c>
      <c r="R13" s="39">
        <v>38.599499999999999</v>
      </c>
      <c r="S13" s="39">
        <v>35.971800000000002</v>
      </c>
      <c r="T13" s="39"/>
      <c r="U13" s="39"/>
      <c r="V13" s="39">
        <v>28.999600000000001</v>
      </c>
      <c r="W13" s="47">
        <v>27</v>
      </c>
      <c r="X13" s="47">
        <v>20</v>
      </c>
      <c r="Y13" s="47">
        <v>26</v>
      </c>
      <c r="Z13" s="47">
        <v>25</v>
      </c>
      <c r="AA13" s="47">
        <v>18</v>
      </c>
      <c r="AB13" s="47">
        <v>17</v>
      </c>
      <c r="AC13" s="47">
        <v>14</v>
      </c>
      <c r="AD13" s="47">
        <v>21</v>
      </c>
      <c r="AE13" s="47">
        <v>13</v>
      </c>
      <c r="AF13" s="47">
        <v>13</v>
      </c>
      <c r="AG13" s="47">
        <v>4</v>
      </c>
      <c r="AH13" s="47"/>
      <c r="AI13" s="47"/>
      <c r="AJ13" s="47">
        <v>8</v>
      </c>
      <c r="AK13" s="39">
        <v>6.7892000000000001</v>
      </c>
      <c r="AL13" s="39">
        <v>1.1516999999999999</v>
      </c>
      <c r="AM13" s="39">
        <v>25.082999999999998</v>
      </c>
      <c r="AN13" s="39">
        <v>0.73719999999999997</v>
      </c>
      <c r="AO13" s="39">
        <v>7614.9718299999995</v>
      </c>
      <c r="AP13" s="39">
        <v>10.750400000000001</v>
      </c>
      <c r="AQ13" s="39">
        <v>14.653700000000001</v>
      </c>
      <c r="AR13" s="39">
        <v>70.881299999999996</v>
      </c>
      <c r="AS13" s="39">
        <v>3.7145999999999999</v>
      </c>
    </row>
    <row r="14" spans="1:45" s="68" customFormat="1" x14ac:dyDescent="0.25">
      <c r="A14" s="123">
        <v>714</v>
      </c>
      <c r="B14" s="58" t="s">
        <v>785</v>
      </c>
      <c r="C14" s="38">
        <v>39247</v>
      </c>
      <c r="D14" s="39">
        <v>16571.971300000001</v>
      </c>
      <c r="E14" s="48">
        <v>1.71</v>
      </c>
      <c r="F14" s="39">
        <v>203.989</v>
      </c>
      <c r="G14" s="58" t="s">
        <v>786</v>
      </c>
      <c r="H14" s="58" t="s">
        <v>241</v>
      </c>
      <c r="I14" s="39">
        <v>1.3963000000000001</v>
      </c>
      <c r="J14" s="39">
        <v>1.0086999999999999</v>
      </c>
      <c r="K14" s="39">
        <v>0.91969999999999996</v>
      </c>
      <c r="L14" s="39">
        <v>4.9958</v>
      </c>
      <c r="M14" s="39">
        <v>17.033300000000001</v>
      </c>
      <c r="N14" s="39">
        <v>27.105499999999999</v>
      </c>
      <c r="O14" s="39">
        <v>38.032800000000002</v>
      </c>
      <c r="P14" s="39">
        <v>33.018799999999999</v>
      </c>
      <c r="Q14" s="39">
        <v>25.873200000000001</v>
      </c>
      <c r="R14" s="39">
        <v>37.019100000000002</v>
      </c>
      <c r="S14" s="39">
        <v>33.019799999999996</v>
      </c>
      <c r="T14" s="39">
        <v>19.013300000000001</v>
      </c>
      <c r="U14" s="39">
        <v>20.352599999999999</v>
      </c>
      <c r="V14" s="39">
        <v>19.096299999999999</v>
      </c>
      <c r="W14" s="47">
        <v>1</v>
      </c>
      <c r="X14" s="47">
        <v>10</v>
      </c>
      <c r="Y14" s="47">
        <v>20</v>
      </c>
      <c r="Z14" s="47">
        <v>19</v>
      </c>
      <c r="AA14" s="47">
        <v>4</v>
      </c>
      <c r="AB14" s="47">
        <v>10</v>
      </c>
      <c r="AC14" s="47">
        <v>17</v>
      </c>
      <c r="AD14" s="47">
        <v>11</v>
      </c>
      <c r="AE14" s="47">
        <v>11</v>
      </c>
      <c r="AF14" s="47">
        <v>16</v>
      </c>
      <c r="AG14" s="47">
        <v>9</v>
      </c>
      <c r="AH14" s="47">
        <v>9</v>
      </c>
      <c r="AI14" s="47">
        <v>5</v>
      </c>
      <c r="AJ14" s="47">
        <v>17</v>
      </c>
      <c r="AK14" s="39">
        <v>3.7921</v>
      </c>
      <c r="AL14" s="39">
        <v>1.1913</v>
      </c>
      <c r="AM14" s="39">
        <v>21.9132</v>
      </c>
      <c r="AN14" s="39">
        <v>0.77210000000000001</v>
      </c>
      <c r="AO14" s="39">
        <v>1185.7063499999999</v>
      </c>
      <c r="AP14" s="39"/>
      <c r="AQ14" s="39">
        <v>3.0272000000000001</v>
      </c>
      <c r="AR14" s="39">
        <v>91.309299999999993</v>
      </c>
      <c r="AS14" s="39">
        <v>5.6635</v>
      </c>
    </row>
    <row r="15" spans="1:45" x14ac:dyDescent="0.25">
      <c r="A15" s="123">
        <v>40559</v>
      </c>
      <c r="B15" s="37" t="s">
        <v>787</v>
      </c>
      <c r="C15" s="38">
        <v>43503</v>
      </c>
      <c r="D15" s="39">
        <v>4141.4992000000002</v>
      </c>
      <c r="E15" s="48">
        <v>1.85</v>
      </c>
      <c r="F15" s="39">
        <v>45.351999999999997</v>
      </c>
      <c r="G15" s="37" t="s">
        <v>394</v>
      </c>
      <c r="H15" s="37" t="s">
        <v>223</v>
      </c>
      <c r="I15" s="39">
        <v>0.32740000000000002</v>
      </c>
      <c r="J15" s="39">
        <v>0.13250000000000001</v>
      </c>
      <c r="K15" s="39">
        <v>1.2502</v>
      </c>
      <c r="L15" s="39">
        <v>5.2495000000000003</v>
      </c>
      <c r="M15" s="39">
        <v>10.950200000000001</v>
      </c>
      <c r="N15" s="39">
        <v>24.415700000000001</v>
      </c>
      <c r="O15" s="39">
        <v>39.031300000000002</v>
      </c>
      <c r="P15" s="39">
        <v>32.035200000000003</v>
      </c>
      <c r="Q15" s="39">
        <v>25.25</v>
      </c>
      <c r="R15" s="39">
        <v>39.117400000000004</v>
      </c>
      <c r="S15" s="39">
        <v>34.682200000000002</v>
      </c>
      <c r="T15" s="39"/>
      <c r="U15" s="39"/>
      <c r="V15" s="39">
        <v>31.027999999999999</v>
      </c>
      <c r="W15" s="47">
        <v>23</v>
      </c>
      <c r="X15" s="47">
        <v>27</v>
      </c>
      <c r="Y15" s="47">
        <v>14</v>
      </c>
      <c r="Z15" s="47">
        <v>17</v>
      </c>
      <c r="AA15" s="47">
        <v>20</v>
      </c>
      <c r="AB15" s="47">
        <v>16</v>
      </c>
      <c r="AC15" s="47">
        <v>12</v>
      </c>
      <c r="AD15" s="47">
        <v>13</v>
      </c>
      <c r="AE15" s="47">
        <v>12</v>
      </c>
      <c r="AF15" s="47">
        <v>11</v>
      </c>
      <c r="AG15" s="47">
        <v>5</v>
      </c>
      <c r="AH15" s="47"/>
      <c r="AI15" s="47"/>
      <c r="AJ15" s="47">
        <v>6</v>
      </c>
      <c r="AK15" s="39">
        <v>4.7637999999999998</v>
      </c>
      <c r="AL15" s="39">
        <v>1.1779999999999999</v>
      </c>
      <c r="AM15" s="39">
        <v>23.994299999999999</v>
      </c>
      <c r="AN15" s="39">
        <v>0.78400000000000003</v>
      </c>
      <c r="AO15" s="39">
        <v>2789.10034</v>
      </c>
      <c r="AP15" s="39"/>
      <c r="AQ15" s="39">
        <v>29.159300000000002</v>
      </c>
      <c r="AR15" s="39">
        <v>67.799400000000006</v>
      </c>
      <c r="AS15" s="39">
        <v>3.0413000000000001</v>
      </c>
    </row>
    <row r="16" spans="1:45" x14ac:dyDescent="0.25">
      <c r="A16" s="123">
        <v>952</v>
      </c>
      <c r="B16" s="37" t="s">
        <v>788</v>
      </c>
      <c r="C16" s="38">
        <v>38730</v>
      </c>
      <c r="D16" s="39">
        <v>14423.331700000001</v>
      </c>
      <c r="E16" s="48">
        <v>1.73</v>
      </c>
      <c r="F16" s="39">
        <v>187.09270000000001</v>
      </c>
      <c r="G16" s="37" t="s">
        <v>614</v>
      </c>
      <c r="H16" s="37" t="s">
        <v>246</v>
      </c>
      <c r="I16" s="39">
        <v>0.62980000000000003</v>
      </c>
      <c r="J16" s="39">
        <v>0.25729999999999997</v>
      </c>
      <c r="K16" s="39">
        <v>0.68230000000000002</v>
      </c>
      <c r="L16" s="39">
        <v>4.2534999999999998</v>
      </c>
      <c r="M16" s="39">
        <v>8.7365999999999993</v>
      </c>
      <c r="N16" s="39">
        <v>25.537299999999998</v>
      </c>
      <c r="O16" s="39">
        <v>45.212000000000003</v>
      </c>
      <c r="P16" s="39">
        <v>40.295200000000001</v>
      </c>
      <c r="Q16" s="39">
        <v>28.546399999999998</v>
      </c>
      <c r="R16" s="39">
        <v>42.073500000000003</v>
      </c>
      <c r="S16" s="39">
        <v>31.6037</v>
      </c>
      <c r="T16" s="39">
        <v>18.620999999999999</v>
      </c>
      <c r="U16" s="39">
        <v>18.877400000000002</v>
      </c>
      <c r="V16" s="39">
        <v>16.9847</v>
      </c>
      <c r="W16" s="47">
        <v>15</v>
      </c>
      <c r="X16" s="47">
        <v>21</v>
      </c>
      <c r="Y16" s="47">
        <v>24</v>
      </c>
      <c r="Z16" s="47">
        <v>24</v>
      </c>
      <c r="AA16" s="47">
        <v>27</v>
      </c>
      <c r="AB16" s="47">
        <v>14</v>
      </c>
      <c r="AC16" s="47">
        <v>9</v>
      </c>
      <c r="AD16" s="47">
        <v>4</v>
      </c>
      <c r="AE16" s="47">
        <v>4</v>
      </c>
      <c r="AF16" s="47">
        <v>4</v>
      </c>
      <c r="AG16" s="47">
        <v>13</v>
      </c>
      <c r="AH16" s="47">
        <v>12</v>
      </c>
      <c r="AI16" s="47">
        <v>9</v>
      </c>
      <c r="AJ16" s="47">
        <v>24</v>
      </c>
      <c r="AK16" s="39">
        <v>6.8182999999999998</v>
      </c>
      <c r="AL16" s="39">
        <v>1.2717000000000001</v>
      </c>
      <c r="AM16" s="39">
        <v>24.675999999999998</v>
      </c>
      <c r="AN16" s="39">
        <v>0.81940000000000002</v>
      </c>
      <c r="AO16" s="39">
        <v>5637.5289599999996</v>
      </c>
      <c r="AP16" s="39">
        <v>4.3566000000000003</v>
      </c>
      <c r="AQ16" s="39">
        <v>12.965299999999999</v>
      </c>
      <c r="AR16" s="39">
        <v>77.739500000000007</v>
      </c>
      <c r="AS16" s="39">
        <v>4.9385000000000003</v>
      </c>
    </row>
    <row r="17" spans="1:45" x14ac:dyDescent="0.25">
      <c r="A17" s="123">
        <v>4455</v>
      </c>
      <c r="B17" s="127" t="s">
        <v>789</v>
      </c>
      <c r="C17" s="38">
        <v>39541</v>
      </c>
      <c r="D17" s="39">
        <v>33893.788800000002</v>
      </c>
      <c r="E17" s="48">
        <v>1.57</v>
      </c>
      <c r="F17" s="39">
        <v>143.08000000000001</v>
      </c>
      <c r="G17" s="37" t="s">
        <v>616</v>
      </c>
      <c r="H17" s="37" t="s">
        <v>238</v>
      </c>
      <c r="I17" s="39">
        <v>0.63580000000000003</v>
      </c>
      <c r="J17" s="39">
        <v>0.21920000000000001</v>
      </c>
      <c r="K17" s="39">
        <v>1.4564999999999999</v>
      </c>
      <c r="L17" s="39">
        <v>5.3514999999999997</v>
      </c>
      <c r="M17" s="39">
        <v>11.2286</v>
      </c>
      <c r="N17" s="39">
        <v>19.5002</v>
      </c>
      <c r="O17" s="39">
        <v>34.878100000000003</v>
      </c>
      <c r="P17" s="39">
        <v>35.778399999999998</v>
      </c>
      <c r="Q17" s="39">
        <v>26.085799999999999</v>
      </c>
      <c r="R17" s="39">
        <v>40.2072</v>
      </c>
      <c r="S17" s="39">
        <v>30.644400000000001</v>
      </c>
      <c r="T17" s="39">
        <v>20.9358</v>
      </c>
      <c r="U17" s="39">
        <v>19.735900000000001</v>
      </c>
      <c r="V17" s="39">
        <v>17.557600000000001</v>
      </c>
      <c r="W17" s="47">
        <v>14</v>
      </c>
      <c r="X17" s="47">
        <v>22</v>
      </c>
      <c r="Y17" s="47">
        <v>9</v>
      </c>
      <c r="Z17" s="47">
        <v>15</v>
      </c>
      <c r="AA17" s="47">
        <v>16</v>
      </c>
      <c r="AB17" s="47">
        <v>26</v>
      </c>
      <c r="AC17" s="47">
        <v>20</v>
      </c>
      <c r="AD17" s="47">
        <v>8</v>
      </c>
      <c r="AE17" s="47">
        <v>10</v>
      </c>
      <c r="AF17" s="47">
        <v>7</v>
      </c>
      <c r="AG17" s="47">
        <v>15</v>
      </c>
      <c r="AH17" s="47">
        <v>6</v>
      </c>
      <c r="AI17" s="47">
        <v>8</v>
      </c>
      <c r="AJ17" s="47">
        <v>21</v>
      </c>
      <c r="AK17" s="39">
        <v>5.7824</v>
      </c>
      <c r="AL17" s="39">
        <v>1.2368999999999999</v>
      </c>
      <c r="AM17" s="39">
        <v>24.523299999999999</v>
      </c>
      <c r="AN17" s="39">
        <v>0.84950000000000003</v>
      </c>
      <c r="AO17" s="39">
        <v>2193.9385600000001</v>
      </c>
      <c r="AP17" s="39">
        <v>3.8563000000000001</v>
      </c>
      <c r="AQ17" s="39">
        <v>8.1112000000000002</v>
      </c>
      <c r="AR17" s="39">
        <v>80.730500000000006</v>
      </c>
      <c r="AS17" s="39">
        <v>7.3018999999999998</v>
      </c>
    </row>
    <row r="18" spans="1:45" x14ac:dyDescent="0.25">
      <c r="A18" s="123">
        <v>22139</v>
      </c>
      <c r="B18" s="127" t="s">
        <v>790</v>
      </c>
      <c r="C18" s="38">
        <v>41771</v>
      </c>
      <c r="D18" s="39">
        <v>16982.89</v>
      </c>
      <c r="E18" s="48">
        <v>1.68</v>
      </c>
      <c r="F18" s="39">
        <v>88.342299999999994</v>
      </c>
      <c r="G18" s="37" t="s">
        <v>791</v>
      </c>
      <c r="H18" s="37" t="s">
        <v>426</v>
      </c>
      <c r="I18" s="39">
        <v>0.63990000000000002</v>
      </c>
      <c r="J18" s="39">
        <v>0.57220000000000004</v>
      </c>
      <c r="K18" s="39">
        <v>0.71619999999999995</v>
      </c>
      <c r="L18" s="39">
        <v>5.3057999999999996</v>
      </c>
      <c r="M18" s="39">
        <v>9.3539999999999992</v>
      </c>
      <c r="N18" s="39">
        <v>25.744900000000001</v>
      </c>
      <c r="O18" s="39">
        <v>39.834800000000001</v>
      </c>
      <c r="P18" s="39">
        <v>34.961799999999997</v>
      </c>
      <c r="Q18" s="39">
        <v>27.944299999999998</v>
      </c>
      <c r="R18" s="39">
        <v>42.561</v>
      </c>
      <c r="S18" s="39">
        <v>32.4788</v>
      </c>
      <c r="T18" s="39">
        <v>19.685099999999998</v>
      </c>
      <c r="U18" s="39">
        <v>21.1813</v>
      </c>
      <c r="V18" s="39">
        <v>23.454799999999999</v>
      </c>
      <c r="W18" s="47">
        <v>13</v>
      </c>
      <c r="X18" s="47">
        <v>15</v>
      </c>
      <c r="Y18" s="47">
        <v>23</v>
      </c>
      <c r="Z18" s="47">
        <v>16</v>
      </c>
      <c r="AA18" s="47">
        <v>25</v>
      </c>
      <c r="AB18" s="47">
        <v>13</v>
      </c>
      <c r="AC18" s="47">
        <v>11</v>
      </c>
      <c r="AD18" s="47">
        <v>9</v>
      </c>
      <c r="AE18" s="47">
        <v>7</v>
      </c>
      <c r="AF18" s="47">
        <v>3</v>
      </c>
      <c r="AG18" s="47">
        <v>10</v>
      </c>
      <c r="AH18" s="47">
        <v>7</v>
      </c>
      <c r="AI18" s="47">
        <v>4</v>
      </c>
      <c r="AJ18" s="47">
        <v>14</v>
      </c>
      <c r="AK18" s="39">
        <v>7.6905000000000001</v>
      </c>
      <c r="AL18" s="39">
        <v>1.2528999999999999</v>
      </c>
      <c r="AM18" s="39">
        <v>26.291799999999999</v>
      </c>
      <c r="AN18" s="39">
        <v>0.84279999999999999</v>
      </c>
      <c r="AO18" s="39">
        <v>3254.36213</v>
      </c>
      <c r="AP18" s="39">
        <v>2.4464999999999999</v>
      </c>
      <c r="AQ18" s="39">
        <v>21.669899999999998</v>
      </c>
      <c r="AR18" s="39">
        <v>74.117400000000004</v>
      </c>
      <c r="AS18" s="39">
        <v>1.7662</v>
      </c>
    </row>
    <row r="19" spans="1:45" x14ac:dyDescent="0.25">
      <c r="A19" s="123">
        <v>1625</v>
      </c>
      <c r="B19" s="37" t="s">
        <v>792</v>
      </c>
      <c r="C19" s="38">
        <v>39373</v>
      </c>
      <c r="D19" s="39">
        <v>8730.7821999999996</v>
      </c>
      <c r="E19" s="48">
        <v>1.77</v>
      </c>
      <c r="F19" s="39">
        <v>92.29</v>
      </c>
      <c r="G19" s="37" t="s">
        <v>793</v>
      </c>
      <c r="H19" s="37" t="s">
        <v>257</v>
      </c>
      <c r="I19" s="39">
        <v>0.27160000000000001</v>
      </c>
      <c r="J19" s="39">
        <v>0.2172</v>
      </c>
      <c r="K19" s="39">
        <v>1.5291999999999999</v>
      </c>
      <c r="L19" s="39">
        <v>4.8154000000000003</v>
      </c>
      <c r="M19" s="39">
        <v>9.1156000000000006</v>
      </c>
      <c r="N19" s="39">
        <v>21.7225</v>
      </c>
      <c r="O19" s="39">
        <v>32.982700000000001</v>
      </c>
      <c r="P19" s="39">
        <v>29.492999999999999</v>
      </c>
      <c r="Q19" s="39">
        <v>23.998200000000001</v>
      </c>
      <c r="R19" s="39">
        <v>38.692900000000002</v>
      </c>
      <c r="S19" s="39">
        <v>31.0867</v>
      </c>
      <c r="T19" s="39">
        <v>19.661000000000001</v>
      </c>
      <c r="U19" s="39">
        <v>17.281099999999999</v>
      </c>
      <c r="V19" s="39">
        <v>14.045299999999999</v>
      </c>
      <c r="W19" s="47">
        <v>24</v>
      </c>
      <c r="X19" s="47">
        <v>23</v>
      </c>
      <c r="Y19" s="47">
        <v>7</v>
      </c>
      <c r="Z19" s="47">
        <v>23</v>
      </c>
      <c r="AA19" s="47">
        <v>26</v>
      </c>
      <c r="AB19" s="47">
        <v>22</v>
      </c>
      <c r="AC19" s="47">
        <v>23</v>
      </c>
      <c r="AD19" s="47">
        <v>16</v>
      </c>
      <c r="AE19" s="47">
        <v>14</v>
      </c>
      <c r="AF19" s="47">
        <v>12</v>
      </c>
      <c r="AG19" s="47">
        <v>14</v>
      </c>
      <c r="AH19" s="47">
        <v>8</v>
      </c>
      <c r="AI19" s="47">
        <v>10</v>
      </c>
      <c r="AJ19" s="47">
        <v>25</v>
      </c>
      <c r="AK19" s="39">
        <v>5.4272999999999998</v>
      </c>
      <c r="AL19" s="39">
        <v>1.175</v>
      </c>
      <c r="AM19" s="39">
        <v>23.5532</v>
      </c>
      <c r="AN19" s="39">
        <v>0.74260000000000004</v>
      </c>
      <c r="AO19" s="39">
        <v>5757.1325200000001</v>
      </c>
      <c r="AP19" s="39">
        <v>9.3538999999999994</v>
      </c>
      <c r="AQ19" s="39">
        <v>9.2248000000000001</v>
      </c>
      <c r="AR19" s="39">
        <v>70.2376</v>
      </c>
      <c r="AS19" s="39">
        <v>11.1837</v>
      </c>
    </row>
    <row r="20" spans="1:45" x14ac:dyDescent="0.25">
      <c r="A20" s="123">
        <v>40339</v>
      </c>
      <c r="B20" s="127" t="s">
        <v>794</v>
      </c>
      <c r="C20" s="38">
        <v>43403</v>
      </c>
      <c r="D20" s="39">
        <v>5092.9525000000003</v>
      </c>
      <c r="E20" s="48">
        <v>1.83</v>
      </c>
      <c r="F20" s="39">
        <v>41.87</v>
      </c>
      <c r="G20" s="37" t="s">
        <v>795</v>
      </c>
      <c r="H20" s="37" t="s">
        <v>426</v>
      </c>
      <c r="I20" s="39">
        <v>0.2394</v>
      </c>
      <c r="J20" s="39">
        <v>1.1597</v>
      </c>
      <c r="K20" s="39">
        <v>1.7250000000000001</v>
      </c>
      <c r="L20" s="39">
        <v>7.0570000000000004</v>
      </c>
      <c r="M20" s="39">
        <v>15.376099999999999</v>
      </c>
      <c r="N20" s="39">
        <v>30.031099999999999</v>
      </c>
      <c r="O20" s="39">
        <v>53.089599999999997</v>
      </c>
      <c r="P20" s="39">
        <v>38.590600000000002</v>
      </c>
      <c r="Q20" s="39">
        <v>26.9664</v>
      </c>
      <c r="R20" s="39">
        <v>39.205399999999997</v>
      </c>
      <c r="S20" s="39">
        <v>33.828899999999997</v>
      </c>
      <c r="T20" s="39"/>
      <c r="U20" s="39"/>
      <c r="V20" s="39">
        <v>27.635999999999999</v>
      </c>
      <c r="W20" s="47">
        <v>25</v>
      </c>
      <c r="X20" s="47">
        <v>6</v>
      </c>
      <c r="Y20" s="47">
        <v>3</v>
      </c>
      <c r="Z20" s="47">
        <v>3</v>
      </c>
      <c r="AA20" s="47">
        <v>8</v>
      </c>
      <c r="AB20" s="47">
        <v>6</v>
      </c>
      <c r="AC20" s="47">
        <v>4</v>
      </c>
      <c r="AD20" s="47">
        <v>6</v>
      </c>
      <c r="AE20" s="47">
        <v>8</v>
      </c>
      <c r="AF20" s="47">
        <v>10</v>
      </c>
      <c r="AG20" s="47">
        <v>7</v>
      </c>
      <c r="AH20" s="47"/>
      <c r="AI20" s="47"/>
      <c r="AJ20" s="47">
        <v>10</v>
      </c>
      <c r="AK20" s="39">
        <v>1.6943999999999999</v>
      </c>
      <c r="AL20" s="39">
        <v>1.1047</v>
      </c>
      <c r="AM20" s="39">
        <v>25.6828</v>
      </c>
      <c r="AN20" s="39">
        <v>0.92310000000000003</v>
      </c>
      <c r="AO20" s="39">
        <v>3488.6010000000001</v>
      </c>
      <c r="AP20" s="39">
        <v>4.3872999999999998</v>
      </c>
      <c r="AQ20" s="39">
        <v>28.629000000000001</v>
      </c>
      <c r="AR20" s="39">
        <v>64.979399999999998</v>
      </c>
      <c r="AS20" s="39">
        <v>2.0042</v>
      </c>
    </row>
    <row r="21" spans="1:45" x14ac:dyDescent="0.25">
      <c r="A21" s="123">
        <v>44399</v>
      </c>
      <c r="B21" s="37" t="s">
        <v>796</v>
      </c>
      <c r="C21" s="38">
        <v>43878</v>
      </c>
      <c r="D21" s="39">
        <v>2355.4697999999999</v>
      </c>
      <c r="E21" s="48">
        <v>1.93</v>
      </c>
      <c r="F21" s="39">
        <v>29.136900000000001</v>
      </c>
      <c r="G21" s="37" t="s">
        <v>449</v>
      </c>
      <c r="H21" s="37" t="s">
        <v>384</v>
      </c>
      <c r="I21" s="39">
        <v>0.53310000000000002</v>
      </c>
      <c r="J21" s="39">
        <v>1.0684</v>
      </c>
      <c r="K21" s="39">
        <v>1.3474999999999999</v>
      </c>
      <c r="L21" s="39">
        <v>5.7862</v>
      </c>
      <c r="M21" s="39">
        <v>10.428100000000001</v>
      </c>
      <c r="N21" s="39">
        <v>26.073699999999999</v>
      </c>
      <c r="O21" s="39">
        <v>57.381100000000004</v>
      </c>
      <c r="P21" s="39">
        <v>41.4544</v>
      </c>
      <c r="Q21" s="39">
        <v>23.376899999999999</v>
      </c>
      <c r="R21" s="39">
        <v>32.819200000000002</v>
      </c>
      <c r="S21" s="39"/>
      <c r="T21" s="39"/>
      <c r="U21" s="39"/>
      <c r="V21" s="39">
        <v>26.3842</v>
      </c>
      <c r="W21" s="47">
        <v>17</v>
      </c>
      <c r="X21" s="47">
        <v>9</v>
      </c>
      <c r="Y21" s="47">
        <v>12</v>
      </c>
      <c r="Z21" s="47">
        <v>12</v>
      </c>
      <c r="AA21" s="47">
        <v>21</v>
      </c>
      <c r="AB21" s="47">
        <v>12</v>
      </c>
      <c r="AC21" s="47">
        <v>2</v>
      </c>
      <c r="AD21" s="47">
        <v>3</v>
      </c>
      <c r="AE21" s="47">
        <v>17</v>
      </c>
      <c r="AF21" s="47">
        <v>21</v>
      </c>
      <c r="AG21" s="47"/>
      <c r="AH21" s="47"/>
      <c r="AI21" s="47"/>
      <c r="AJ21" s="47">
        <v>12</v>
      </c>
      <c r="AK21" s="39">
        <v>-4.1715</v>
      </c>
      <c r="AL21" s="39">
        <v>0.77470000000000006</v>
      </c>
      <c r="AM21" s="39">
        <v>29.1691</v>
      </c>
      <c r="AN21" s="39">
        <v>0.89300000000000002</v>
      </c>
      <c r="AO21" s="39">
        <v>5653.4828200000002</v>
      </c>
      <c r="AP21" s="39">
        <v>9.3818999999999999</v>
      </c>
      <c r="AQ21" s="39">
        <v>20.8857</v>
      </c>
      <c r="AR21" s="39">
        <v>65.017499999999998</v>
      </c>
      <c r="AS21" s="39">
        <v>4.7148000000000003</v>
      </c>
    </row>
    <row r="22" spans="1:45" s="123" customFormat="1" x14ac:dyDescent="0.25">
      <c r="A22" s="123">
        <v>48452</v>
      </c>
      <c r="B22" s="58" t="s">
        <v>797</v>
      </c>
      <c r="C22" s="38">
        <v>45461</v>
      </c>
      <c r="D22" s="39">
        <v>515.94069999999999</v>
      </c>
      <c r="E22" s="48">
        <v>2.33</v>
      </c>
      <c r="F22" s="39">
        <v>10.839</v>
      </c>
      <c r="G22" s="58" t="s">
        <v>457</v>
      </c>
      <c r="H22" s="58" t="s">
        <v>624</v>
      </c>
      <c r="I22" s="39">
        <v>0.70050000000000001</v>
      </c>
      <c r="J22" s="39">
        <v>0.15429999999999999</v>
      </c>
      <c r="K22" s="39">
        <v>1.1581999999999999</v>
      </c>
      <c r="L22" s="39">
        <v>6.6726000000000001</v>
      </c>
      <c r="M22" s="39"/>
      <c r="N22" s="39"/>
      <c r="O22" s="39"/>
      <c r="P22" s="39"/>
      <c r="Q22" s="39"/>
      <c r="R22" s="39"/>
      <c r="S22" s="39"/>
      <c r="T22" s="39"/>
      <c r="U22" s="39"/>
      <c r="V22" s="39">
        <v>8.39</v>
      </c>
      <c r="W22" s="47">
        <v>11</v>
      </c>
      <c r="X22" s="47">
        <v>26</v>
      </c>
      <c r="Y22" s="47">
        <v>16</v>
      </c>
      <c r="Z22" s="47">
        <v>5</v>
      </c>
      <c r="AA22" s="47"/>
      <c r="AB22" s="47"/>
      <c r="AC22" s="47"/>
      <c r="AD22" s="47"/>
      <c r="AE22" s="47"/>
      <c r="AF22" s="47"/>
      <c r="AG22" s="47"/>
      <c r="AH22" s="47"/>
      <c r="AI22" s="47"/>
      <c r="AJ22" s="47">
        <v>28</v>
      </c>
      <c r="AK22" s="39"/>
      <c r="AL22" s="39"/>
      <c r="AM22" s="39"/>
      <c r="AN22" s="39"/>
      <c r="AO22" s="39">
        <v>1763.5433</v>
      </c>
      <c r="AP22" s="39"/>
      <c r="AQ22" s="39">
        <v>9.1828000000000003</v>
      </c>
      <c r="AR22" s="39">
        <v>84.686199999999999</v>
      </c>
      <c r="AS22" s="39">
        <v>6.1310000000000002</v>
      </c>
    </row>
    <row r="23" spans="1:45" x14ac:dyDescent="0.25">
      <c r="A23" s="123">
        <v>2066</v>
      </c>
      <c r="B23" s="37" t="s">
        <v>798</v>
      </c>
      <c r="C23" s="38">
        <v>38407</v>
      </c>
      <c r="D23" s="39">
        <v>17638.641299999999</v>
      </c>
      <c r="E23" s="48">
        <v>1.64</v>
      </c>
      <c r="F23" s="39">
        <v>283.11</v>
      </c>
      <c r="G23" s="37" t="s">
        <v>799</v>
      </c>
      <c r="H23" s="37" t="s">
        <v>254</v>
      </c>
      <c r="I23" s="39">
        <v>1.0128999999999999</v>
      </c>
      <c r="J23" s="39">
        <v>1.3169999999999999</v>
      </c>
      <c r="K23" s="39">
        <v>1.4847999999999999</v>
      </c>
      <c r="L23" s="39">
        <v>4.8240999999999996</v>
      </c>
      <c r="M23" s="39">
        <v>12.120100000000001</v>
      </c>
      <c r="N23" s="39">
        <v>29.958200000000001</v>
      </c>
      <c r="O23" s="39">
        <v>38.999499999999998</v>
      </c>
      <c r="P23" s="39">
        <v>28.632000000000001</v>
      </c>
      <c r="Q23" s="39">
        <v>21.6511</v>
      </c>
      <c r="R23" s="39">
        <v>38.403399999999998</v>
      </c>
      <c r="S23" s="39">
        <v>33.789499999999997</v>
      </c>
      <c r="T23" s="39">
        <v>21.1905</v>
      </c>
      <c r="U23" s="39">
        <v>20.314800000000002</v>
      </c>
      <c r="V23" s="39">
        <v>18.643899999999999</v>
      </c>
      <c r="W23" s="47">
        <v>5</v>
      </c>
      <c r="X23" s="47">
        <v>2</v>
      </c>
      <c r="Y23" s="47">
        <v>8</v>
      </c>
      <c r="Z23" s="47">
        <v>22</v>
      </c>
      <c r="AA23" s="47">
        <v>13</v>
      </c>
      <c r="AB23" s="47">
        <v>7</v>
      </c>
      <c r="AC23" s="47">
        <v>13</v>
      </c>
      <c r="AD23" s="47">
        <v>19</v>
      </c>
      <c r="AE23" s="47">
        <v>20</v>
      </c>
      <c r="AF23" s="47">
        <v>14</v>
      </c>
      <c r="AG23" s="47">
        <v>8</v>
      </c>
      <c r="AH23" s="47">
        <v>5</v>
      </c>
      <c r="AI23" s="47">
        <v>6</v>
      </c>
      <c r="AJ23" s="47">
        <v>18</v>
      </c>
      <c r="AK23" s="39">
        <v>-0.43630000000000002</v>
      </c>
      <c r="AL23" s="39">
        <v>0.91520000000000001</v>
      </c>
      <c r="AM23" s="39">
        <v>27.65</v>
      </c>
      <c r="AN23" s="39">
        <v>0.85980000000000001</v>
      </c>
      <c r="AO23" s="39">
        <v>3930.9495199999997</v>
      </c>
      <c r="AP23" s="39">
        <v>7.0082000000000004</v>
      </c>
      <c r="AQ23" s="39">
        <v>16.848500000000001</v>
      </c>
      <c r="AR23" s="39">
        <v>71.674099999999996</v>
      </c>
      <c r="AS23" s="39">
        <v>4.4691000000000001</v>
      </c>
    </row>
    <row r="24" spans="1:45" x14ac:dyDescent="0.25">
      <c r="A24" s="123">
        <v>36914</v>
      </c>
      <c r="B24" s="37" t="s">
        <v>800</v>
      </c>
      <c r="C24" s="38">
        <v>42907</v>
      </c>
      <c r="D24" s="39">
        <v>348.01729999999998</v>
      </c>
      <c r="E24" s="48">
        <v>2.5</v>
      </c>
      <c r="F24" s="39">
        <v>33.841200000000001</v>
      </c>
      <c r="G24" s="37" t="s">
        <v>477</v>
      </c>
      <c r="H24" s="37" t="s">
        <v>471</v>
      </c>
      <c r="I24" s="39">
        <v>0.72629999999999995</v>
      </c>
      <c r="J24" s="39">
        <v>0.60019999999999996</v>
      </c>
      <c r="K24" s="39">
        <v>1.1867000000000001</v>
      </c>
      <c r="L24" s="39">
        <v>5.9531000000000001</v>
      </c>
      <c r="M24" s="39">
        <v>15.9803</v>
      </c>
      <c r="N24" s="39">
        <v>34.134</v>
      </c>
      <c r="O24" s="39">
        <v>52.027000000000001</v>
      </c>
      <c r="P24" s="39">
        <v>31.2684</v>
      </c>
      <c r="Q24" s="39">
        <v>28.225200000000001</v>
      </c>
      <c r="R24" s="39">
        <v>40.004100000000001</v>
      </c>
      <c r="S24" s="39">
        <v>31.860600000000002</v>
      </c>
      <c r="T24" s="39">
        <v>18.7227</v>
      </c>
      <c r="U24" s="39"/>
      <c r="V24" s="39">
        <v>18.373699999999999</v>
      </c>
      <c r="W24" s="47">
        <v>8</v>
      </c>
      <c r="X24" s="47">
        <v>14</v>
      </c>
      <c r="Y24" s="47">
        <v>15</v>
      </c>
      <c r="Z24" s="47">
        <v>9</v>
      </c>
      <c r="AA24" s="47">
        <v>6</v>
      </c>
      <c r="AB24" s="47">
        <v>2</v>
      </c>
      <c r="AC24" s="47">
        <v>5</v>
      </c>
      <c r="AD24" s="47">
        <v>14</v>
      </c>
      <c r="AE24" s="47">
        <v>5</v>
      </c>
      <c r="AF24" s="47">
        <v>8</v>
      </c>
      <c r="AG24" s="47">
        <v>12</v>
      </c>
      <c r="AH24" s="47">
        <v>11</v>
      </c>
      <c r="AI24" s="47"/>
      <c r="AJ24" s="47">
        <v>19</v>
      </c>
      <c r="AK24" s="39">
        <v>5.53</v>
      </c>
      <c r="AL24" s="39">
        <v>1.175</v>
      </c>
      <c r="AM24" s="39">
        <v>23.8826</v>
      </c>
      <c r="AN24" s="39">
        <v>0.75160000000000005</v>
      </c>
      <c r="AO24" s="39">
        <v>2093.7825199999997</v>
      </c>
      <c r="AP24" s="39">
        <v>2.8239999999999998</v>
      </c>
      <c r="AQ24" s="39">
        <v>10.254</v>
      </c>
      <c r="AR24" s="39">
        <v>80.376999999999995</v>
      </c>
      <c r="AS24" s="39">
        <v>6.5449999999999999</v>
      </c>
    </row>
    <row r="25" spans="1:45" s="68" customFormat="1" x14ac:dyDescent="0.25">
      <c r="A25" s="123">
        <v>37922</v>
      </c>
      <c r="B25" s="58" t="s">
        <v>801</v>
      </c>
      <c r="C25" s="38">
        <v>44907</v>
      </c>
      <c r="D25" s="39">
        <v>5278.6966000000002</v>
      </c>
      <c r="E25" s="48">
        <v>1.8</v>
      </c>
      <c r="F25" s="39">
        <v>21.244</v>
      </c>
      <c r="G25" s="58" t="s">
        <v>630</v>
      </c>
      <c r="H25" s="58" t="s">
        <v>232</v>
      </c>
      <c r="I25" s="39">
        <v>0.6653</v>
      </c>
      <c r="J25" s="39">
        <v>0.40500000000000003</v>
      </c>
      <c r="K25" s="39">
        <v>1.0666</v>
      </c>
      <c r="L25" s="39">
        <v>6.9176000000000002</v>
      </c>
      <c r="M25" s="39">
        <v>15.5677</v>
      </c>
      <c r="N25" s="39">
        <v>29.486799999999999</v>
      </c>
      <c r="O25" s="39">
        <v>55.622300000000003</v>
      </c>
      <c r="P25" s="39"/>
      <c r="Q25" s="39"/>
      <c r="R25" s="39"/>
      <c r="S25" s="39"/>
      <c r="T25" s="39"/>
      <c r="U25" s="39"/>
      <c r="V25" s="39">
        <v>53.890599999999999</v>
      </c>
      <c r="W25" s="47">
        <v>12</v>
      </c>
      <c r="X25" s="47">
        <v>18</v>
      </c>
      <c r="Y25" s="47">
        <v>18</v>
      </c>
      <c r="Z25" s="47">
        <v>4</v>
      </c>
      <c r="AA25" s="47">
        <v>7</v>
      </c>
      <c r="AB25" s="47">
        <v>9</v>
      </c>
      <c r="AC25" s="47">
        <v>3</v>
      </c>
      <c r="AD25" s="47"/>
      <c r="AE25" s="47"/>
      <c r="AF25" s="47"/>
      <c r="AG25" s="47"/>
      <c r="AH25" s="47"/>
      <c r="AI25" s="47"/>
      <c r="AJ25" s="47">
        <v>1</v>
      </c>
      <c r="AK25" s="39">
        <v>19.121300000000002</v>
      </c>
      <c r="AL25" s="39">
        <v>11.007300000000001</v>
      </c>
      <c r="AM25" s="39">
        <v>5.4695</v>
      </c>
      <c r="AN25" s="39">
        <v>0.79300000000000004</v>
      </c>
      <c r="AO25" s="39">
        <v>7129.5265100000006</v>
      </c>
      <c r="AP25" s="39">
        <v>8.1489999999999991</v>
      </c>
      <c r="AQ25" s="39">
        <v>12.4352</v>
      </c>
      <c r="AR25" s="39">
        <v>70.602099999999993</v>
      </c>
      <c r="AS25" s="39">
        <v>8.8137000000000008</v>
      </c>
    </row>
    <row r="26" spans="1:45" x14ac:dyDescent="0.25">
      <c r="A26" s="123">
        <v>48388</v>
      </c>
      <c r="B26" s="37" t="s">
        <v>802</v>
      </c>
      <c r="C26" s="38">
        <v>45286</v>
      </c>
      <c r="D26" s="39">
        <v>2363.1421</v>
      </c>
      <c r="E26" s="48">
        <v>2</v>
      </c>
      <c r="F26" s="39">
        <v>13.6281</v>
      </c>
      <c r="G26" s="37" t="s">
        <v>498</v>
      </c>
      <c r="H26" s="37" t="s">
        <v>238</v>
      </c>
      <c r="I26" s="39">
        <v>0.88759999999999994</v>
      </c>
      <c r="J26" s="39">
        <v>1.1136999999999999</v>
      </c>
      <c r="K26" s="39">
        <v>0.83240000000000003</v>
      </c>
      <c r="L26" s="39">
        <v>6.4428999999999998</v>
      </c>
      <c r="M26" s="39">
        <v>17.138300000000001</v>
      </c>
      <c r="N26" s="39">
        <v>32.614199999999997</v>
      </c>
      <c r="O26" s="39"/>
      <c r="P26" s="39"/>
      <c r="Q26" s="39"/>
      <c r="R26" s="39"/>
      <c r="S26" s="39"/>
      <c r="T26" s="39"/>
      <c r="U26" s="39"/>
      <c r="V26" s="39">
        <v>36.280999999999999</v>
      </c>
      <c r="W26" s="47">
        <v>6</v>
      </c>
      <c r="X26" s="47">
        <v>7</v>
      </c>
      <c r="Y26" s="47">
        <v>21</v>
      </c>
      <c r="Z26" s="47">
        <v>7</v>
      </c>
      <c r="AA26" s="47">
        <v>3</v>
      </c>
      <c r="AB26" s="47">
        <v>3</v>
      </c>
      <c r="AC26" s="47"/>
      <c r="AD26" s="47"/>
      <c r="AE26" s="47"/>
      <c r="AF26" s="47"/>
      <c r="AG26" s="47"/>
      <c r="AH26" s="47"/>
      <c r="AI26" s="47"/>
      <c r="AJ26" s="47">
        <v>4</v>
      </c>
      <c r="AK26" s="39"/>
      <c r="AL26" s="39"/>
      <c r="AM26" s="39"/>
      <c r="AN26" s="39"/>
      <c r="AO26" s="39">
        <v>4675.4882100000004</v>
      </c>
      <c r="AP26" s="39">
        <v>6.5438999999999998</v>
      </c>
      <c r="AQ26" s="39">
        <v>11.4771</v>
      </c>
      <c r="AR26" s="39">
        <v>72.167100000000005</v>
      </c>
      <c r="AS26" s="39">
        <v>9.8118999999999996</v>
      </c>
    </row>
    <row r="27" spans="1:45" x14ac:dyDescent="0.25">
      <c r="A27" s="123">
        <v>12758</v>
      </c>
      <c r="B27" s="37" t="s">
        <v>803</v>
      </c>
      <c r="C27" s="38">
        <v>40437</v>
      </c>
      <c r="D27" s="39">
        <v>60999.554799999998</v>
      </c>
      <c r="E27" s="39">
        <v>1.42</v>
      </c>
      <c r="F27" s="39">
        <v>180.5478</v>
      </c>
      <c r="G27" s="37" t="s">
        <v>804</v>
      </c>
      <c r="H27" s="37" t="s">
        <v>238</v>
      </c>
      <c r="I27" s="39">
        <v>0.45760000000000001</v>
      </c>
      <c r="J27" s="39">
        <v>0.1857</v>
      </c>
      <c r="K27" s="39">
        <v>9.3700000000000006E-2</v>
      </c>
      <c r="L27" s="39">
        <v>3.7187999999999999</v>
      </c>
      <c r="M27" s="39">
        <v>11.4405</v>
      </c>
      <c r="N27" s="39">
        <v>26.814399999999999</v>
      </c>
      <c r="O27" s="39">
        <v>43.924599999999998</v>
      </c>
      <c r="P27" s="39">
        <v>39.4</v>
      </c>
      <c r="Q27" s="39">
        <v>31.068300000000001</v>
      </c>
      <c r="R27" s="39">
        <v>44.926499999999997</v>
      </c>
      <c r="S27" s="39">
        <v>38.252099999999999</v>
      </c>
      <c r="T27" s="39">
        <v>24.232600000000001</v>
      </c>
      <c r="U27" s="39">
        <v>23.400099999999998</v>
      </c>
      <c r="V27" s="39">
        <v>22.9679</v>
      </c>
      <c r="W27" s="47">
        <v>21</v>
      </c>
      <c r="X27" s="47">
        <v>25</v>
      </c>
      <c r="Y27" s="47">
        <v>27</v>
      </c>
      <c r="Z27" s="47">
        <v>26</v>
      </c>
      <c r="AA27" s="47">
        <v>15</v>
      </c>
      <c r="AB27" s="47">
        <v>11</v>
      </c>
      <c r="AC27" s="47">
        <v>10</v>
      </c>
      <c r="AD27" s="47">
        <v>5</v>
      </c>
      <c r="AE27" s="47">
        <v>2</v>
      </c>
      <c r="AF27" s="47">
        <v>2</v>
      </c>
      <c r="AG27" s="47">
        <v>3</v>
      </c>
      <c r="AH27" s="47">
        <v>2</v>
      </c>
      <c r="AI27" s="47">
        <v>1</v>
      </c>
      <c r="AJ27" s="47">
        <v>15</v>
      </c>
      <c r="AK27" s="39">
        <v>9.9156999999999993</v>
      </c>
      <c r="AL27" s="39">
        <v>1.3784000000000001</v>
      </c>
      <c r="AM27" s="39">
        <v>25.368300000000001</v>
      </c>
      <c r="AN27" s="39">
        <v>0.8357</v>
      </c>
      <c r="AO27" s="39">
        <v>7562.5212700000002</v>
      </c>
      <c r="AP27" s="39">
        <v>12.0212</v>
      </c>
      <c r="AQ27" s="39">
        <v>12.952299999999999</v>
      </c>
      <c r="AR27" s="39">
        <v>70.015100000000004</v>
      </c>
      <c r="AS27" s="39">
        <v>5.0114000000000001</v>
      </c>
    </row>
    <row r="28" spans="1:45" x14ac:dyDescent="0.25">
      <c r="A28" s="123">
        <v>45616</v>
      </c>
      <c r="B28" s="37" t="s">
        <v>805</v>
      </c>
      <c r="C28" s="38">
        <v>44406</v>
      </c>
      <c r="D28" s="39">
        <v>1578.0314000000001</v>
      </c>
      <c r="E28" s="39">
        <v>2.0699999999999998</v>
      </c>
      <c r="F28" s="39">
        <v>16.54</v>
      </c>
      <c r="G28" s="37" t="s">
        <v>806</v>
      </c>
      <c r="H28" s="37" t="s">
        <v>281</v>
      </c>
      <c r="I28" s="39">
        <v>1.0385</v>
      </c>
      <c r="J28" s="39">
        <v>1.4101999999999999</v>
      </c>
      <c r="K28" s="39">
        <v>1.5971</v>
      </c>
      <c r="L28" s="39">
        <v>6.2298999999999998</v>
      </c>
      <c r="M28" s="39">
        <v>13.911799999999999</v>
      </c>
      <c r="N28" s="39">
        <v>25.208200000000001</v>
      </c>
      <c r="O28" s="39">
        <v>34.690600000000003</v>
      </c>
      <c r="P28" s="39">
        <v>20.0242</v>
      </c>
      <c r="Q28" s="39">
        <v>16.618500000000001</v>
      </c>
      <c r="R28" s="39"/>
      <c r="S28" s="39"/>
      <c r="T28" s="39"/>
      <c r="U28" s="39"/>
      <c r="V28" s="39">
        <v>17.498200000000001</v>
      </c>
      <c r="W28" s="47">
        <v>4</v>
      </c>
      <c r="X28" s="47">
        <v>1</v>
      </c>
      <c r="Y28" s="47">
        <v>6</v>
      </c>
      <c r="Z28" s="47">
        <v>8</v>
      </c>
      <c r="AA28" s="47">
        <v>10</v>
      </c>
      <c r="AB28" s="47">
        <v>15</v>
      </c>
      <c r="AC28" s="47">
        <v>21</v>
      </c>
      <c r="AD28" s="47">
        <v>23</v>
      </c>
      <c r="AE28" s="47">
        <v>23</v>
      </c>
      <c r="AF28" s="47"/>
      <c r="AG28" s="47"/>
      <c r="AH28" s="47"/>
      <c r="AI28" s="47"/>
      <c r="AJ28" s="47">
        <v>22</v>
      </c>
      <c r="AK28" s="39">
        <v>-3.1657999999999999</v>
      </c>
      <c r="AL28" s="39">
        <v>0.68879999999999997</v>
      </c>
      <c r="AM28" s="39">
        <v>14.3695</v>
      </c>
      <c r="AN28" s="39">
        <v>0.51690000000000003</v>
      </c>
      <c r="AO28" s="39">
        <v>2047.6559300000001</v>
      </c>
      <c r="AP28" s="39"/>
      <c r="AQ28" s="39">
        <v>11.541700000000001</v>
      </c>
      <c r="AR28" s="39">
        <v>81.655000000000001</v>
      </c>
      <c r="AS28" s="39">
        <v>6.8033000000000001</v>
      </c>
    </row>
    <row r="29" spans="1:45" x14ac:dyDescent="0.25">
      <c r="A29" s="123">
        <v>876</v>
      </c>
      <c r="B29" s="37" t="s">
        <v>807</v>
      </c>
      <c r="C29" s="38">
        <v>35354</v>
      </c>
      <c r="D29" s="39">
        <v>25534.9859</v>
      </c>
      <c r="E29" s="39">
        <v>1.6</v>
      </c>
      <c r="F29" s="39">
        <v>282.60379999999998</v>
      </c>
      <c r="G29" s="37" t="s">
        <v>526</v>
      </c>
      <c r="H29" s="37" t="s">
        <v>238</v>
      </c>
      <c r="I29" s="39">
        <v>0.71530000000000005</v>
      </c>
      <c r="J29" s="39">
        <v>0.1094</v>
      </c>
      <c r="K29" s="39">
        <v>1.1385000000000001</v>
      </c>
      <c r="L29" s="39">
        <v>3.5474999999999999</v>
      </c>
      <c r="M29" s="39">
        <v>9.9075000000000006</v>
      </c>
      <c r="N29" s="39">
        <v>18.7593</v>
      </c>
      <c r="O29" s="39">
        <v>50.983499999999999</v>
      </c>
      <c r="P29" s="39">
        <v>43.948300000000003</v>
      </c>
      <c r="Q29" s="39">
        <v>31.107399999999998</v>
      </c>
      <c r="R29" s="39">
        <v>49.662599999999998</v>
      </c>
      <c r="S29" s="39">
        <v>48.896599999999999</v>
      </c>
      <c r="T29" s="39">
        <v>27.844000000000001</v>
      </c>
      <c r="U29" s="39">
        <v>21.912700000000001</v>
      </c>
      <c r="V29" s="39">
        <v>13.184699999999999</v>
      </c>
      <c r="W29" s="47">
        <v>9</v>
      </c>
      <c r="X29" s="47">
        <v>28</v>
      </c>
      <c r="Y29" s="47">
        <v>17</v>
      </c>
      <c r="Z29" s="47">
        <v>27</v>
      </c>
      <c r="AA29" s="47">
        <v>23</v>
      </c>
      <c r="AB29" s="47">
        <v>27</v>
      </c>
      <c r="AC29" s="47">
        <v>6</v>
      </c>
      <c r="AD29" s="47">
        <v>2</v>
      </c>
      <c r="AE29" s="47">
        <v>1</v>
      </c>
      <c r="AF29" s="47">
        <v>1</v>
      </c>
      <c r="AG29" s="47">
        <v>1</v>
      </c>
      <c r="AH29" s="47">
        <v>1</v>
      </c>
      <c r="AI29" s="47">
        <v>3</v>
      </c>
      <c r="AJ29" s="47">
        <v>27</v>
      </c>
      <c r="AK29" s="39">
        <v>6.1472999999999995</v>
      </c>
      <c r="AL29" s="39">
        <v>1.1596</v>
      </c>
      <c r="AM29" s="39">
        <v>33.659399999999998</v>
      </c>
      <c r="AN29" s="39">
        <v>1.0969</v>
      </c>
      <c r="AO29" s="39">
        <v>26548.16057</v>
      </c>
      <c r="AP29" s="39">
        <v>17.113800000000001</v>
      </c>
      <c r="AQ29" s="39"/>
      <c r="AR29" s="39">
        <v>66.9315</v>
      </c>
      <c r="AS29" s="39">
        <v>15.954700000000001</v>
      </c>
    </row>
    <row r="30" spans="1:45" x14ac:dyDescent="0.25">
      <c r="A30" s="123">
        <v>48248</v>
      </c>
      <c r="B30" s="37" t="s">
        <v>808</v>
      </c>
      <c r="C30" s="38">
        <v>45233</v>
      </c>
      <c r="D30" s="39">
        <v>80.397499999999994</v>
      </c>
      <c r="E30" s="39">
        <v>2.1</v>
      </c>
      <c r="F30" s="39">
        <v>12.76</v>
      </c>
      <c r="G30" s="37" t="s">
        <v>809</v>
      </c>
      <c r="H30" s="37" t="s">
        <v>364</v>
      </c>
      <c r="I30" s="39">
        <v>0.39340000000000003</v>
      </c>
      <c r="J30" s="39">
        <v>0.55159999999999998</v>
      </c>
      <c r="K30" s="39">
        <v>1.2698</v>
      </c>
      <c r="L30" s="39">
        <v>7.4074</v>
      </c>
      <c r="M30" s="39">
        <v>12.522</v>
      </c>
      <c r="N30" s="39">
        <v>20.2639</v>
      </c>
      <c r="O30" s="39"/>
      <c r="P30" s="39"/>
      <c r="Q30" s="39"/>
      <c r="R30" s="39"/>
      <c r="S30" s="39"/>
      <c r="T30" s="39"/>
      <c r="U30" s="39"/>
      <c r="V30" s="39">
        <v>27.6</v>
      </c>
      <c r="W30" s="47">
        <v>22</v>
      </c>
      <c r="X30" s="47">
        <v>16</v>
      </c>
      <c r="Y30" s="47">
        <v>13</v>
      </c>
      <c r="Z30" s="47">
        <v>2</v>
      </c>
      <c r="AA30" s="47">
        <v>12</v>
      </c>
      <c r="AB30" s="47">
        <v>25</v>
      </c>
      <c r="AC30" s="47"/>
      <c r="AD30" s="47"/>
      <c r="AE30" s="47"/>
      <c r="AF30" s="47"/>
      <c r="AG30" s="47"/>
      <c r="AH30" s="47"/>
      <c r="AI30" s="47"/>
      <c r="AJ30" s="47">
        <v>11</v>
      </c>
      <c r="AK30" s="39"/>
      <c r="AL30" s="39"/>
      <c r="AM30" s="39"/>
      <c r="AN30" s="39"/>
      <c r="AO30" s="39">
        <v>8275.3739100000003</v>
      </c>
      <c r="AP30" s="39">
        <v>10.3834</v>
      </c>
      <c r="AQ30" s="39">
        <v>5.1844000000000001</v>
      </c>
      <c r="AR30" s="39">
        <v>67.976600000000005</v>
      </c>
      <c r="AS30" s="39">
        <v>16.4556</v>
      </c>
    </row>
    <row r="31" spans="1:45" x14ac:dyDescent="0.25">
      <c r="A31" s="123">
        <v>7885</v>
      </c>
      <c r="B31" s="37" t="s">
        <v>810</v>
      </c>
      <c r="C31" s="38">
        <v>40065</v>
      </c>
      <c r="D31" s="39">
        <v>33068.532200000001</v>
      </c>
      <c r="E31" s="39">
        <v>1.56</v>
      </c>
      <c r="F31" s="39">
        <v>186.4922</v>
      </c>
      <c r="G31" s="37" t="s">
        <v>811</v>
      </c>
      <c r="H31" s="37" t="s">
        <v>238</v>
      </c>
      <c r="I31" s="39">
        <v>1.1034999999999999</v>
      </c>
      <c r="J31" s="39">
        <v>1.2557</v>
      </c>
      <c r="K31" s="39">
        <v>2.0575999999999999</v>
      </c>
      <c r="L31" s="39">
        <v>5.0071000000000003</v>
      </c>
      <c r="M31" s="39">
        <v>9.8712</v>
      </c>
      <c r="N31" s="39">
        <v>24.028600000000001</v>
      </c>
      <c r="O31" s="39">
        <v>36.384</v>
      </c>
      <c r="P31" s="39">
        <v>26.206</v>
      </c>
      <c r="Q31" s="39">
        <v>23.8141</v>
      </c>
      <c r="R31" s="39">
        <v>34.017699999999998</v>
      </c>
      <c r="S31" s="39">
        <v>30.5014</v>
      </c>
      <c r="T31" s="39">
        <v>21.337</v>
      </c>
      <c r="U31" s="39">
        <v>22.9434</v>
      </c>
      <c r="V31" s="39">
        <v>21.515999999999998</v>
      </c>
      <c r="W31" s="47">
        <v>3</v>
      </c>
      <c r="X31" s="47">
        <v>3</v>
      </c>
      <c r="Y31" s="47">
        <v>1</v>
      </c>
      <c r="Z31" s="47">
        <v>18</v>
      </c>
      <c r="AA31" s="47">
        <v>24</v>
      </c>
      <c r="AB31" s="47">
        <v>18</v>
      </c>
      <c r="AC31" s="47">
        <v>18</v>
      </c>
      <c r="AD31" s="47">
        <v>22</v>
      </c>
      <c r="AE31" s="47">
        <v>15</v>
      </c>
      <c r="AF31" s="47">
        <v>19</v>
      </c>
      <c r="AG31" s="47">
        <v>16</v>
      </c>
      <c r="AH31" s="47">
        <v>4</v>
      </c>
      <c r="AI31" s="47">
        <v>2</v>
      </c>
      <c r="AJ31" s="47">
        <v>16</v>
      </c>
      <c r="AK31" s="39">
        <v>5.1249000000000002</v>
      </c>
      <c r="AL31" s="39">
        <v>1.2761</v>
      </c>
      <c r="AM31" s="39">
        <v>17.982500000000002</v>
      </c>
      <c r="AN31" s="39">
        <v>0.61550000000000005</v>
      </c>
      <c r="AO31" s="39">
        <v>1796.0679400000001</v>
      </c>
      <c r="AP31" s="39"/>
      <c r="AQ31" s="39">
        <v>4.3719000000000001</v>
      </c>
      <c r="AR31" s="39">
        <v>84.933199999999999</v>
      </c>
      <c r="AS31" s="39">
        <v>10.694900000000001</v>
      </c>
    </row>
    <row r="32" spans="1:45" x14ac:dyDescent="0.25">
      <c r="A32" s="123">
        <v>3052</v>
      </c>
      <c r="B32" s="37" t="s">
        <v>812</v>
      </c>
      <c r="C32" s="38">
        <v>38398</v>
      </c>
      <c r="D32" s="39">
        <v>3502.8177000000001</v>
      </c>
      <c r="E32" s="39">
        <v>1.93</v>
      </c>
      <c r="F32" s="39">
        <v>266.90949999999998</v>
      </c>
      <c r="G32" s="37" t="s">
        <v>813</v>
      </c>
      <c r="H32" s="37" t="s">
        <v>548</v>
      </c>
      <c r="I32" s="39">
        <v>2.4299999999999999E-2</v>
      </c>
      <c r="J32" s="39">
        <v>0.2</v>
      </c>
      <c r="K32" s="39">
        <v>1.8882000000000001</v>
      </c>
      <c r="L32" s="39">
        <v>5.7126999999999999</v>
      </c>
      <c r="M32" s="39">
        <v>11.1905</v>
      </c>
      <c r="N32" s="39">
        <v>20.351099999999999</v>
      </c>
      <c r="O32" s="39">
        <v>38.072699999999998</v>
      </c>
      <c r="P32" s="39">
        <v>32.123399999999997</v>
      </c>
      <c r="Q32" s="39">
        <v>23.520399999999999</v>
      </c>
      <c r="R32" s="39">
        <v>37.421700000000001</v>
      </c>
      <c r="S32" s="39">
        <v>30.416699999999999</v>
      </c>
      <c r="T32" s="39">
        <v>15.489599999999999</v>
      </c>
      <c r="U32" s="39">
        <v>16.581199999999999</v>
      </c>
      <c r="V32" s="39">
        <v>18.261900000000001</v>
      </c>
      <c r="W32" s="47">
        <v>28</v>
      </c>
      <c r="X32" s="47">
        <v>24</v>
      </c>
      <c r="Y32" s="47">
        <v>2</v>
      </c>
      <c r="Z32" s="47">
        <v>13</v>
      </c>
      <c r="AA32" s="47">
        <v>17</v>
      </c>
      <c r="AB32" s="47">
        <v>24</v>
      </c>
      <c r="AC32" s="47">
        <v>15</v>
      </c>
      <c r="AD32" s="47">
        <v>12</v>
      </c>
      <c r="AE32" s="47">
        <v>16</v>
      </c>
      <c r="AF32" s="47">
        <v>15</v>
      </c>
      <c r="AG32" s="47">
        <v>17</v>
      </c>
      <c r="AH32" s="47">
        <v>13</v>
      </c>
      <c r="AI32" s="47">
        <v>12</v>
      </c>
      <c r="AJ32" s="47">
        <v>20</v>
      </c>
      <c r="AK32" s="39">
        <v>2.2193999999999998</v>
      </c>
      <c r="AL32" s="39">
        <v>1.0779000000000001</v>
      </c>
      <c r="AM32" s="39">
        <v>25.0611</v>
      </c>
      <c r="AN32" s="39">
        <v>0.82699999999999996</v>
      </c>
      <c r="AO32" s="39">
        <v>4518.2968700000001</v>
      </c>
      <c r="AP32" s="39">
        <v>4.7096999999999998</v>
      </c>
      <c r="AQ32" s="39">
        <v>8.1285000000000007</v>
      </c>
      <c r="AR32" s="39">
        <v>81.734800000000007</v>
      </c>
      <c r="AS32" s="39">
        <v>5.4269999999999996</v>
      </c>
    </row>
    <row r="33" spans="1:45" s="57" customFormat="1" x14ac:dyDescent="0.25">
      <c r="A33" s="123">
        <v>35242</v>
      </c>
      <c r="B33" s="58" t="s">
        <v>814</v>
      </c>
      <c r="C33" s="38">
        <v>43416</v>
      </c>
      <c r="D33" s="39">
        <v>8878.3238000000001</v>
      </c>
      <c r="E33" s="39">
        <v>1.7</v>
      </c>
      <c r="F33" s="39">
        <v>43.164499999999997</v>
      </c>
      <c r="G33" s="58" t="s">
        <v>815</v>
      </c>
      <c r="H33" s="58" t="s">
        <v>561</v>
      </c>
      <c r="I33" s="39">
        <v>0.70599999999999996</v>
      </c>
      <c r="J33" s="39">
        <v>1.0724</v>
      </c>
      <c r="K33" s="39">
        <v>1.6353</v>
      </c>
      <c r="L33" s="39">
        <v>6.5766</v>
      </c>
      <c r="M33" s="39">
        <v>17.2455</v>
      </c>
      <c r="N33" s="39">
        <v>32.471499999999999</v>
      </c>
      <c r="O33" s="39">
        <v>46.127200000000002</v>
      </c>
      <c r="P33" s="39">
        <v>36.663600000000002</v>
      </c>
      <c r="Q33" s="39">
        <v>28.041699999999999</v>
      </c>
      <c r="R33" s="39">
        <v>41.616300000000003</v>
      </c>
      <c r="S33" s="39">
        <v>34.402900000000002</v>
      </c>
      <c r="T33" s="39"/>
      <c r="U33" s="39"/>
      <c r="V33" s="39">
        <v>28.4953</v>
      </c>
      <c r="W33" s="47">
        <v>10</v>
      </c>
      <c r="X33" s="47">
        <v>8</v>
      </c>
      <c r="Y33" s="47">
        <v>5</v>
      </c>
      <c r="Z33" s="47">
        <v>6</v>
      </c>
      <c r="AA33" s="47">
        <v>2</v>
      </c>
      <c r="AB33" s="47">
        <v>4</v>
      </c>
      <c r="AC33" s="47">
        <v>8</v>
      </c>
      <c r="AD33" s="47">
        <v>7</v>
      </c>
      <c r="AE33" s="47">
        <v>6</v>
      </c>
      <c r="AF33" s="47">
        <v>5</v>
      </c>
      <c r="AG33" s="47">
        <v>6</v>
      </c>
      <c r="AH33" s="47"/>
      <c r="AI33" s="47"/>
      <c r="AJ33" s="47">
        <v>9</v>
      </c>
      <c r="AK33" s="39">
        <v>7.7256999999999998</v>
      </c>
      <c r="AL33" s="39">
        <v>1.2530999999999999</v>
      </c>
      <c r="AM33" s="39">
        <v>23.712</v>
      </c>
      <c r="AN33" s="39">
        <v>0.73399999999999999</v>
      </c>
      <c r="AO33" s="39">
        <v>1421.2972</v>
      </c>
      <c r="AP33" s="39"/>
      <c r="AQ33" s="39">
        <v>4.8285999999999998</v>
      </c>
      <c r="AR33" s="39">
        <v>87.4726</v>
      </c>
      <c r="AS33" s="39">
        <v>7.6986999999999997</v>
      </c>
    </row>
    <row r="34" spans="1:45" x14ac:dyDescent="0.25">
      <c r="A34" s="123">
        <v>15717</v>
      </c>
      <c r="B34" s="37" t="s">
        <v>816</v>
      </c>
      <c r="C34" s="38">
        <v>41800</v>
      </c>
      <c r="D34" s="39">
        <v>1632.4411</v>
      </c>
      <c r="E34" s="39">
        <v>2.1</v>
      </c>
      <c r="F34" s="39">
        <v>50.75</v>
      </c>
      <c r="G34" s="37" t="s">
        <v>575</v>
      </c>
      <c r="H34" s="37" t="s">
        <v>284</v>
      </c>
      <c r="I34" s="39">
        <v>1.1358999999999999</v>
      </c>
      <c r="J34" s="39">
        <v>0.47520000000000001</v>
      </c>
      <c r="K34" s="39">
        <v>0.7944</v>
      </c>
      <c r="L34" s="39">
        <v>4.9420999999999999</v>
      </c>
      <c r="M34" s="39">
        <v>12.8028</v>
      </c>
      <c r="N34" s="39">
        <v>23.6297</v>
      </c>
      <c r="O34" s="39">
        <v>30.496300000000002</v>
      </c>
      <c r="P34" s="39">
        <v>26.9877</v>
      </c>
      <c r="Q34" s="39">
        <v>21.592600000000001</v>
      </c>
      <c r="R34" s="39">
        <v>34.3812</v>
      </c>
      <c r="S34" s="39">
        <v>31.8856</v>
      </c>
      <c r="T34" s="39">
        <v>18.7744</v>
      </c>
      <c r="U34" s="39">
        <v>16.6342</v>
      </c>
      <c r="V34" s="39">
        <v>17.153199999999998</v>
      </c>
      <c r="W34" s="47">
        <v>2</v>
      </c>
      <c r="X34" s="47">
        <v>17</v>
      </c>
      <c r="Y34" s="47">
        <v>22</v>
      </c>
      <c r="Z34" s="47">
        <v>20</v>
      </c>
      <c r="AA34" s="47">
        <v>11</v>
      </c>
      <c r="AB34" s="47">
        <v>20</v>
      </c>
      <c r="AC34" s="47">
        <v>24</v>
      </c>
      <c r="AD34" s="47">
        <v>20</v>
      </c>
      <c r="AE34" s="47">
        <v>21</v>
      </c>
      <c r="AF34" s="47">
        <v>18</v>
      </c>
      <c r="AG34" s="47">
        <v>11</v>
      </c>
      <c r="AH34" s="47">
        <v>10</v>
      </c>
      <c r="AI34" s="47">
        <v>11</v>
      </c>
      <c r="AJ34" s="47">
        <v>23</v>
      </c>
      <c r="AK34" s="39">
        <v>2.3504</v>
      </c>
      <c r="AL34" s="39">
        <v>1.1161000000000001</v>
      </c>
      <c r="AM34" s="39">
        <v>22.6157</v>
      </c>
      <c r="AN34" s="39">
        <v>0.79210000000000003</v>
      </c>
      <c r="AO34" s="39">
        <v>1930.2193</v>
      </c>
      <c r="AP34" s="39"/>
      <c r="AQ34" s="39">
        <v>11.0184</v>
      </c>
      <c r="AR34" s="39">
        <v>84.802899999999994</v>
      </c>
      <c r="AS34" s="39">
        <v>4.1787000000000001</v>
      </c>
    </row>
    <row r="35" spans="1:45" x14ac:dyDescent="0.25">
      <c r="A35" s="123">
        <v>44511</v>
      </c>
      <c r="B35" s="37" t="s">
        <v>817</v>
      </c>
      <c r="C35" s="38">
        <v>44187</v>
      </c>
      <c r="D35" s="39">
        <v>4572.8525</v>
      </c>
      <c r="E35" s="39">
        <v>1.84</v>
      </c>
      <c r="F35" s="39">
        <v>26.797799999999999</v>
      </c>
      <c r="G35" s="37" t="s">
        <v>650</v>
      </c>
      <c r="H35" s="37" t="s">
        <v>238</v>
      </c>
      <c r="I35" s="39">
        <v>0.1525</v>
      </c>
      <c r="J35" s="39">
        <v>1.1779999999999999</v>
      </c>
      <c r="K35" s="39">
        <v>1.679</v>
      </c>
      <c r="L35" s="39">
        <v>5.4633000000000003</v>
      </c>
      <c r="M35" s="39">
        <v>16.426600000000001</v>
      </c>
      <c r="N35" s="39">
        <v>29.5412</v>
      </c>
      <c r="O35" s="39">
        <v>38.0625</v>
      </c>
      <c r="P35" s="39">
        <v>29.475899999999999</v>
      </c>
      <c r="Q35" s="39">
        <v>23.150500000000001</v>
      </c>
      <c r="R35" s="39"/>
      <c r="S35" s="39"/>
      <c r="T35" s="39"/>
      <c r="U35" s="39"/>
      <c r="V35" s="39">
        <v>30.335699999999999</v>
      </c>
      <c r="W35" s="47">
        <v>26</v>
      </c>
      <c r="X35" s="47">
        <v>5</v>
      </c>
      <c r="Y35" s="47">
        <v>4</v>
      </c>
      <c r="Z35" s="47">
        <v>14</v>
      </c>
      <c r="AA35" s="47">
        <v>5</v>
      </c>
      <c r="AB35" s="47">
        <v>8</v>
      </c>
      <c r="AC35" s="47">
        <v>16</v>
      </c>
      <c r="AD35" s="47">
        <v>17</v>
      </c>
      <c r="AE35" s="47">
        <v>18</v>
      </c>
      <c r="AF35" s="47"/>
      <c r="AG35" s="47"/>
      <c r="AH35" s="47"/>
      <c r="AI35" s="47"/>
      <c r="AJ35" s="47">
        <v>7</v>
      </c>
      <c r="AK35" s="39">
        <v>4.2644000000000002</v>
      </c>
      <c r="AL35" s="39">
        <v>1.1606000000000001</v>
      </c>
      <c r="AM35" s="39">
        <v>16.5062</v>
      </c>
      <c r="AN35" s="39">
        <v>0.59709999999999996</v>
      </c>
      <c r="AO35" s="39">
        <v>1960.36662</v>
      </c>
      <c r="AP35" s="39"/>
      <c r="AQ35" s="39">
        <v>12.349299999999999</v>
      </c>
      <c r="AR35" s="39">
        <v>84.004800000000003</v>
      </c>
      <c r="AS35" s="39">
        <v>3.6459000000000001</v>
      </c>
    </row>
    <row r="36" spans="1:45" x14ac:dyDescent="0.25">
      <c r="O36" s="39"/>
      <c r="Q36" s="39"/>
    </row>
    <row r="37" spans="1:45" ht="12.75" customHeight="1" x14ac:dyDescent="0.25">
      <c r="B37" s="177" t="s">
        <v>56</v>
      </c>
      <c r="C37" s="177"/>
      <c r="D37" s="177"/>
      <c r="E37" s="177"/>
      <c r="F37" s="177"/>
      <c r="G37" s="177"/>
      <c r="H37" s="177"/>
      <c r="I37" s="40">
        <v>0.62108928571428568</v>
      </c>
      <c r="J37" s="40">
        <v>0.67730000000000001</v>
      </c>
      <c r="K37" s="40">
        <v>1.1532500000000001</v>
      </c>
      <c r="L37" s="40">
        <v>5.4858892857142871</v>
      </c>
      <c r="M37" s="40">
        <v>12.880307407407406</v>
      </c>
      <c r="N37" s="40">
        <v>26.200033333333334</v>
      </c>
      <c r="O37" s="40">
        <v>42.965829166666673</v>
      </c>
      <c r="P37" s="40">
        <v>33.349204347826081</v>
      </c>
      <c r="Q37" s="40">
        <v>25.090513043478257</v>
      </c>
      <c r="R37" s="40">
        <v>39.048857142857152</v>
      </c>
      <c r="S37" s="40">
        <v>33.551315789473676</v>
      </c>
      <c r="T37" s="40">
        <v>20.074207142857144</v>
      </c>
      <c r="U37" s="40">
        <v>19.650061538461539</v>
      </c>
      <c r="V37" s="40">
        <v>24.637749999999993</v>
      </c>
    </row>
    <row r="38" spans="1:45" ht="12.75" customHeight="1" x14ac:dyDescent="0.25">
      <c r="B38" s="178" t="s">
        <v>57</v>
      </c>
      <c r="C38" s="178"/>
      <c r="D38" s="178"/>
      <c r="E38" s="178"/>
      <c r="F38" s="178"/>
      <c r="G38" s="178"/>
      <c r="H38" s="178"/>
      <c r="I38" s="40">
        <v>0.63280000000000003</v>
      </c>
      <c r="J38" s="40">
        <v>0.58620000000000005</v>
      </c>
      <c r="K38" s="40">
        <v>1.21845</v>
      </c>
      <c r="L38" s="40">
        <v>5.4074</v>
      </c>
      <c r="M38" s="40">
        <v>11.6722</v>
      </c>
      <c r="N38" s="40">
        <v>25.537299999999998</v>
      </c>
      <c r="O38" s="40">
        <v>39.0154</v>
      </c>
      <c r="P38" s="40">
        <v>32.123399999999997</v>
      </c>
      <c r="Q38" s="40">
        <v>25.25</v>
      </c>
      <c r="R38" s="40">
        <v>39.117400000000004</v>
      </c>
      <c r="S38" s="40">
        <v>32.4788</v>
      </c>
      <c r="T38" s="40">
        <v>19.67305</v>
      </c>
      <c r="U38" s="40">
        <v>20.3062</v>
      </c>
      <c r="V38" s="40">
        <v>23.211349999999999</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818</v>
      </c>
      <c r="C41" s="42"/>
      <c r="D41" s="42"/>
      <c r="E41" s="42"/>
      <c r="F41" s="43">
        <v>19317.400000000001</v>
      </c>
      <c r="G41" s="43"/>
      <c r="H41" s="43"/>
      <c r="I41" s="43">
        <v>0.2145</v>
      </c>
      <c r="J41" s="43">
        <v>-4.8099999999999997E-2</v>
      </c>
      <c r="K41" s="43">
        <v>-8.2199999999999995E-2</v>
      </c>
      <c r="L41" s="43">
        <v>4.9276999999999997</v>
      </c>
      <c r="M41" s="43">
        <v>10.5421</v>
      </c>
      <c r="N41" s="43">
        <v>22.970300000000002</v>
      </c>
      <c r="O41" s="43">
        <v>50.772300000000001</v>
      </c>
      <c r="P41" s="43">
        <v>39.304900000000004</v>
      </c>
      <c r="Q41" s="43">
        <v>21.767499999999998</v>
      </c>
      <c r="R41" s="43">
        <v>36.042900000000003</v>
      </c>
      <c r="S41" s="43">
        <v>28.604600000000001</v>
      </c>
      <c r="T41" s="43">
        <v>13.6502</v>
      </c>
      <c r="U41" s="43">
        <v>13.9352</v>
      </c>
      <c r="V41" s="43"/>
      <c r="W41" s="43"/>
      <c r="X41" s="43"/>
      <c r="Y41" s="43"/>
      <c r="Z41" s="43"/>
      <c r="AA41" s="43"/>
      <c r="AB41" s="43"/>
      <c r="AC41" s="43"/>
      <c r="AD41" s="43"/>
      <c r="AE41" s="43"/>
      <c r="AF41" s="43"/>
      <c r="AG41" s="43"/>
      <c r="AH41" s="43"/>
      <c r="AI41" s="43"/>
      <c r="AJ41" s="43"/>
      <c r="AK41" s="43">
        <v>0</v>
      </c>
      <c r="AL41" s="43">
        <v>0.74250000000000005</v>
      </c>
      <c r="AM41" s="43">
        <v>34.322699999999998</v>
      </c>
      <c r="AN41" s="43">
        <v>1</v>
      </c>
      <c r="AO41" s="43"/>
      <c r="AP41" s="43"/>
      <c r="AQ41" s="43"/>
      <c r="AR41" s="43"/>
      <c r="AS41" s="43"/>
    </row>
    <row r="42" spans="1:45" x14ac:dyDescent="0.25">
      <c r="A42">
        <v>305</v>
      </c>
      <c r="B42" s="42" t="s">
        <v>819</v>
      </c>
      <c r="C42" s="42"/>
      <c r="D42" s="42"/>
      <c r="E42" s="42"/>
      <c r="F42" s="43">
        <v>24768.17</v>
      </c>
      <c r="G42" s="43"/>
      <c r="H42" s="43"/>
      <c r="I42" s="43">
        <v>0.2145</v>
      </c>
      <c r="J42" s="43">
        <v>-2.4299999999999999E-2</v>
      </c>
      <c r="K42" s="43">
        <v>-4.65E-2</v>
      </c>
      <c r="L42" s="43">
        <v>5.0149999999999997</v>
      </c>
      <c r="M42" s="43">
        <v>10.965999999999999</v>
      </c>
      <c r="N42" s="43">
        <v>23.514800000000001</v>
      </c>
      <c r="O42" s="43">
        <v>51.900100000000002</v>
      </c>
      <c r="P42" s="43">
        <v>40.295299999999997</v>
      </c>
      <c r="Q42" s="43">
        <v>22.8217</v>
      </c>
      <c r="R42" s="43">
        <v>37.221299999999999</v>
      </c>
      <c r="S42" s="43">
        <v>29.779599999999999</v>
      </c>
      <c r="T42" s="43">
        <v>14.8781</v>
      </c>
      <c r="U42" s="43">
        <v>15.1112</v>
      </c>
      <c r="V42" s="43"/>
      <c r="W42" s="43"/>
      <c r="X42" s="43"/>
      <c r="Y42" s="43"/>
      <c r="Z42" s="43"/>
      <c r="AA42" s="43"/>
      <c r="AB42" s="43"/>
      <c r="AC42" s="43"/>
      <c r="AD42" s="43"/>
      <c r="AE42" s="43"/>
      <c r="AF42" s="43"/>
      <c r="AG42" s="43"/>
      <c r="AH42" s="43"/>
      <c r="AI42" s="43"/>
      <c r="AJ42" s="43"/>
      <c r="AK42" s="43">
        <v>0</v>
      </c>
      <c r="AL42" s="43">
        <v>0.77129999999999999</v>
      </c>
      <c r="AM42" s="43">
        <v>34.471699999999998</v>
      </c>
      <c r="AN42" s="43">
        <v>1</v>
      </c>
      <c r="AO42" s="43"/>
      <c r="AP42" s="43"/>
      <c r="AQ42" s="43"/>
      <c r="AR42" s="43"/>
      <c r="AS42" s="43"/>
    </row>
    <row r="43" spans="1:45" x14ac:dyDescent="0.25">
      <c r="A43">
        <v>283</v>
      </c>
      <c r="B43" s="42" t="s">
        <v>820</v>
      </c>
      <c r="C43" s="42"/>
      <c r="D43" s="42"/>
      <c r="E43" s="42"/>
      <c r="F43" s="43">
        <v>18383</v>
      </c>
      <c r="G43" s="43"/>
      <c r="H43" s="43"/>
      <c r="I43" s="43">
        <v>0.41049999999999998</v>
      </c>
      <c r="J43" s="43">
        <v>0.64990000000000003</v>
      </c>
      <c r="K43" s="43">
        <v>0.89710000000000001</v>
      </c>
      <c r="L43" s="43">
        <v>6.0400999999999998</v>
      </c>
      <c r="M43" s="43">
        <v>12.6927</v>
      </c>
      <c r="N43" s="43">
        <v>24.182600000000001</v>
      </c>
      <c r="O43" s="43">
        <v>48.645600000000002</v>
      </c>
      <c r="P43" s="43">
        <v>38.389000000000003</v>
      </c>
      <c r="Q43" s="43">
        <v>25.970700000000001</v>
      </c>
      <c r="R43" s="43">
        <v>39.482700000000001</v>
      </c>
      <c r="S43" s="43">
        <v>32.227400000000003</v>
      </c>
      <c r="T43" s="43"/>
      <c r="U43" s="43"/>
      <c r="V43" s="43"/>
      <c r="W43" s="43"/>
      <c r="X43" s="43"/>
      <c r="Y43" s="43"/>
      <c r="Z43" s="43"/>
      <c r="AA43" s="43"/>
      <c r="AB43" s="43"/>
      <c r="AC43" s="43"/>
      <c r="AD43" s="43"/>
      <c r="AE43" s="43"/>
      <c r="AF43" s="43"/>
      <c r="AG43" s="43"/>
      <c r="AH43" s="43"/>
      <c r="AI43" s="43"/>
      <c r="AJ43" s="43"/>
      <c r="AK43" s="43">
        <v>0</v>
      </c>
      <c r="AL43" s="43">
        <v>0.94840000000000002</v>
      </c>
      <c r="AM43" s="43">
        <v>29.529800000000002</v>
      </c>
      <c r="AN43" s="43">
        <v>1</v>
      </c>
      <c r="AO43" s="43"/>
      <c r="AP43" s="43"/>
      <c r="AQ43" s="43"/>
      <c r="AR43" s="43"/>
      <c r="AS43" s="43"/>
    </row>
    <row r="44" spans="1:45" x14ac:dyDescent="0.25">
      <c r="A44">
        <v>350</v>
      </c>
      <c r="B44" s="42" t="s">
        <v>821</v>
      </c>
      <c r="C44" s="42"/>
      <c r="D44" s="42"/>
      <c r="E44" s="42"/>
      <c r="F44" s="43">
        <v>23209.78</v>
      </c>
      <c r="G44" s="43"/>
      <c r="H44" s="43"/>
      <c r="I44" s="43">
        <v>0.41589999999999999</v>
      </c>
      <c r="J44" s="43">
        <v>0.67620000000000002</v>
      </c>
      <c r="K44" s="43">
        <v>0.93510000000000004</v>
      </c>
      <c r="L44" s="43">
        <v>6.1382000000000003</v>
      </c>
      <c r="M44" s="43">
        <v>13.054399999999999</v>
      </c>
      <c r="N44" s="43">
        <v>24.6432</v>
      </c>
      <c r="O44" s="43">
        <v>49.605899999999998</v>
      </c>
      <c r="P44" s="43">
        <v>39.322800000000001</v>
      </c>
      <c r="Q44" s="43">
        <v>27.006</v>
      </c>
      <c r="R44" s="43">
        <v>40.6282</v>
      </c>
      <c r="S44" s="43">
        <v>33.398499999999999</v>
      </c>
      <c r="T44" s="43">
        <v>17.668199999999999</v>
      </c>
      <c r="U44" s="43">
        <v>17.3353</v>
      </c>
      <c r="V44" s="43"/>
      <c r="W44" s="43"/>
      <c r="X44" s="43"/>
      <c r="Y44" s="43"/>
      <c r="Z44" s="43"/>
      <c r="AA44" s="43"/>
      <c r="AB44" s="43"/>
      <c r="AC44" s="43"/>
      <c r="AD44" s="43"/>
      <c r="AE44" s="43"/>
      <c r="AF44" s="43"/>
      <c r="AG44" s="43"/>
      <c r="AH44" s="43"/>
      <c r="AI44" s="43"/>
      <c r="AJ44" s="43"/>
      <c r="AK44" s="43">
        <v>0</v>
      </c>
      <c r="AL44" s="43">
        <v>0.98140000000000005</v>
      </c>
      <c r="AM44" s="43">
        <v>29.658300000000001</v>
      </c>
      <c r="AN44" s="43">
        <v>1</v>
      </c>
      <c r="AO44" s="43"/>
      <c r="AP44" s="43"/>
      <c r="AQ44" s="43"/>
      <c r="AR44" s="43"/>
      <c r="AS44" s="43"/>
    </row>
    <row r="45" spans="1:45" x14ac:dyDescent="0.25">
      <c r="A45">
        <v>432</v>
      </c>
      <c r="B45" s="42" t="s">
        <v>822</v>
      </c>
      <c r="C45" s="42"/>
      <c r="D45" s="42"/>
      <c r="E45" s="42"/>
      <c r="F45" s="43">
        <v>9243.4500000000007</v>
      </c>
      <c r="G45" s="43"/>
      <c r="H45" s="43"/>
      <c r="I45" s="43">
        <v>0.18260000000000001</v>
      </c>
      <c r="J45" s="43">
        <v>0.52859999999999996</v>
      </c>
      <c r="K45" s="43">
        <v>0.87690000000000001</v>
      </c>
      <c r="L45" s="43">
        <v>7.1580000000000004</v>
      </c>
      <c r="M45" s="43">
        <v>12.6632</v>
      </c>
      <c r="N45" s="43">
        <v>27.592700000000001</v>
      </c>
      <c r="O45" s="43">
        <v>56.300400000000003</v>
      </c>
      <c r="P45" s="43">
        <v>42.7273</v>
      </c>
      <c r="Q45" s="43">
        <v>20.167999999999999</v>
      </c>
      <c r="R45" s="43">
        <v>35.345700000000001</v>
      </c>
      <c r="S45" s="43">
        <v>28.4696</v>
      </c>
      <c r="T45" s="43"/>
      <c r="U45" s="43"/>
      <c r="V45" s="43"/>
      <c r="W45" s="43"/>
      <c r="X45" s="43"/>
      <c r="Y45" s="43"/>
      <c r="Z45" s="43"/>
      <c r="AA45" s="43"/>
      <c r="AB45" s="43"/>
      <c r="AC45" s="43"/>
      <c r="AD45" s="43"/>
      <c r="AE45" s="43"/>
      <c r="AF45" s="43"/>
      <c r="AG45" s="43"/>
      <c r="AH45" s="43"/>
      <c r="AI45" s="43"/>
      <c r="AJ45" s="43"/>
      <c r="AK45" s="43">
        <v>0</v>
      </c>
      <c r="AL45" s="43">
        <v>0.62629999999999997</v>
      </c>
      <c r="AM45" s="43">
        <v>37.439900000000002</v>
      </c>
      <c r="AN45" s="43">
        <v>1</v>
      </c>
      <c r="AO45" s="43"/>
      <c r="AP45" s="43"/>
      <c r="AQ45" s="43"/>
      <c r="AR45" s="43"/>
      <c r="AS45" s="43"/>
    </row>
    <row r="46" spans="1:45" x14ac:dyDescent="0.25">
      <c r="A46">
        <v>352</v>
      </c>
      <c r="B46" s="42" t="s">
        <v>823</v>
      </c>
      <c r="C46" s="42"/>
      <c r="D46" s="42"/>
      <c r="E46" s="42"/>
      <c r="F46" s="43">
        <v>11448.52</v>
      </c>
      <c r="G46" s="43"/>
      <c r="H46" s="43"/>
      <c r="I46" s="43">
        <v>0.18260000000000001</v>
      </c>
      <c r="J46" s="43">
        <v>0.54949999999999999</v>
      </c>
      <c r="K46" s="43">
        <v>0.91339999999999999</v>
      </c>
      <c r="L46" s="43">
        <v>7.2645999999999997</v>
      </c>
      <c r="M46" s="43">
        <v>13.1836</v>
      </c>
      <c r="N46" s="43">
        <v>28.264099999999999</v>
      </c>
      <c r="O46" s="43">
        <v>57.635100000000001</v>
      </c>
      <c r="P46" s="43">
        <v>43.855200000000004</v>
      </c>
      <c r="Q46" s="43">
        <v>21.248100000000001</v>
      </c>
      <c r="R46" s="43">
        <v>36.540100000000002</v>
      </c>
      <c r="S46" s="43">
        <v>29.662400000000002</v>
      </c>
      <c r="T46" s="43">
        <v>12.3628</v>
      </c>
      <c r="U46" s="43">
        <v>13.287699999999999</v>
      </c>
      <c r="V46" s="43"/>
      <c r="W46" s="43"/>
      <c r="X46" s="43"/>
      <c r="Y46" s="43"/>
      <c r="Z46" s="43"/>
      <c r="AA46" s="43"/>
      <c r="AB46" s="43"/>
      <c r="AC46" s="43"/>
      <c r="AD46" s="43"/>
      <c r="AE46" s="43"/>
      <c r="AF46" s="43"/>
      <c r="AG46" s="43"/>
      <c r="AH46" s="43"/>
      <c r="AI46" s="43"/>
      <c r="AJ46" s="43"/>
      <c r="AK46" s="43">
        <v>0</v>
      </c>
      <c r="AL46" s="43">
        <v>0.65210000000000001</v>
      </c>
      <c r="AM46" s="43">
        <v>37.6387</v>
      </c>
      <c r="AN46" s="43">
        <v>1</v>
      </c>
      <c r="AO46" s="43"/>
      <c r="AP46" s="43"/>
      <c r="AQ46" s="43"/>
      <c r="AR46" s="43"/>
      <c r="AS46" s="43"/>
    </row>
    <row r="47" spans="1:45" x14ac:dyDescent="0.25">
      <c r="A47">
        <v>369</v>
      </c>
      <c r="B47" s="42" t="s">
        <v>824</v>
      </c>
      <c r="C47" s="42"/>
      <c r="D47" s="42"/>
      <c r="E47" s="42"/>
      <c r="F47" s="43">
        <v>7439.45</v>
      </c>
      <c r="G47" s="43"/>
      <c r="H47" s="43"/>
      <c r="I47" s="43">
        <v>0.51370000000000005</v>
      </c>
      <c r="J47" s="43">
        <v>0.80010000000000003</v>
      </c>
      <c r="K47" s="43">
        <v>1.1365000000000001</v>
      </c>
      <c r="L47" s="43">
        <v>6.1689999999999996</v>
      </c>
      <c r="M47" s="43">
        <v>12.9495</v>
      </c>
      <c r="N47" s="43">
        <v>24.4742</v>
      </c>
      <c r="O47" s="43">
        <v>45.732399999999998</v>
      </c>
      <c r="P47" s="43">
        <v>37.1492</v>
      </c>
      <c r="Q47" s="43">
        <v>25.531700000000001</v>
      </c>
      <c r="R47" s="43">
        <v>38.786200000000001</v>
      </c>
      <c r="S47" s="43">
        <v>31.267700000000001</v>
      </c>
      <c r="T47" s="43"/>
      <c r="U47" s="43"/>
      <c r="V47" s="43"/>
      <c r="W47" s="43"/>
      <c r="X47" s="43"/>
      <c r="Y47" s="43"/>
      <c r="Z47" s="43"/>
      <c r="AA47" s="43"/>
      <c r="AB47" s="43"/>
      <c r="AC47" s="43"/>
      <c r="AD47" s="43"/>
      <c r="AE47" s="43"/>
      <c r="AF47" s="43"/>
      <c r="AG47" s="43"/>
      <c r="AH47" s="43"/>
      <c r="AI47" s="43"/>
      <c r="AJ47" s="43"/>
      <c r="AK47" s="43">
        <v>0</v>
      </c>
      <c r="AL47" s="43">
        <v>0.97540000000000004</v>
      </c>
      <c r="AM47" s="43">
        <v>27.393899999999999</v>
      </c>
      <c r="AN47" s="43">
        <v>1</v>
      </c>
      <c r="AO47" s="43"/>
      <c r="AP47" s="43"/>
      <c r="AQ47" s="43"/>
      <c r="AR47" s="43"/>
      <c r="AS47" s="43"/>
    </row>
    <row r="48" spans="1:45" x14ac:dyDescent="0.25">
      <c r="A48">
        <v>377</v>
      </c>
      <c r="B48" s="42" t="s">
        <v>825</v>
      </c>
      <c r="C48" s="42"/>
      <c r="D48" s="42"/>
      <c r="E48" s="42"/>
      <c r="F48" s="43">
        <v>9188.1593358359405</v>
      </c>
      <c r="G48" s="43"/>
      <c r="H48" s="43"/>
      <c r="I48" s="43">
        <v>0.51870000000000005</v>
      </c>
      <c r="J48" s="43">
        <v>0.83260000000000001</v>
      </c>
      <c r="K48" s="43">
        <v>1.1849000000000001</v>
      </c>
      <c r="L48" s="43">
        <v>6.2767999999999997</v>
      </c>
      <c r="M48" s="43">
        <v>13.3764</v>
      </c>
      <c r="N48" s="43">
        <v>25.042000000000002</v>
      </c>
      <c r="O48" s="43">
        <v>46.893099999999997</v>
      </c>
      <c r="P48" s="43">
        <v>38.413200000000003</v>
      </c>
      <c r="Q48" s="43">
        <v>26.738199999999999</v>
      </c>
      <c r="R48" s="43">
        <v>40.1267</v>
      </c>
      <c r="S48" s="43">
        <v>32.680900000000001</v>
      </c>
      <c r="T48" s="43">
        <v>17.704499999999999</v>
      </c>
      <c r="U48" s="43">
        <v>16.593399999999999</v>
      </c>
      <c r="V48" s="43"/>
      <c r="W48" s="43"/>
      <c r="X48" s="43"/>
      <c r="Y48" s="43"/>
      <c r="Z48" s="43"/>
      <c r="AA48" s="43"/>
      <c r="AB48" s="43"/>
      <c r="AC48" s="43"/>
      <c r="AD48" s="43"/>
      <c r="AE48" s="43"/>
      <c r="AF48" s="43"/>
      <c r="AG48" s="43"/>
      <c r="AH48" s="43"/>
      <c r="AI48" s="43"/>
      <c r="AJ48" s="43"/>
      <c r="AK48" s="43">
        <v>0</v>
      </c>
      <c r="AL48" s="43">
        <v>1.0145</v>
      </c>
      <c r="AM48" s="43">
        <v>27.6158</v>
      </c>
      <c r="AN48" s="43">
        <v>1</v>
      </c>
      <c r="AO48" s="43"/>
      <c r="AP48" s="43"/>
      <c r="AQ48" s="43"/>
      <c r="AR48" s="43"/>
      <c r="AS48" s="43"/>
    </row>
    <row r="49" spans="1:45" x14ac:dyDescent="0.25">
      <c r="A49">
        <v>17</v>
      </c>
      <c r="B49" s="42" t="s">
        <v>826</v>
      </c>
      <c r="C49" s="42"/>
      <c r="D49" s="42"/>
      <c r="E49" s="42"/>
      <c r="F49" s="43">
        <v>56467.87</v>
      </c>
      <c r="G49" s="43"/>
      <c r="H49" s="43"/>
      <c r="I49" s="43">
        <v>0.87539999999999996</v>
      </c>
      <c r="J49" s="43">
        <v>0.72399999999999998</v>
      </c>
      <c r="K49" s="43">
        <v>0.70209999999999995</v>
      </c>
      <c r="L49" s="43">
        <v>5.3223000000000003</v>
      </c>
      <c r="M49" s="43">
        <v>14.680199999999999</v>
      </c>
      <c r="N49" s="43">
        <v>26.457699999999999</v>
      </c>
      <c r="O49" s="43">
        <v>47.564599999999999</v>
      </c>
      <c r="P49" s="43">
        <v>38.163600000000002</v>
      </c>
      <c r="Q49" s="43">
        <v>26.825299999999999</v>
      </c>
      <c r="R49" s="43">
        <v>40.485500000000002</v>
      </c>
      <c r="S49" s="43">
        <v>34.684899999999999</v>
      </c>
      <c r="T49" s="43">
        <v>19.363499999999998</v>
      </c>
      <c r="U49" s="43">
        <v>17.808399999999999</v>
      </c>
      <c r="V49" s="43"/>
      <c r="W49" s="43"/>
      <c r="X49" s="43"/>
      <c r="Y49" s="43"/>
      <c r="Z49" s="43"/>
      <c r="AA49" s="43"/>
      <c r="AB49" s="43"/>
      <c r="AC49" s="43"/>
      <c r="AD49" s="43"/>
      <c r="AE49" s="43"/>
      <c r="AF49" s="43"/>
      <c r="AG49" s="43"/>
      <c r="AH49" s="43"/>
      <c r="AI49" s="43"/>
      <c r="AJ49" s="43"/>
      <c r="AK49" s="43">
        <v>0</v>
      </c>
      <c r="AL49" s="43">
        <v>1.0205</v>
      </c>
      <c r="AM49" s="43">
        <v>28.133600000000001</v>
      </c>
      <c r="AN49" s="43">
        <v>1</v>
      </c>
      <c r="AO49" s="43"/>
      <c r="AP49" s="43"/>
      <c r="AQ49" s="43"/>
      <c r="AR49" s="43"/>
      <c r="AS49" s="43"/>
    </row>
    <row r="50" spans="1:45" x14ac:dyDescent="0.25">
      <c r="A50">
        <v>406</v>
      </c>
      <c r="B50" s="42" t="s">
        <v>827</v>
      </c>
      <c r="C50" s="42"/>
      <c r="D50" s="42"/>
      <c r="E50" s="42"/>
      <c r="F50" s="43">
        <v>69779.921245739897</v>
      </c>
      <c r="G50" s="43"/>
      <c r="H50" s="43"/>
      <c r="I50" s="43">
        <v>0.88019999999999998</v>
      </c>
      <c r="J50" s="43">
        <v>0.747</v>
      </c>
      <c r="K50" s="43">
        <v>0.746</v>
      </c>
      <c r="L50" s="43">
        <v>5.4261999999999997</v>
      </c>
      <c r="M50" s="43">
        <v>15.039</v>
      </c>
      <c r="N50" s="43">
        <v>26.9267</v>
      </c>
      <c r="O50" s="43">
        <v>48.531700000000001</v>
      </c>
      <c r="P50" s="43">
        <v>39.216200000000001</v>
      </c>
      <c r="Q50" s="43">
        <v>27.8263</v>
      </c>
      <c r="R50" s="43">
        <v>41.602600000000002</v>
      </c>
      <c r="S50" s="43">
        <v>35.856200000000001</v>
      </c>
      <c r="T50" s="43">
        <v>20.391999999999999</v>
      </c>
      <c r="U50" s="43">
        <v>18.8309</v>
      </c>
      <c r="V50" s="43"/>
      <c r="W50" s="43"/>
      <c r="X50" s="43"/>
      <c r="Y50" s="43"/>
      <c r="Z50" s="43"/>
      <c r="AA50" s="43"/>
      <c r="AB50" s="43"/>
      <c r="AC50" s="43"/>
      <c r="AD50" s="43"/>
      <c r="AE50" s="43"/>
      <c r="AF50" s="43"/>
      <c r="AG50" s="43"/>
      <c r="AH50" s="43"/>
      <c r="AI50" s="43"/>
      <c r="AJ50" s="43"/>
      <c r="AK50" s="43">
        <v>0</v>
      </c>
      <c r="AL50" s="43">
        <v>1.0515000000000001</v>
      </c>
      <c r="AM50" s="43">
        <v>28.3445</v>
      </c>
      <c r="AN50" s="43">
        <v>1</v>
      </c>
      <c r="AO50" s="43"/>
      <c r="AP50" s="43"/>
      <c r="AQ50" s="43"/>
      <c r="AR50" s="43"/>
      <c r="AS50" s="43"/>
    </row>
    <row r="51" spans="1:45" x14ac:dyDescent="0.25">
      <c r="O51" s="43"/>
      <c r="P51" s="43"/>
      <c r="Q51" s="43"/>
      <c r="R51" s="43"/>
      <c r="S51" s="43"/>
      <c r="T51" s="43"/>
      <c r="U51" s="43"/>
      <c r="V51"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Q36">
    <cfRule type="cellIs" dxfId="1171" priority="46" operator="equal">
      <formula>""</formula>
    </cfRule>
    <cfRule type="cellIs" dxfId="1170" priority="47" operator="greaterThanOrEqual">
      <formula>Q$37</formula>
    </cfRule>
  </conditionalFormatting>
  <conditionalFormatting sqref="W8:AJ35">
    <cfRule type="cellIs" dxfId="1169" priority="45" operator="lessThanOrEqual">
      <formula>10</formula>
    </cfRule>
  </conditionalFormatting>
  <conditionalFormatting sqref="O36">
    <cfRule type="cellIs" dxfId="1168" priority="29" operator="equal">
      <formula>""</formula>
    </cfRule>
    <cfRule type="cellIs" dxfId="1167" priority="30" operator="greaterThanOrEqual">
      <formula>#REF!</formula>
    </cfRule>
  </conditionalFormatting>
  <conditionalFormatting sqref="I8:V35">
    <cfRule type="cellIs" dxfId="1166" priority="839" operator="equal">
      <formula>""</formula>
    </cfRule>
    <cfRule type="cellIs" dxfId="1165"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5:AS19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29.1"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828</v>
      </c>
      <c r="C8" s="38">
        <v>44529</v>
      </c>
      <c r="D8" s="39">
        <v>494.8492</v>
      </c>
      <c r="E8" s="48">
        <v>1.83</v>
      </c>
      <c r="F8" s="39">
        <v>20.058299999999999</v>
      </c>
      <c r="G8" s="37" t="s">
        <v>829</v>
      </c>
      <c r="H8" s="37" t="s">
        <v>384</v>
      </c>
      <c r="I8" s="39">
        <v>-0.48420000000000002</v>
      </c>
      <c r="J8" s="39">
        <v>-1.9541999999999999</v>
      </c>
      <c r="K8" s="39">
        <v>-0.33789999999999998</v>
      </c>
      <c r="L8" s="39">
        <v>3.4956999999999998</v>
      </c>
      <c r="M8" s="39">
        <v>11.2613</v>
      </c>
      <c r="N8" s="39">
        <v>21.835699999999999</v>
      </c>
      <c r="O8" s="39">
        <v>55.389499999999998</v>
      </c>
      <c r="P8" s="39">
        <v>38.119500000000002</v>
      </c>
      <c r="Q8" s="39"/>
      <c r="R8" s="39"/>
      <c r="S8" s="39"/>
      <c r="T8" s="39"/>
      <c r="U8" s="39"/>
      <c r="V8" s="39">
        <v>28.315799999999999</v>
      </c>
      <c r="W8" s="47">
        <v>153</v>
      </c>
      <c r="X8" s="47">
        <v>151</v>
      </c>
      <c r="Y8" s="47">
        <v>108</v>
      </c>
      <c r="Z8" s="47">
        <v>78</v>
      </c>
      <c r="AA8" s="47">
        <v>47</v>
      </c>
      <c r="AB8" s="47">
        <v>56</v>
      </c>
      <c r="AC8" s="47">
        <v>22</v>
      </c>
      <c r="AD8" s="47">
        <v>20</v>
      </c>
      <c r="AE8" s="47"/>
      <c r="AF8" s="47"/>
      <c r="AG8" s="47"/>
      <c r="AH8" s="47"/>
      <c r="AI8" s="47"/>
      <c r="AJ8" s="47">
        <v>36</v>
      </c>
      <c r="AK8" s="39">
        <v>1.9784999999999999</v>
      </c>
      <c r="AL8" s="39">
        <v>1.2767999999999999</v>
      </c>
      <c r="AM8" s="39">
        <v>23.2225</v>
      </c>
      <c r="AN8" s="39">
        <v>1.7271000000000001</v>
      </c>
      <c r="AO8" s="39">
        <v>16621.032339999998</v>
      </c>
      <c r="AP8" s="39">
        <v>57.509099999999997</v>
      </c>
      <c r="AQ8" s="39">
        <v>40.873399999999997</v>
      </c>
      <c r="AR8" s="39"/>
      <c r="AS8" s="39">
        <v>1.6173999999999999</v>
      </c>
    </row>
    <row r="9" spans="1:45" x14ac:dyDescent="0.25">
      <c r="A9">
        <v>24150</v>
      </c>
      <c r="B9" s="37" t="s">
        <v>830</v>
      </c>
      <c r="C9" s="38">
        <v>41622</v>
      </c>
      <c r="D9" s="39">
        <v>3270.5369999999998</v>
      </c>
      <c r="E9" s="48">
        <v>1.98</v>
      </c>
      <c r="F9" s="39">
        <v>56.92</v>
      </c>
      <c r="G9" s="37" t="s">
        <v>831</v>
      </c>
      <c r="H9" s="37" t="s">
        <v>235</v>
      </c>
      <c r="I9" s="39">
        <v>0.68989999999999996</v>
      </c>
      <c r="J9" s="39">
        <v>-0.48949999999999999</v>
      </c>
      <c r="K9" s="39">
        <v>0.61870000000000003</v>
      </c>
      <c r="L9" s="39">
        <v>4.1346999999999996</v>
      </c>
      <c r="M9" s="39">
        <v>6.9924999999999997</v>
      </c>
      <c r="N9" s="39">
        <v>12.5791</v>
      </c>
      <c r="O9" s="39">
        <v>19.304099999999998</v>
      </c>
      <c r="P9" s="39">
        <v>19.261800000000001</v>
      </c>
      <c r="Q9" s="39">
        <v>13.3377</v>
      </c>
      <c r="R9" s="39">
        <v>25.2562</v>
      </c>
      <c r="S9" s="39">
        <v>16.1782</v>
      </c>
      <c r="T9" s="39">
        <v>10.637499999999999</v>
      </c>
      <c r="U9" s="39">
        <v>15.1181</v>
      </c>
      <c r="V9" s="39">
        <v>17.562999999999999</v>
      </c>
      <c r="W9" s="47">
        <v>75</v>
      </c>
      <c r="X9" s="47">
        <v>99</v>
      </c>
      <c r="Y9" s="47">
        <v>71</v>
      </c>
      <c r="Z9" s="47">
        <v>63</v>
      </c>
      <c r="AA9" s="47">
        <v>100</v>
      </c>
      <c r="AB9" s="47">
        <v>118</v>
      </c>
      <c r="AC9" s="47">
        <v>125</v>
      </c>
      <c r="AD9" s="47">
        <v>99</v>
      </c>
      <c r="AE9" s="47">
        <v>79</v>
      </c>
      <c r="AF9" s="47">
        <v>56</v>
      </c>
      <c r="AG9" s="47">
        <v>70</v>
      </c>
      <c r="AH9" s="47">
        <v>58</v>
      </c>
      <c r="AI9" s="47">
        <v>34</v>
      </c>
      <c r="AJ9" s="47">
        <v>89</v>
      </c>
      <c r="AK9" s="39">
        <v>3.3069000000000002</v>
      </c>
      <c r="AL9" s="39">
        <v>0.81530000000000002</v>
      </c>
      <c r="AM9" s="39">
        <v>17.328800000000001</v>
      </c>
      <c r="AN9" s="39">
        <v>1.0911999999999999</v>
      </c>
      <c r="AO9" s="39">
        <v>49850.275929999996</v>
      </c>
      <c r="AP9" s="39">
        <v>63.842199999999998</v>
      </c>
      <c r="AQ9" s="39">
        <v>16.402100000000001</v>
      </c>
      <c r="AR9" s="39">
        <v>18.0535</v>
      </c>
      <c r="AS9" s="39">
        <v>1.7021999999999999</v>
      </c>
    </row>
    <row r="10" spans="1:45" x14ac:dyDescent="0.25">
      <c r="A10">
        <v>45733</v>
      </c>
      <c r="B10" s="37" t="s">
        <v>832</v>
      </c>
      <c r="C10" s="38">
        <v>44533</v>
      </c>
      <c r="D10" s="39">
        <v>1879.9770000000001</v>
      </c>
      <c r="E10" s="48">
        <v>2.0699999999999998</v>
      </c>
      <c r="F10" s="39">
        <v>15.41</v>
      </c>
      <c r="G10" s="37" t="s">
        <v>833</v>
      </c>
      <c r="H10" s="37" t="s">
        <v>235</v>
      </c>
      <c r="I10" s="39">
        <v>0.71899999999999997</v>
      </c>
      <c r="J10" s="39">
        <v>-0.32340000000000002</v>
      </c>
      <c r="K10" s="39">
        <v>0.45629999999999998</v>
      </c>
      <c r="L10" s="39">
        <v>3.4923000000000002</v>
      </c>
      <c r="M10" s="39">
        <v>9.9929000000000006</v>
      </c>
      <c r="N10" s="39">
        <v>17.275500000000001</v>
      </c>
      <c r="O10" s="39">
        <v>32.616199999999999</v>
      </c>
      <c r="P10" s="39">
        <v>21.602699999999999</v>
      </c>
      <c r="Q10" s="39"/>
      <c r="R10" s="39"/>
      <c r="S10" s="39"/>
      <c r="T10" s="39"/>
      <c r="U10" s="39"/>
      <c r="V10" s="39">
        <v>16.878599999999999</v>
      </c>
      <c r="W10" s="47">
        <v>69</v>
      </c>
      <c r="X10" s="47">
        <v>87</v>
      </c>
      <c r="Y10" s="47">
        <v>77</v>
      </c>
      <c r="Z10" s="47">
        <v>79</v>
      </c>
      <c r="AA10" s="47">
        <v>67</v>
      </c>
      <c r="AB10" s="47">
        <v>88</v>
      </c>
      <c r="AC10" s="47">
        <v>97</v>
      </c>
      <c r="AD10" s="47">
        <v>88</v>
      </c>
      <c r="AE10" s="47"/>
      <c r="AF10" s="47"/>
      <c r="AG10" s="47"/>
      <c r="AH10" s="47"/>
      <c r="AI10" s="47"/>
      <c r="AJ10" s="47">
        <v>95</v>
      </c>
      <c r="AK10" s="39">
        <v>-0.72460000000000002</v>
      </c>
      <c r="AL10" s="39">
        <v>1.1471</v>
      </c>
      <c r="AM10" s="39">
        <v>11.597</v>
      </c>
      <c r="AN10" s="39">
        <v>0.81259999999999999</v>
      </c>
      <c r="AO10" s="39">
        <v>40263.208020000005</v>
      </c>
      <c r="AP10" s="39">
        <v>57.4895</v>
      </c>
      <c r="AQ10" s="39">
        <v>15.8537</v>
      </c>
      <c r="AR10" s="39">
        <v>21.3506</v>
      </c>
      <c r="AS10" s="39">
        <v>5.3063000000000002</v>
      </c>
    </row>
    <row r="11" spans="1:45" x14ac:dyDescent="0.25">
      <c r="A11">
        <v>482</v>
      </c>
      <c r="B11" s="37" t="s">
        <v>834</v>
      </c>
      <c r="C11" s="38">
        <v>36540</v>
      </c>
      <c r="D11" s="39">
        <v>5311.04</v>
      </c>
      <c r="E11" s="48">
        <v>1.86</v>
      </c>
      <c r="F11" s="39">
        <v>187.37</v>
      </c>
      <c r="G11" s="37" t="s">
        <v>835</v>
      </c>
      <c r="H11" s="37" t="s">
        <v>235</v>
      </c>
      <c r="I11" s="39">
        <v>1.1661999999999999</v>
      </c>
      <c r="J11" s="39">
        <v>0.1711</v>
      </c>
      <c r="K11" s="39">
        <v>1.7706999999999999</v>
      </c>
      <c r="L11" s="39">
        <v>7.8761000000000001</v>
      </c>
      <c r="M11" s="39">
        <v>19.055800000000001</v>
      </c>
      <c r="N11" s="39">
        <v>15.8035</v>
      </c>
      <c r="O11" s="39">
        <v>32.071599999999997</v>
      </c>
      <c r="P11" s="39">
        <v>26.688700000000001</v>
      </c>
      <c r="Q11" s="39">
        <v>12.267899999999999</v>
      </c>
      <c r="R11" s="39">
        <v>29.580500000000001</v>
      </c>
      <c r="S11" s="39">
        <v>27.855499999999999</v>
      </c>
      <c r="T11" s="39">
        <v>26.486699999999999</v>
      </c>
      <c r="U11" s="39">
        <v>19.2103</v>
      </c>
      <c r="V11" s="39">
        <v>12.612399999999999</v>
      </c>
      <c r="W11" s="47">
        <v>25</v>
      </c>
      <c r="X11" s="47">
        <v>59</v>
      </c>
      <c r="Y11" s="47">
        <v>30</v>
      </c>
      <c r="Z11" s="47">
        <v>5</v>
      </c>
      <c r="AA11" s="47">
        <v>13</v>
      </c>
      <c r="AB11" s="47">
        <v>100</v>
      </c>
      <c r="AC11" s="47">
        <v>99</v>
      </c>
      <c r="AD11" s="47">
        <v>60</v>
      </c>
      <c r="AE11" s="47">
        <v>87</v>
      </c>
      <c r="AF11" s="47">
        <v>36</v>
      </c>
      <c r="AG11" s="47">
        <v>29</v>
      </c>
      <c r="AH11" s="47">
        <v>3</v>
      </c>
      <c r="AI11" s="47">
        <v>3</v>
      </c>
      <c r="AJ11" s="47">
        <v>128</v>
      </c>
      <c r="AK11" s="39">
        <v>2.9534000000000002</v>
      </c>
      <c r="AL11" s="39">
        <v>0.60499999999999998</v>
      </c>
      <c r="AM11" s="39">
        <v>28.8416</v>
      </c>
      <c r="AN11" s="39">
        <v>1.2256</v>
      </c>
      <c r="AO11" s="39">
        <v>55201.977430000006</v>
      </c>
      <c r="AP11" s="39">
        <v>63.044699999999999</v>
      </c>
      <c r="AQ11" s="39">
        <v>7.4337999999999997</v>
      </c>
      <c r="AR11" s="39">
        <v>21.205500000000001</v>
      </c>
      <c r="AS11" s="39">
        <v>8.3160000000000007</v>
      </c>
    </row>
    <row r="12" spans="1:45" x14ac:dyDescent="0.25">
      <c r="A12">
        <v>44736</v>
      </c>
      <c r="B12" s="37" t="s">
        <v>836</v>
      </c>
      <c r="C12" s="38">
        <v>44189</v>
      </c>
      <c r="D12" s="39">
        <v>699.92939999999999</v>
      </c>
      <c r="E12" s="48">
        <v>2.41</v>
      </c>
      <c r="F12" s="39">
        <v>18.28</v>
      </c>
      <c r="G12" s="37" t="s">
        <v>831</v>
      </c>
      <c r="H12" s="37" t="s">
        <v>235</v>
      </c>
      <c r="I12" s="39">
        <v>1.1620999999999999</v>
      </c>
      <c r="J12" s="39">
        <v>0.93869999999999998</v>
      </c>
      <c r="K12" s="39">
        <v>3.3936999999999999</v>
      </c>
      <c r="L12" s="39">
        <v>7.6561000000000003</v>
      </c>
      <c r="M12" s="39">
        <v>13.469900000000001</v>
      </c>
      <c r="N12" s="39">
        <v>22.6846</v>
      </c>
      <c r="O12" s="39">
        <v>34.411799999999999</v>
      </c>
      <c r="P12" s="39">
        <v>21.3032</v>
      </c>
      <c r="Q12" s="39">
        <v>11.9521</v>
      </c>
      <c r="R12" s="39"/>
      <c r="S12" s="39"/>
      <c r="T12" s="39"/>
      <c r="U12" s="39"/>
      <c r="V12" s="39">
        <v>17.629799999999999</v>
      </c>
      <c r="W12" s="47">
        <v>28</v>
      </c>
      <c r="X12" s="47">
        <v>33</v>
      </c>
      <c r="Y12" s="47">
        <v>5</v>
      </c>
      <c r="Z12" s="47">
        <v>8</v>
      </c>
      <c r="AA12" s="47">
        <v>30</v>
      </c>
      <c r="AB12" s="47">
        <v>49</v>
      </c>
      <c r="AC12" s="47">
        <v>93</v>
      </c>
      <c r="AD12" s="47">
        <v>89</v>
      </c>
      <c r="AE12" s="47">
        <v>89</v>
      </c>
      <c r="AF12" s="47"/>
      <c r="AG12" s="47"/>
      <c r="AH12" s="47"/>
      <c r="AI12" s="47"/>
      <c r="AJ12" s="47">
        <v>88</v>
      </c>
      <c r="AK12" s="39">
        <v>-3.4230999999999998</v>
      </c>
      <c r="AL12" s="39">
        <v>0.43330000000000002</v>
      </c>
      <c r="AM12" s="39">
        <v>15.608700000000001</v>
      </c>
      <c r="AN12" s="39">
        <v>1.0417000000000001</v>
      </c>
      <c r="AO12" s="39">
        <v>43594.9162</v>
      </c>
      <c r="AP12" s="39">
        <v>65.763900000000007</v>
      </c>
      <c r="AQ12" s="39">
        <v>17.618600000000001</v>
      </c>
      <c r="AR12" s="39">
        <v>12.7582</v>
      </c>
      <c r="AS12" s="39">
        <v>3.8593000000000002</v>
      </c>
    </row>
    <row r="13" spans="1:45" s="68" customFormat="1" x14ac:dyDescent="0.25">
      <c r="A13" s="68">
        <v>409</v>
      </c>
      <c r="B13" s="58" t="s">
        <v>837</v>
      </c>
      <c r="C13" s="38">
        <v>38569</v>
      </c>
      <c r="D13" s="39">
        <v>6010.6692000000003</v>
      </c>
      <c r="E13" s="48">
        <v>1.84</v>
      </c>
      <c r="F13" s="39">
        <v>226.38</v>
      </c>
      <c r="G13" s="58" t="s">
        <v>838</v>
      </c>
      <c r="H13" s="58" t="s">
        <v>235</v>
      </c>
      <c r="I13" s="39">
        <v>1.1528</v>
      </c>
      <c r="J13" s="39">
        <v>0.94530000000000003</v>
      </c>
      <c r="K13" s="39">
        <v>2.1663000000000001</v>
      </c>
      <c r="L13" s="39">
        <v>5.6025</v>
      </c>
      <c r="M13" s="39">
        <v>11.941800000000001</v>
      </c>
      <c r="N13" s="39">
        <v>24.3231</v>
      </c>
      <c r="O13" s="39">
        <v>37.675600000000003</v>
      </c>
      <c r="P13" s="39">
        <v>24.582599999999999</v>
      </c>
      <c r="Q13" s="39">
        <v>18.473500000000001</v>
      </c>
      <c r="R13" s="39">
        <v>27.5137</v>
      </c>
      <c r="S13" s="39">
        <v>22.709499999999998</v>
      </c>
      <c r="T13" s="39">
        <v>16.808299999999999</v>
      </c>
      <c r="U13" s="39">
        <v>17.697099999999999</v>
      </c>
      <c r="V13" s="39">
        <v>17.7303</v>
      </c>
      <c r="W13" s="47">
        <v>29</v>
      </c>
      <c r="X13" s="47">
        <v>31</v>
      </c>
      <c r="Y13" s="47">
        <v>22</v>
      </c>
      <c r="Z13" s="47">
        <v>25</v>
      </c>
      <c r="AA13" s="47">
        <v>41</v>
      </c>
      <c r="AB13" s="47">
        <v>35</v>
      </c>
      <c r="AC13" s="47">
        <v>80</v>
      </c>
      <c r="AD13" s="47">
        <v>72</v>
      </c>
      <c r="AE13" s="47">
        <v>49</v>
      </c>
      <c r="AF13" s="47">
        <v>45</v>
      </c>
      <c r="AG13" s="47">
        <v>53</v>
      </c>
      <c r="AH13" s="47">
        <v>31</v>
      </c>
      <c r="AI13" s="47">
        <v>16</v>
      </c>
      <c r="AJ13" s="47">
        <v>86</v>
      </c>
      <c r="AK13" s="39">
        <v>-1.4708000000000001</v>
      </c>
      <c r="AL13" s="39">
        <v>1.0763</v>
      </c>
      <c r="AM13" s="39">
        <v>15.283899999999999</v>
      </c>
      <c r="AN13" s="39">
        <v>1.0437000000000001</v>
      </c>
      <c r="AO13" s="39">
        <v>30199.387009999999</v>
      </c>
      <c r="AP13" s="39">
        <v>65.419799999999995</v>
      </c>
      <c r="AQ13" s="39">
        <v>15.1097</v>
      </c>
      <c r="AR13" s="39">
        <v>16.6707</v>
      </c>
      <c r="AS13" s="39">
        <v>2.7997999999999998</v>
      </c>
    </row>
    <row r="14" spans="1:45" s="68" customFormat="1" x14ac:dyDescent="0.25">
      <c r="A14" s="68">
        <v>413</v>
      </c>
      <c r="B14" s="58" t="s">
        <v>839</v>
      </c>
      <c r="C14" s="38">
        <v>38793</v>
      </c>
      <c r="D14" s="39">
        <v>1252.4093</v>
      </c>
      <c r="E14" s="48">
        <v>2.23</v>
      </c>
      <c r="F14" s="39">
        <v>100.19</v>
      </c>
      <c r="G14" s="58" t="s">
        <v>840</v>
      </c>
      <c r="H14" s="58" t="s">
        <v>235</v>
      </c>
      <c r="I14" s="39">
        <v>1.0896999999999999</v>
      </c>
      <c r="J14" s="39">
        <v>-0.19919999999999999</v>
      </c>
      <c r="K14" s="39">
        <v>0.52170000000000005</v>
      </c>
      <c r="L14" s="39">
        <v>2.2242999999999999</v>
      </c>
      <c r="M14" s="39">
        <v>5.3632999999999997</v>
      </c>
      <c r="N14" s="39">
        <v>19.644100000000002</v>
      </c>
      <c r="O14" s="39">
        <v>44.407600000000002</v>
      </c>
      <c r="P14" s="39">
        <v>39.083100000000002</v>
      </c>
      <c r="Q14" s="39">
        <v>26.799700000000001</v>
      </c>
      <c r="R14" s="39">
        <v>39.767699999999998</v>
      </c>
      <c r="S14" s="39">
        <v>28.732600000000001</v>
      </c>
      <c r="T14" s="39">
        <v>15.334199999999999</v>
      </c>
      <c r="U14" s="39">
        <v>15.444599999999999</v>
      </c>
      <c r="V14" s="39">
        <v>13.2668</v>
      </c>
      <c r="W14" s="47">
        <v>33</v>
      </c>
      <c r="X14" s="47">
        <v>79</v>
      </c>
      <c r="Y14" s="47">
        <v>73</v>
      </c>
      <c r="Z14" s="47">
        <v>117</v>
      </c>
      <c r="AA14" s="47">
        <v>122</v>
      </c>
      <c r="AB14" s="47">
        <v>74</v>
      </c>
      <c r="AC14" s="47">
        <v>49</v>
      </c>
      <c r="AD14" s="47">
        <v>17</v>
      </c>
      <c r="AE14" s="47">
        <v>25</v>
      </c>
      <c r="AF14" s="47">
        <v>16</v>
      </c>
      <c r="AG14" s="47">
        <v>23</v>
      </c>
      <c r="AH14" s="47">
        <v>38</v>
      </c>
      <c r="AI14" s="47">
        <v>30</v>
      </c>
      <c r="AJ14" s="47">
        <v>122</v>
      </c>
      <c r="AK14" s="39">
        <v>2.4944000000000002</v>
      </c>
      <c r="AL14" s="39">
        <v>1.1536999999999999</v>
      </c>
      <c r="AM14" s="39">
        <v>25.523900000000001</v>
      </c>
      <c r="AN14" s="39">
        <v>1.0658000000000001</v>
      </c>
      <c r="AO14" s="39">
        <v>27602.13911</v>
      </c>
      <c r="AP14" s="39">
        <v>44.352600000000002</v>
      </c>
      <c r="AQ14" s="39">
        <v>15.5586</v>
      </c>
      <c r="AR14" s="39">
        <v>36.080500000000001</v>
      </c>
      <c r="AS14" s="39">
        <v>4.0083000000000002</v>
      </c>
    </row>
    <row r="15" spans="1:45" s="68" customFormat="1" x14ac:dyDescent="0.25">
      <c r="A15" s="68">
        <v>460</v>
      </c>
      <c r="B15" s="58" t="s">
        <v>841</v>
      </c>
      <c r="C15" s="38">
        <v>39386</v>
      </c>
      <c r="D15" s="39">
        <v>191.83459999999999</v>
      </c>
      <c r="E15" s="48">
        <v>2.52</v>
      </c>
      <c r="F15" s="39">
        <v>35.053699999999999</v>
      </c>
      <c r="G15" s="58" t="s">
        <v>842</v>
      </c>
      <c r="H15" s="58" t="s">
        <v>235</v>
      </c>
      <c r="I15" s="39">
        <v>0.67959999999999998</v>
      </c>
      <c r="J15" s="39">
        <v>-0.22739999999999999</v>
      </c>
      <c r="K15" s="39">
        <v>-0.3664</v>
      </c>
      <c r="L15" s="39">
        <v>5.4335000000000004</v>
      </c>
      <c r="M15" s="39">
        <v>6.4999000000000002</v>
      </c>
      <c r="N15" s="39">
        <v>6.5251999999999999</v>
      </c>
      <c r="O15" s="39">
        <v>15.8666</v>
      </c>
      <c r="P15" s="39">
        <v>11.7812</v>
      </c>
      <c r="Q15" s="39">
        <v>4.6102999999999996</v>
      </c>
      <c r="R15" s="39">
        <v>9.1775000000000002</v>
      </c>
      <c r="S15" s="39">
        <v>9.3843999999999994</v>
      </c>
      <c r="T15" s="39">
        <v>11.004799999999999</v>
      </c>
      <c r="U15" s="39">
        <v>8.3597000000000001</v>
      </c>
      <c r="V15" s="39">
        <v>7.7165999999999997</v>
      </c>
      <c r="W15" s="47">
        <v>77</v>
      </c>
      <c r="X15" s="47">
        <v>81</v>
      </c>
      <c r="Y15" s="47">
        <v>109</v>
      </c>
      <c r="Z15" s="47">
        <v>29</v>
      </c>
      <c r="AA15" s="47">
        <v>104</v>
      </c>
      <c r="AB15" s="47">
        <v>139</v>
      </c>
      <c r="AC15" s="47">
        <v>128</v>
      </c>
      <c r="AD15" s="47">
        <v>108</v>
      </c>
      <c r="AE15" s="47">
        <v>97</v>
      </c>
      <c r="AF15" s="47">
        <v>83</v>
      </c>
      <c r="AG15" s="47">
        <v>77</v>
      </c>
      <c r="AH15" s="47">
        <v>55</v>
      </c>
      <c r="AI15" s="47">
        <v>50</v>
      </c>
      <c r="AJ15" s="47">
        <v>146</v>
      </c>
      <c r="AK15" s="39">
        <v>-6.2163000000000004</v>
      </c>
      <c r="AL15" s="39">
        <v>9.5000000000000001E-2</v>
      </c>
      <c r="AM15" s="39">
        <v>8.4446999999999992</v>
      </c>
      <c r="AN15" s="39">
        <v>0.51900000000000002</v>
      </c>
      <c r="AO15" s="39">
        <v>-2146826273</v>
      </c>
      <c r="AP15" s="39"/>
      <c r="AQ15" s="39"/>
      <c r="AR15" s="39"/>
      <c r="AS15" s="39">
        <v>100</v>
      </c>
    </row>
    <row r="16" spans="1:45" s="68" customFormat="1" x14ac:dyDescent="0.25">
      <c r="A16" s="68">
        <v>30774</v>
      </c>
      <c r="B16" s="58" t="s">
        <v>843</v>
      </c>
      <c r="C16" s="38">
        <v>42038</v>
      </c>
      <c r="D16" s="39">
        <v>1190.8361</v>
      </c>
      <c r="E16" s="48">
        <v>2.25</v>
      </c>
      <c r="F16" s="39">
        <v>33.6</v>
      </c>
      <c r="G16" s="58" t="s">
        <v>319</v>
      </c>
      <c r="H16" s="58" t="s">
        <v>223</v>
      </c>
      <c r="I16" s="39">
        <v>0.87060000000000004</v>
      </c>
      <c r="J16" s="39">
        <v>0.41839999999999999</v>
      </c>
      <c r="K16" s="39">
        <v>8.9399999999999993E-2</v>
      </c>
      <c r="L16" s="39">
        <v>4.0891999999999999</v>
      </c>
      <c r="M16" s="39">
        <v>9.9835999999999991</v>
      </c>
      <c r="N16" s="39">
        <v>23.802499999999998</v>
      </c>
      <c r="O16" s="39">
        <v>45.454500000000003</v>
      </c>
      <c r="P16" s="39">
        <v>29.6523</v>
      </c>
      <c r="Q16" s="39">
        <v>18.060500000000001</v>
      </c>
      <c r="R16" s="39">
        <v>24.626200000000001</v>
      </c>
      <c r="S16" s="39">
        <v>22.540299999999998</v>
      </c>
      <c r="T16" s="39">
        <v>13.6746</v>
      </c>
      <c r="U16" s="39"/>
      <c r="V16" s="39">
        <v>13.4436</v>
      </c>
      <c r="W16" s="47">
        <v>49</v>
      </c>
      <c r="X16" s="47">
        <v>49</v>
      </c>
      <c r="Y16" s="47">
        <v>91</v>
      </c>
      <c r="Z16" s="47">
        <v>68</v>
      </c>
      <c r="AA16" s="47">
        <v>68</v>
      </c>
      <c r="AB16" s="47">
        <v>41</v>
      </c>
      <c r="AC16" s="47">
        <v>47</v>
      </c>
      <c r="AD16" s="47">
        <v>46</v>
      </c>
      <c r="AE16" s="47">
        <v>53</v>
      </c>
      <c r="AF16" s="47">
        <v>62</v>
      </c>
      <c r="AG16" s="47">
        <v>54</v>
      </c>
      <c r="AH16" s="47">
        <v>48</v>
      </c>
      <c r="AI16" s="47"/>
      <c r="AJ16" s="47">
        <v>120</v>
      </c>
      <c r="AK16" s="39"/>
      <c r="AL16" s="39">
        <v>0.75470000000000004</v>
      </c>
      <c r="AM16" s="39">
        <v>19.846499999999999</v>
      </c>
      <c r="AN16" s="39"/>
      <c r="AO16" s="39">
        <v>22862.8001</v>
      </c>
      <c r="AP16" s="39">
        <v>39.376100000000001</v>
      </c>
      <c r="AQ16" s="39">
        <v>23.9176</v>
      </c>
      <c r="AR16" s="39">
        <v>33.266100000000002</v>
      </c>
      <c r="AS16" s="39">
        <v>3.4401999999999999</v>
      </c>
    </row>
    <row r="17" spans="1:45" s="68" customFormat="1" x14ac:dyDescent="0.25">
      <c r="A17" s="68">
        <v>425</v>
      </c>
      <c r="B17" s="58" t="s">
        <v>844</v>
      </c>
      <c r="C17" s="38">
        <v>36521</v>
      </c>
      <c r="D17" s="39">
        <v>4054.9920999999999</v>
      </c>
      <c r="E17" s="48">
        <v>1.98</v>
      </c>
      <c r="F17" s="39">
        <v>1435.61</v>
      </c>
      <c r="G17" s="58" t="s">
        <v>845</v>
      </c>
      <c r="H17" s="58" t="s">
        <v>223</v>
      </c>
      <c r="I17" s="39">
        <v>1.2262</v>
      </c>
      <c r="J17" s="39">
        <v>0.72970000000000002</v>
      </c>
      <c r="K17" s="39">
        <v>1.3576999999999999</v>
      </c>
      <c r="L17" s="39">
        <v>3.1255000000000002</v>
      </c>
      <c r="M17" s="39">
        <v>7.5217999999999998</v>
      </c>
      <c r="N17" s="39">
        <v>24.834599999999998</v>
      </c>
      <c r="O17" s="39">
        <v>31.439599999999999</v>
      </c>
      <c r="P17" s="39">
        <v>20.544799999999999</v>
      </c>
      <c r="Q17" s="39">
        <v>12.8752</v>
      </c>
      <c r="R17" s="39">
        <v>16.6633</v>
      </c>
      <c r="S17" s="39">
        <v>14.924200000000001</v>
      </c>
      <c r="T17" s="39">
        <v>10.992699999999999</v>
      </c>
      <c r="U17" s="39">
        <v>13.1318</v>
      </c>
      <c r="V17" s="39">
        <v>16.0626</v>
      </c>
      <c r="W17" s="47">
        <v>20</v>
      </c>
      <c r="X17" s="47">
        <v>36</v>
      </c>
      <c r="Y17" s="47">
        <v>40</v>
      </c>
      <c r="Z17" s="47">
        <v>86</v>
      </c>
      <c r="AA17" s="47">
        <v>94</v>
      </c>
      <c r="AB17" s="47">
        <v>33</v>
      </c>
      <c r="AC17" s="47">
        <v>102</v>
      </c>
      <c r="AD17" s="47">
        <v>91</v>
      </c>
      <c r="AE17" s="47">
        <v>84</v>
      </c>
      <c r="AF17" s="47">
        <v>79</v>
      </c>
      <c r="AG17" s="47">
        <v>73</v>
      </c>
      <c r="AH17" s="47">
        <v>56</v>
      </c>
      <c r="AI17" s="47">
        <v>44</v>
      </c>
      <c r="AJ17" s="47">
        <v>105</v>
      </c>
      <c r="AK17" s="39">
        <v>-9.1823999999999995</v>
      </c>
      <c r="AL17" s="39">
        <v>0.50409999999999999</v>
      </c>
      <c r="AM17" s="39">
        <v>15.301600000000001</v>
      </c>
      <c r="AN17" s="39">
        <v>1.1061000000000001</v>
      </c>
      <c r="AO17" s="39">
        <v>8987.3293200000007</v>
      </c>
      <c r="AP17" s="39">
        <v>19.433900000000001</v>
      </c>
      <c r="AQ17" s="39">
        <v>38.349299999999999</v>
      </c>
      <c r="AR17" s="39">
        <v>40.628300000000003</v>
      </c>
      <c r="AS17" s="39">
        <v>1.5885</v>
      </c>
    </row>
    <row r="18" spans="1:45" s="68" customFormat="1" x14ac:dyDescent="0.25">
      <c r="A18" s="68">
        <v>37591</v>
      </c>
      <c r="B18" s="58" t="s">
        <v>846</v>
      </c>
      <c r="C18" s="38">
        <v>43656</v>
      </c>
      <c r="D18" s="39">
        <v>862.61400000000003</v>
      </c>
      <c r="E18" s="48">
        <v>2.33</v>
      </c>
      <c r="F18" s="39">
        <v>32.11</v>
      </c>
      <c r="G18" s="58" t="s">
        <v>847</v>
      </c>
      <c r="H18" s="58" t="s">
        <v>235</v>
      </c>
      <c r="I18" s="39">
        <v>0.75309999999999999</v>
      </c>
      <c r="J18" s="39">
        <v>1.1657</v>
      </c>
      <c r="K18" s="39">
        <v>2.6535000000000002</v>
      </c>
      <c r="L18" s="39">
        <v>4.5928000000000004</v>
      </c>
      <c r="M18" s="39">
        <v>17.705300000000001</v>
      </c>
      <c r="N18" s="39">
        <v>21.5367</v>
      </c>
      <c r="O18" s="39">
        <v>53.930999999999997</v>
      </c>
      <c r="P18" s="39">
        <v>36.675199999999997</v>
      </c>
      <c r="Q18" s="39">
        <v>17.393799999999999</v>
      </c>
      <c r="R18" s="39">
        <v>21.992699999999999</v>
      </c>
      <c r="S18" s="39">
        <v>25.317299999999999</v>
      </c>
      <c r="T18" s="39"/>
      <c r="U18" s="39"/>
      <c r="V18" s="39">
        <v>25.283799999999999</v>
      </c>
      <c r="W18" s="47">
        <v>61</v>
      </c>
      <c r="X18" s="47">
        <v>25</v>
      </c>
      <c r="Y18" s="47">
        <v>14</v>
      </c>
      <c r="Z18" s="47">
        <v>52</v>
      </c>
      <c r="AA18" s="47">
        <v>15</v>
      </c>
      <c r="AB18" s="47">
        <v>58</v>
      </c>
      <c r="AC18" s="47">
        <v>26</v>
      </c>
      <c r="AD18" s="47">
        <v>27</v>
      </c>
      <c r="AE18" s="47">
        <v>59</v>
      </c>
      <c r="AF18" s="47">
        <v>73</v>
      </c>
      <c r="AG18" s="47">
        <v>38</v>
      </c>
      <c r="AH18" s="47"/>
      <c r="AI18" s="47"/>
      <c r="AJ18" s="47">
        <v>46</v>
      </c>
      <c r="AK18" s="39">
        <v>-1.0170999999999999</v>
      </c>
      <c r="AL18" s="39">
        <v>0.53410000000000002</v>
      </c>
      <c r="AM18" s="39">
        <v>23.956399999999999</v>
      </c>
      <c r="AN18" s="39">
        <v>1.0046999999999999</v>
      </c>
      <c r="AO18" s="39">
        <v>12993.207129999999</v>
      </c>
      <c r="AP18" s="39">
        <v>42.329500000000003</v>
      </c>
      <c r="AQ18" s="39">
        <v>30.210899999999999</v>
      </c>
      <c r="AR18" s="39">
        <v>14.9435</v>
      </c>
      <c r="AS18" s="39">
        <v>12.5161</v>
      </c>
    </row>
    <row r="19" spans="1:45" s="68" customFormat="1" x14ac:dyDescent="0.25">
      <c r="A19" s="68">
        <v>43788</v>
      </c>
      <c r="B19" s="58" t="s">
        <v>848</v>
      </c>
      <c r="C19" s="38">
        <v>43829</v>
      </c>
      <c r="D19" s="39">
        <v>5945.6013000000003</v>
      </c>
      <c r="E19" s="48">
        <v>1.78</v>
      </c>
      <c r="F19" s="39">
        <v>35.25</v>
      </c>
      <c r="G19" s="58" t="s">
        <v>831</v>
      </c>
      <c r="H19" s="58" t="s">
        <v>235</v>
      </c>
      <c r="I19" s="39">
        <v>-0.48</v>
      </c>
      <c r="J19" s="39">
        <v>-3.4775</v>
      </c>
      <c r="K19" s="39">
        <v>-3.1326999999999998</v>
      </c>
      <c r="L19" s="39">
        <v>-2.4356</v>
      </c>
      <c r="M19" s="39">
        <v>2.8896999999999999</v>
      </c>
      <c r="N19" s="39">
        <v>6.5921000000000003</v>
      </c>
      <c r="O19" s="39">
        <v>62.2928</v>
      </c>
      <c r="P19" s="39">
        <v>48.733400000000003</v>
      </c>
      <c r="Q19" s="39">
        <v>38.480800000000002</v>
      </c>
      <c r="R19" s="39">
        <v>42.668900000000001</v>
      </c>
      <c r="S19" s="39"/>
      <c r="T19" s="39"/>
      <c r="U19" s="39"/>
      <c r="V19" s="39">
        <v>30.732299999999999</v>
      </c>
      <c r="W19" s="47">
        <v>152</v>
      </c>
      <c r="X19" s="47">
        <v>155</v>
      </c>
      <c r="Y19" s="47">
        <v>155</v>
      </c>
      <c r="Z19" s="47">
        <v>154</v>
      </c>
      <c r="AA19" s="47">
        <v>141</v>
      </c>
      <c r="AB19" s="47">
        <v>138</v>
      </c>
      <c r="AC19" s="47">
        <v>7</v>
      </c>
      <c r="AD19" s="47">
        <v>3</v>
      </c>
      <c r="AE19" s="47">
        <v>1</v>
      </c>
      <c r="AF19" s="47">
        <v>7</v>
      </c>
      <c r="AG19" s="47"/>
      <c r="AH19" s="47"/>
      <c r="AI19" s="47"/>
      <c r="AJ19" s="47">
        <v>31</v>
      </c>
      <c r="AK19" s="39">
        <v>0.28029999999999999</v>
      </c>
      <c r="AL19" s="39">
        <v>1.3352999999999999</v>
      </c>
      <c r="AM19" s="39">
        <v>29.381</v>
      </c>
      <c r="AN19" s="39">
        <v>0.86570000000000003</v>
      </c>
      <c r="AO19" s="39">
        <v>27886.896779999999</v>
      </c>
      <c r="AP19" s="39">
        <v>68.034099999999995</v>
      </c>
      <c r="AQ19" s="39">
        <v>16.490600000000001</v>
      </c>
      <c r="AR19" s="39">
        <v>10.1296</v>
      </c>
      <c r="AS19" s="39">
        <v>5.3456999999999999</v>
      </c>
    </row>
    <row r="20" spans="1:45" s="68" customFormat="1" x14ac:dyDescent="0.25">
      <c r="A20" s="68">
        <v>48491</v>
      </c>
      <c r="B20" s="58" t="s">
        <v>849</v>
      </c>
      <c r="C20" s="38">
        <v>45471</v>
      </c>
      <c r="D20" s="39">
        <v>2710.8843000000002</v>
      </c>
      <c r="E20" s="48">
        <v>1.92</v>
      </c>
      <c r="F20" s="39">
        <v>10.24</v>
      </c>
      <c r="G20" s="58" t="s">
        <v>319</v>
      </c>
      <c r="H20" s="58" t="s">
        <v>281</v>
      </c>
      <c r="I20" s="39">
        <v>0.19570000000000001</v>
      </c>
      <c r="J20" s="39">
        <v>-0.96709999999999996</v>
      </c>
      <c r="K20" s="39">
        <v>-0.7752</v>
      </c>
      <c r="L20" s="39">
        <v>1.8905000000000001</v>
      </c>
      <c r="M20" s="39"/>
      <c r="N20" s="39"/>
      <c r="O20" s="39"/>
      <c r="P20" s="39"/>
      <c r="Q20" s="39"/>
      <c r="R20" s="39"/>
      <c r="S20" s="39"/>
      <c r="T20" s="39"/>
      <c r="U20" s="39"/>
      <c r="V20" s="39">
        <v>2.4</v>
      </c>
      <c r="W20" s="47">
        <v>138</v>
      </c>
      <c r="X20" s="47">
        <v>125</v>
      </c>
      <c r="Y20" s="47">
        <v>129</v>
      </c>
      <c r="Z20" s="47">
        <v>125</v>
      </c>
      <c r="AA20" s="47"/>
      <c r="AB20" s="47"/>
      <c r="AC20" s="47"/>
      <c r="AD20" s="47"/>
      <c r="AE20" s="47"/>
      <c r="AF20" s="47"/>
      <c r="AG20" s="47"/>
      <c r="AH20" s="47"/>
      <c r="AI20" s="47"/>
      <c r="AJ20" s="47">
        <v>154</v>
      </c>
      <c r="AK20" s="39"/>
      <c r="AL20" s="39"/>
      <c r="AM20" s="39"/>
      <c r="AN20" s="39"/>
      <c r="AO20" s="39">
        <v>20751.277330000001</v>
      </c>
      <c r="AP20" s="39">
        <v>54.411200000000001</v>
      </c>
      <c r="AQ20" s="39">
        <v>40.505600000000001</v>
      </c>
      <c r="AR20" s="39">
        <v>1.4253</v>
      </c>
      <c r="AS20" s="39">
        <v>3.6577999999999999</v>
      </c>
    </row>
    <row r="21" spans="1:45" s="68" customFormat="1" x14ac:dyDescent="0.25">
      <c r="A21" s="68">
        <v>45096</v>
      </c>
      <c r="B21" s="58" t="s">
        <v>850</v>
      </c>
      <c r="C21" s="38">
        <v>44127</v>
      </c>
      <c r="D21" s="39">
        <v>804.58489999999995</v>
      </c>
      <c r="E21" s="48">
        <v>2.37</v>
      </c>
      <c r="F21" s="39">
        <v>24.67</v>
      </c>
      <c r="G21" s="58" t="s">
        <v>838</v>
      </c>
      <c r="H21" s="58" t="s">
        <v>235</v>
      </c>
      <c r="I21" s="39">
        <v>0.73499999999999999</v>
      </c>
      <c r="J21" s="39">
        <v>-0.1215</v>
      </c>
      <c r="K21" s="39">
        <v>1.1066</v>
      </c>
      <c r="L21" s="39">
        <v>5.0681000000000003</v>
      </c>
      <c r="M21" s="39">
        <v>11.0761</v>
      </c>
      <c r="N21" s="39">
        <v>19.931899999999999</v>
      </c>
      <c r="O21" s="39">
        <v>40.170499999999997</v>
      </c>
      <c r="P21" s="39">
        <v>25.796099999999999</v>
      </c>
      <c r="Q21" s="39">
        <v>16.873699999999999</v>
      </c>
      <c r="R21" s="39"/>
      <c r="S21" s="39"/>
      <c r="T21" s="39"/>
      <c r="U21" s="39"/>
      <c r="V21" s="39">
        <v>26.167100000000001</v>
      </c>
      <c r="W21" s="47">
        <v>64</v>
      </c>
      <c r="X21" s="47">
        <v>72</v>
      </c>
      <c r="Y21" s="47">
        <v>48</v>
      </c>
      <c r="Z21" s="47">
        <v>39</v>
      </c>
      <c r="AA21" s="47">
        <v>49</v>
      </c>
      <c r="AB21" s="47">
        <v>70</v>
      </c>
      <c r="AC21" s="47">
        <v>75</v>
      </c>
      <c r="AD21" s="47">
        <v>65</v>
      </c>
      <c r="AE21" s="47">
        <v>64</v>
      </c>
      <c r="AF21" s="47"/>
      <c r="AG21" s="47"/>
      <c r="AH21" s="47"/>
      <c r="AI21" s="47"/>
      <c r="AJ21" s="47">
        <v>41</v>
      </c>
      <c r="AK21" s="39">
        <v>-4.3517999999999999</v>
      </c>
      <c r="AL21" s="39">
        <v>0.78790000000000004</v>
      </c>
      <c r="AM21" s="39">
        <v>18.112400000000001</v>
      </c>
      <c r="AN21" s="39">
        <v>1.2013</v>
      </c>
      <c r="AO21" s="39">
        <v>32835.102960000004</v>
      </c>
      <c r="AP21" s="39">
        <v>53.942599999999999</v>
      </c>
      <c r="AQ21" s="39">
        <v>15.6829</v>
      </c>
      <c r="AR21" s="39">
        <v>28.285399999999999</v>
      </c>
      <c r="AS21" s="39">
        <v>2.0891000000000002</v>
      </c>
    </row>
    <row r="22" spans="1:45" s="68" customFormat="1" x14ac:dyDescent="0.25">
      <c r="A22" s="68">
        <v>48291</v>
      </c>
      <c r="B22" s="58" t="s">
        <v>851</v>
      </c>
      <c r="C22" s="38">
        <v>45247</v>
      </c>
      <c r="D22" s="39">
        <v>1666.3074999999999</v>
      </c>
      <c r="E22" s="48">
        <v>2.0499999999999998</v>
      </c>
      <c r="F22" s="39">
        <v>15.14</v>
      </c>
      <c r="G22" s="58" t="s">
        <v>831</v>
      </c>
      <c r="H22" s="58" t="s">
        <v>295</v>
      </c>
      <c r="I22" s="39">
        <v>0.19850000000000001</v>
      </c>
      <c r="J22" s="39">
        <v>-1.0458000000000001</v>
      </c>
      <c r="K22" s="39">
        <v>-1.1749000000000001</v>
      </c>
      <c r="L22" s="39">
        <v>2.3664999999999998</v>
      </c>
      <c r="M22" s="39">
        <v>7.8348000000000004</v>
      </c>
      <c r="N22" s="39">
        <v>22.6904</v>
      </c>
      <c r="O22" s="39"/>
      <c r="P22" s="39"/>
      <c r="Q22" s="39"/>
      <c r="R22" s="39"/>
      <c r="S22" s="39"/>
      <c r="T22" s="39"/>
      <c r="U22" s="39"/>
      <c r="V22" s="39">
        <v>51.4</v>
      </c>
      <c r="W22" s="47">
        <v>137</v>
      </c>
      <c r="X22" s="47">
        <v>130</v>
      </c>
      <c r="Y22" s="47">
        <v>137</v>
      </c>
      <c r="Z22" s="47">
        <v>111</v>
      </c>
      <c r="AA22" s="47">
        <v>90</v>
      </c>
      <c r="AB22" s="47">
        <v>48</v>
      </c>
      <c r="AC22" s="47"/>
      <c r="AD22" s="47"/>
      <c r="AE22" s="47"/>
      <c r="AF22" s="47"/>
      <c r="AG22" s="47"/>
      <c r="AH22" s="47"/>
      <c r="AI22" s="47"/>
      <c r="AJ22" s="47">
        <v>11</v>
      </c>
      <c r="AK22" s="39"/>
      <c r="AL22" s="39"/>
      <c r="AM22" s="39"/>
      <c r="AN22" s="39"/>
      <c r="AO22" s="39">
        <v>18605.593100000002</v>
      </c>
      <c r="AP22" s="39">
        <v>63.319400000000002</v>
      </c>
      <c r="AQ22" s="39">
        <v>17.511700000000001</v>
      </c>
      <c r="AR22" s="39">
        <v>16.8978</v>
      </c>
      <c r="AS22" s="39">
        <v>2.2711000000000001</v>
      </c>
    </row>
    <row r="23" spans="1:45" s="68" customFormat="1" x14ac:dyDescent="0.25">
      <c r="A23" s="68">
        <v>47580</v>
      </c>
      <c r="B23" s="58" t="s">
        <v>852</v>
      </c>
      <c r="C23" s="38">
        <v>44979</v>
      </c>
      <c r="D23" s="39">
        <v>2841.1059</v>
      </c>
      <c r="E23" s="48">
        <v>1.94</v>
      </c>
      <c r="F23" s="39">
        <v>16.72</v>
      </c>
      <c r="G23" s="58" t="s">
        <v>853</v>
      </c>
      <c r="H23" s="58" t="s">
        <v>854</v>
      </c>
      <c r="I23" s="39">
        <v>0.60170000000000001</v>
      </c>
      <c r="J23" s="39">
        <v>-0.17910000000000001</v>
      </c>
      <c r="K23" s="39">
        <v>0.36009999999999998</v>
      </c>
      <c r="L23" s="39">
        <v>3.8509000000000002</v>
      </c>
      <c r="M23" s="39">
        <v>8.5714000000000006</v>
      </c>
      <c r="N23" s="39">
        <v>17.415700000000001</v>
      </c>
      <c r="O23" s="39">
        <v>36.267299999999999</v>
      </c>
      <c r="P23" s="39"/>
      <c r="Q23" s="39"/>
      <c r="R23" s="39"/>
      <c r="S23" s="39"/>
      <c r="T23" s="39"/>
      <c r="U23" s="39"/>
      <c r="V23" s="39">
        <v>39.302799999999998</v>
      </c>
      <c r="W23" s="47">
        <v>88</v>
      </c>
      <c r="X23" s="47">
        <v>78</v>
      </c>
      <c r="Y23" s="47">
        <v>82</v>
      </c>
      <c r="Z23" s="47">
        <v>71</v>
      </c>
      <c r="AA23" s="47">
        <v>82</v>
      </c>
      <c r="AB23" s="47">
        <v>87</v>
      </c>
      <c r="AC23" s="47">
        <v>88</v>
      </c>
      <c r="AD23" s="47"/>
      <c r="AE23" s="47"/>
      <c r="AF23" s="47"/>
      <c r="AG23" s="47"/>
      <c r="AH23" s="47"/>
      <c r="AI23" s="47"/>
      <c r="AJ23" s="47">
        <v>26</v>
      </c>
      <c r="AK23" s="39">
        <v>2.1745999999999999</v>
      </c>
      <c r="AL23" s="39">
        <v>14.473599999999999</v>
      </c>
      <c r="AM23" s="39">
        <v>2.4746000000000001</v>
      </c>
      <c r="AN23" s="39">
        <v>0.96579999999999999</v>
      </c>
      <c r="AO23" s="39">
        <v>41300.726689999996</v>
      </c>
      <c r="AP23" s="39">
        <v>56.251300000000001</v>
      </c>
      <c r="AQ23" s="39">
        <v>13.502599999999999</v>
      </c>
      <c r="AR23" s="39">
        <v>26.152699999999999</v>
      </c>
      <c r="AS23" s="39">
        <v>4.0934999999999997</v>
      </c>
    </row>
    <row r="24" spans="1:45" s="68" customFormat="1" x14ac:dyDescent="0.25">
      <c r="A24" s="68">
        <v>44495</v>
      </c>
      <c r="B24" s="58" t="s">
        <v>855</v>
      </c>
      <c r="C24" s="38">
        <v>43873</v>
      </c>
      <c r="D24" s="39">
        <v>1447.1153999999999</v>
      </c>
      <c r="E24" s="48">
        <v>2.19</v>
      </c>
      <c r="F24" s="39">
        <v>22.23</v>
      </c>
      <c r="G24" s="58" t="s">
        <v>330</v>
      </c>
      <c r="H24" s="58" t="s">
        <v>333</v>
      </c>
      <c r="I24" s="39">
        <v>0.72499999999999998</v>
      </c>
      <c r="J24" s="39">
        <v>-0.4924</v>
      </c>
      <c r="K24" s="39">
        <v>0.27060000000000001</v>
      </c>
      <c r="L24" s="39">
        <v>3.6364000000000001</v>
      </c>
      <c r="M24" s="39">
        <v>10.0495</v>
      </c>
      <c r="N24" s="39">
        <v>16.754200000000001</v>
      </c>
      <c r="O24" s="39">
        <v>34.7273</v>
      </c>
      <c r="P24" s="39">
        <v>21.9969</v>
      </c>
      <c r="Q24" s="39">
        <v>10.271000000000001</v>
      </c>
      <c r="R24" s="39">
        <v>19.930499999999999</v>
      </c>
      <c r="S24" s="39"/>
      <c r="T24" s="39"/>
      <c r="U24" s="39"/>
      <c r="V24" s="39">
        <v>19.052199999999999</v>
      </c>
      <c r="W24" s="47">
        <v>67</v>
      </c>
      <c r="X24" s="47">
        <v>100</v>
      </c>
      <c r="Y24" s="47">
        <v>86</v>
      </c>
      <c r="Z24" s="47">
        <v>75</v>
      </c>
      <c r="AA24" s="47">
        <v>66</v>
      </c>
      <c r="AB24" s="47">
        <v>90</v>
      </c>
      <c r="AC24" s="47">
        <v>92</v>
      </c>
      <c r="AD24" s="47">
        <v>86</v>
      </c>
      <c r="AE24" s="47">
        <v>94</v>
      </c>
      <c r="AF24" s="47">
        <v>76</v>
      </c>
      <c r="AG24" s="47"/>
      <c r="AH24" s="47"/>
      <c r="AI24" s="47"/>
      <c r="AJ24" s="47">
        <v>75</v>
      </c>
      <c r="AK24" s="39">
        <v>-3.9041999999999999</v>
      </c>
      <c r="AL24" s="39">
        <v>0.50239999999999996</v>
      </c>
      <c r="AM24" s="39">
        <v>18.308</v>
      </c>
      <c r="AN24" s="39">
        <v>0.98409999999999997</v>
      </c>
      <c r="AO24" s="39">
        <v>43035.536110000001</v>
      </c>
      <c r="AP24" s="39">
        <v>70.922799999999995</v>
      </c>
      <c r="AQ24" s="39">
        <v>9.6196000000000002</v>
      </c>
      <c r="AR24" s="39">
        <v>4.5735999999999999</v>
      </c>
      <c r="AS24" s="39">
        <v>14.884</v>
      </c>
    </row>
    <row r="25" spans="1:45" s="68" customFormat="1" x14ac:dyDescent="0.25">
      <c r="A25" s="68">
        <v>48253</v>
      </c>
      <c r="B25" s="58" t="s">
        <v>856</v>
      </c>
      <c r="C25" s="38">
        <v>45281</v>
      </c>
      <c r="D25" s="39">
        <v>6375.5187999999998</v>
      </c>
      <c r="E25" s="48">
        <v>1.76</v>
      </c>
      <c r="F25" s="39">
        <v>14.36</v>
      </c>
      <c r="G25" s="58" t="s">
        <v>603</v>
      </c>
      <c r="H25" s="58" t="s">
        <v>336</v>
      </c>
      <c r="I25" s="39">
        <v>0.34939999999999999</v>
      </c>
      <c r="J25" s="39">
        <v>-0.69159999999999999</v>
      </c>
      <c r="K25" s="39">
        <v>-0.55400000000000005</v>
      </c>
      <c r="L25" s="39">
        <v>2.4251</v>
      </c>
      <c r="M25" s="39">
        <v>7.6462000000000003</v>
      </c>
      <c r="N25" s="39">
        <v>26.075500000000002</v>
      </c>
      <c r="O25" s="39"/>
      <c r="P25" s="39"/>
      <c r="Q25" s="39"/>
      <c r="R25" s="39"/>
      <c r="S25" s="39"/>
      <c r="T25" s="39"/>
      <c r="U25" s="39"/>
      <c r="V25" s="39">
        <v>43.6</v>
      </c>
      <c r="W25" s="47">
        <v>121</v>
      </c>
      <c r="X25" s="47">
        <v>109</v>
      </c>
      <c r="Y25" s="47">
        <v>121</v>
      </c>
      <c r="Z25" s="47">
        <v>106</v>
      </c>
      <c r="AA25" s="47">
        <v>93</v>
      </c>
      <c r="AB25" s="47">
        <v>22</v>
      </c>
      <c r="AC25" s="47"/>
      <c r="AD25" s="47"/>
      <c r="AE25" s="47"/>
      <c r="AF25" s="47"/>
      <c r="AG25" s="47"/>
      <c r="AH25" s="47"/>
      <c r="AI25" s="47"/>
      <c r="AJ25" s="47">
        <v>17</v>
      </c>
      <c r="AK25" s="39"/>
      <c r="AL25" s="39"/>
      <c r="AM25" s="39"/>
      <c r="AN25" s="39"/>
      <c r="AO25" s="39">
        <v>24913.422150000002</v>
      </c>
      <c r="AP25" s="39">
        <v>56.024099999999997</v>
      </c>
      <c r="AQ25" s="39">
        <v>24.271999999999998</v>
      </c>
      <c r="AR25" s="39">
        <v>17.2897</v>
      </c>
      <c r="AS25" s="39">
        <v>2.4142000000000001</v>
      </c>
    </row>
    <row r="26" spans="1:45" s="68" customFormat="1" x14ac:dyDescent="0.25">
      <c r="A26" s="68">
        <v>44315</v>
      </c>
      <c r="B26" s="58" t="s">
        <v>857</v>
      </c>
      <c r="C26" s="38">
        <v>44189</v>
      </c>
      <c r="D26" s="39">
        <v>1278.7816</v>
      </c>
      <c r="E26" s="48">
        <v>2.23</v>
      </c>
      <c r="F26" s="39">
        <v>18.66</v>
      </c>
      <c r="G26" s="58" t="s">
        <v>853</v>
      </c>
      <c r="H26" s="58" t="s">
        <v>333</v>
      </c>
      <c r="I26" s="39">
        <v>1.5234000000000001</v>
      </c>
      <c r="J26" s="39">
        <v>1.1382000000000001</v>
      </c>
      <c r="K26" s="39">
        <v>0.81040000000000001</v>
      </c>
      <c r="L26" s="39">
        <v>4.6551</v>
      </c>
      <c r="M26" s="39">
        <v>10.414199999999999</v>
      </c>
      <c r="N26" s="39">
        <v>23.412700000000001</v>
      </c>
      <c r="O26" s="39">
        <v>36.303899999999999</v>
      </c>
      <c r="P26" s="39">
        <v>22.8507</v>
      </c>
      <c r="Q26" s="39">
        <v>12.7499</v>
      </c>
      <c r="R26" s="39"/>
      <c r="S26" s="39"/>
      <c r="T26" s="39"/>
      <c r="U26" s="39"/>
      <c r="V26" s="39">
        <v>18.283000000000001</v>
      </c>
      <c r="W26" s="47">
        <v>6</v>
      </c>
      <c r="X26" s="47">
        <v>26</v>
      </c>
      <c r="Y26" s="47">
        <v>64</v>
      </c>
      <c r="Z26" s="47">
        <v>49</v>
      </c>
      <c r="AA26" s="47">
        <v>60</v>
      </c>
      <c r="AB26" s="47">
        <v>43</v>
      </c>
      <c r="AC26" s="47">
        <v>87</v>
      </c>
      <c r="AD26" s="47">
        <v>80</v>
      </c>
      <c r="AE26" s="47">
        <v>86</v>
      </c>
      <c r="AF26" s="47"/>
      <c r="AG26" s="47"/>
      <c r="AH26" s="47"/>
      <c r="AI26" s="47"/>
      <c r="AJ26" s="47">
        <v>83</v>
      </c>
      <c r="AK26" s="39">
        <v>-8.0998000000000001</v>
      </c>
      <c r="AL26" s="39">
        <v>0.48380000000000001</v>
      </c>
      <c r="AM26" s="39">
        <v>16.823399999999999</v>
      </c>
      <c r="AN26" s="39">
        <v>1.1629</v>
      </c>
      <c r="AO26" s="39">
        <v>24037.688050000001</v>
      </c>
      <c r="AP26" s="39">
        <v>34.818100000000001</v>
      </c>
      <c r="AQ26" s="39">
        <v>27.9726</v>
      </c>
      <c r="AR26" s="39">
        <v>17.4375</v>
      </c>
      <c r="AS26" s="39">
        <v>19.771699999999999</v>
      </c>
    </row>
    <row r="27" spans="1:45" s="68" customFormat="1" x14ac:dyDescent="0.25">
      <c r="A27" s="68">
        <v>44329</v>
      </c>
      <c r="B27" s="58" t="s">
        <v>858</v>
      </c>
      <c r="C27" s="38">
        <v>44378</v>
      </c>
      <c r="D27" s="39">
        <v>1173.9775</v>
      </c>
      <c r="E27" s="48">
        <v>2.15</v>
      </c>
      <c r="F27" s="39">
        <v>17.39</v>
      </c>
      <c r="G27" s="58" t="s">
        <v>859</v>
      </c>
      <c r="H27" s="58" t="s">
        <v>860</v>
      </c>
      <c r="I27" s="39">
        <v>0.69479999999999997</v>
      </c>
      <c r="J27" s="39">
        <v>-0.45789999999999997</v>
      </c>
      <c r="K27" s="39">
        <v>0.11509999999999999</v>
      </c>
      <c r="L27" s="39">
        <v>3.0213000000000001</v>
      </c>
      <c r="M27" s="39">
        <v>8.6875</v>
      </c>
      <c r="N27" s="39">
        <v>12.411099999999999</v>
      </c>
      <c r="O27" s="39">
        <v>37.145099999999999</v>
      </c>
      <c r="P27" s="39">
        <v>24.809799999999999</v>
      </c>
      <c r="Q27" s="39">
        <v>16.8871</v>
      </c>
      <c r="R27" s="39"/>
      <c r="S27" s="39"/>
      <c r="T27" s="39"/>
      <c r="U27" s="39"/>
      <c r="V27" s="39">
        <v>18.8935</v>
      </c>
      <c r="W27" s="47">
        <v>73</v>
      </c>
      <c r="X27" s="47">
        <v>97</v>
      </c>
      <c r="Y27" s="47">
        <v>90</v>
      </c>
      <c r="Z27" s="47">
        <v>87</v>
      </c>
      <c r="AA27" s="47">
        <v>80</v>
      </c>
      <c r="AB27" s="47">
        <v>119</v>
      </c>
      <c r="AC27" s="47">
        <v>82</v>
      </c>
      <c r="AD27" s="47">
        <v>71</v>
      </c>
      <c r="AE27" s="47">
        <v>63</v>
      </c>
      <c r="AF27" s="47"/>
      <c r="AG27" s="47"/>
      <c r="AH27" s="47"/>
      <c r="AI27" s="47"/>
      <c r="AJ27" s="47">
        <v>78</v>
      </c>
      <c r="AK27" s="39">
        <v>-2.0089999999999999</v>
      </c>
      <c r="AL27" s="39">
        <v>0.82169999999999999</v>
      </c>
      <c r="AM27" s="39">
        <v>16.4575</v>
      </c>
      <c r="AN27" s="39">
        <v>1.1775</v>
      </c>
      <c r="AO27" s="39">
        <v>33652.58857</v>
      </c>
      <c r="AP27" s="39">
        <v>54.648800000000001</v>
      </c>
      <c r="AQ27" s="39">
        <v>24.2255</v>
      </c>
      <c r="AR27" s="39">
        <v>19.305399999999999</v>
      </c>
      <c r="AS27" s="39">
        <v>1.8203</v>
      </c>
    </row>
    <row r="28" spans="1:45" s="68" customFormat="1" x14ac:dyDescent="0.25">
      <c r="A28" s="68">
        <v>47389</v>
      </c>
      <c r="B28" s="58" t="s">
        <v>861</v>
      </c>
      <c r="C28" s="38">
        <v>45135</v>
      </c>
      <c r="D28" s="39">
        <v>925.83820000000003</v>
      </c>
      <c r="E28" s="48">
        <v>2.21</v>
      </c>
      <c r="F28" s="39">
        <v>13.843999999999999</v>
      </c>
      <c r="G28" s="58" t="s">
        <v>862</v>
      </c>
      <c r="H28" s="58" t="s">
        <v>229</v>
      </c>
      <c r="I28" s="39">
        <v>0.8891</v>
      </c>
      <c r="J28" s="39">
        <v>2.8899999999999999E-2</v>
      </c>
      <c r="K28" s="39">
        <v>1.2803</v>
      </c>
      <c r="L28" s="39">
        <v>5.7763</v>
      </c>
      <c r="M28" s="39">
        <v>9.9253999999999998</v>
      </c>
      <c r="N28" s="39">
        <v>14.6691</v>
      </c>
      <c r="O28" s="39">
        <v>35.063400000000001</v>
      </c>
      <c r="P28" s="39"/>
      <c r="Q28" s="39"/>
      <c r="R28" s="39"/>
      <c r="S28" s="39"/>
      <c r="T28" s="39"/>
      <c r="U28" s="39"/>
      <c r="V28" s="39">
        <v>33.584899999999998</v>
      </c>
      <c r="W28" s="47">
        <v>47</v>
      </c>
      <c r="X28" s="47">
        <v>65</v>
      </c>
      <c r="Y28" s="47">
        <v>42</v>
      </c>
      <c r="Z28" s="47">
        <v>21</v>
      </c>
      <c r="AA28" s="47">
        <v>69</v>
      </c>
      <c r="AB28" s="47">
        <v>107</v>
      </c>
      <c r="AC28" s="47">
        <v>91</v>
      </c>
      <c r="AD28" s="47"/>
      <c r="AE28" s="47"/>
      <c r="AF28" s="47"/>
      <c r="AG28" s="47"/>
      <c r="AH28" s="47"/>
      <c r="AI28" s="47"/>
      <c r="AJ28" s="47">
        <v>29</v>
      </c>
      <c r="AK28" s="39">
        <v>14.0014</v>
      </c>
      <c r="AL28" s="39">
        <v>10.413499999999999</v>
      </c>
      <c r="AM28" s="39">
        <v>2.9622000000000002</v>
      </c>
      <c r="AN28" s="39">
        <v>1.1611</v>
      </c>
      <c r="AO28" s="39">
        <v>40981.937190000004</v>
      </c>
      <c r="AP28" s="39">
        <v>61.520400000000002</v>
      </c>
      <c r="AQ28" s="39">
        <v>18.361999999999998</v>
      </c>
      <c r="AR28" s="39">
        <v>18.122699999999998</v>
      </c>
      <c r="AS28" s="39">
        <v>1.9948999999999999</v>
      </c>
    </row>
    <row r="29" spans="1:45" s="68" customFormat="1" x14ac:dyDescent="0.25">
      <c r="A29" s="68">
        <v>12459</v>
      </c>
      <c r="B29" s="58" t="s">
        <v>863</v>
      </c>
      <c r="C29" s="38">
        <v>40610</v>
      </c>
      <c r="D29" s="39">
        <v>1964.8253</v>
      </c>
      <c r="E29" s="48">
        <v>2.0699999999999998</v>
      </c>
      <c r="F29" s="39">
        <v>55.256999999999998</v>
      </c>
      <c r="G29" s="58" t="s">
        <v>864</v>
      </c>
      <c r="H29" s="58" t="s">
        <v>229</v>
      </c>
      <c r="I29" s="39">
        <v>0.54220000000000002</v>
      </c>
      <c r="J29" s="39">
        <v>-0.98380000000000001</v>
      </c>
      <c r="K29" s="39">
        <v>-1.4447000000000001</v>
      </c>
      <c r="L29" s="39">
        <v>-0.21490000000000001</v>
      </c>
      <c r="M29" s="39">
        <v>8.5940999999999992</v>
      </c>
      <c r="N29" s="39">
        <v>28.8523</v>
      </c>
      <c r="O29" s="39">
        <v>67.837100000000007</v>
      </c>
      <c r="P29" s="39">
        <v>47.774099999999997</v>
      </c>
      <c r="Q29" s="39">
        <v>32.125799999999998</v>
      </c>
      <c r="R29" s="39">
        <v>46.817700000000002</v>
      </c>
      <c r="S29" s="39">
        <v>32.400399999999998</v>
      </c>
      <c r="T29" s="39">
        <v>18.279199999999999</v>
      </c>
      <c r="U29" s="39">
        <v>17.896899999999999</v>
      </c>
      <c r="V29" s="39">
        <v>13.4771</v>
      </c>
      <c r="W29" s="47">
        <v>94</v>
      </c>
      <c r="X29" s="47">
        <v>128</v>
      </c>
      <c r="Y29" s="47">
        <v>144</v>
      </c>
      <c r="Z29" s="47">
        <v>149</v>
      </c>
      <c r="AA29" s="47">
        <v>81</v>
      </c>
      <c r="AB29" s="47">
        <v>6</v>
      </c>
      <c r="AC29" s="47">
        <v>5</v>
      </c>
      <c r="AD29" s="47">
        <v>4</v>
      </c>
      <c r="AE29" s="47">
        <v>10</v>
      </c>
      <c r="AF29" s="47">
        <v>3</v>
      </c>
      <c r="AG29" s="47">
        <v>5</v>
      </c>
      <c r="AH29" s="47">
        <v>25</v>
      </c>
      <c r="AI29" s="47">
        <v>8</v>
      </c>
      <c r="AJ29" s="47">
        <v>118</v>
      </c>
      <c r="AK29" s="39"/>
      <c r="AL29" s="39">
        <v>1.0753999999999999</v>
      </c>
      <c r="AM29" s="39">
        <v>32.731700000000004</v>
      </c>
      <c r="AN29" s="39"/>
      <c r="AO29" s="39">
        <v>18847.14529</v>
      </c>
      <c r="AP29" s="39">
        <v>32.9253</v>
      </c>
      <c r="AQ29" s="39">
        <v>15.541600000000001</v>
      </c>
      <c r="AR29" s="39">
        <v>45.162799999999997</v>
      </c>
      <c r="AS29" s="39">
        <v>6.3701999999999996</v>
      </c>
    </row>
    <row r="30" spans="1:45" s="68" customFormat="1" x14ac:dyDescent="0.25">
      <c r="A30" s="68">
        <v>48656</v>
      </c>
      <c r="B30" s="58" t="s">
        <v>865</v>
      </c>
      <c r="C30" s="38">
        <v>45412</v>
      </c>
      <c r="D30" s="39">
        <v>1135.2705000000001</v>
      </c>
      <c r="E30" s="48">
        <v>2.17</v>
      </c>
      <c r="F30" s="39">
        <v>12.489000000000001</v>
      </c>
      <c r="G30" s="58" t="s">
        <v>866</v>
      </c>
      <c r="H30" s="58" t="s">
        <v>229</v>
      </c>
      <c r="I30" s="39">
        <v>0.87229999999999996</v>
      </c>
      <c r="J30" s="39">
        <v>1.1254999999999999</v>
      </c>
      <c r="K30" s="39">
        <v>1.8263</v>
      </c>
      <c r="L30" s="39">
        <v>6.0096999999999996</v>
      </c>
      <c r="M30" s="39">
        <v>18.637799999999999</v>
      </c>
      <c r="N30" s="39"/>
      <c r="O30" s="39"/>
      <c r="P30" s="39"/>
      <c r="Q30" s="39"/>
      <c r="R30" s="39"/>
      <c r="S30" s="39"/>
      <c r="T30" s="39"/>
      <c r="U30" s="39"/>
      <c r="V30" s="39">
        <v>24.89</v>
      </c>
      <c r="W30" s="47">
        <v>48</v>
      </c>
      <c r="X30" s="47">
        <v>27</v>
      </c>
      <c r="Y30" s="47">
        <v>29</v>
      </c>
      <c r="Z30" s="47">
        <v>19</v>
      </c>
      <c r="AA30" s="47">
        <v>14</v>
      </c>
      <c r="AB30" s="47"/>
      <c r="AC30" s="47"/>
      <c r="AD30" s="47"/>
      <c r="AE30" s="47"/>
      <c r="AF30" s="47"/>
      <c r="AG30" s="47"/>
      <c r="AH30" s="47"/>
      <c r="AI30" s="47"/>
      <c r="AJ30" s="47">
        <v>50</v>
      </c>
      <c r="AK30" s="39"/>
      <c r="AL30" s="39"/>
      <c r="AM30" s="39"/>
      <c r="AN30" s="39"/>
      <c r="AO30" s="39">
        <v>13114.880880000001</v>
      </c>
      <c r="AP30" s="39">
        <v>25.005800000000001</v>
      </c>
      <c r="AQ30" s="39">
        <v>23.4316</v>
      </c>
      <c r="AR30" s="39">
        <v>39.703099999999999</v>
      </c>
      <c r="AS30" s="39">
        <v>11.859500000000001</v>
      </c>
    </row>
    <row r="31" spans="1:45" s="68" customFormat="1" x14ac:dyDescent="0.25">
      <c r="A31" s="68">
        <v>46986</v>
      </c>
      <c r="B31" s="58" t="s">
        <v>867</v>
      </c>
      <c r="C31" s="38">
        <v>44859</v>
      </c>
      <c r="D31" s="39">
        <v>595.08860000000004</v>
      </c>
      <c r="E31" s="48">
        <v>2.38</v>
      </c>
      <c r="F31" s="39">
        <v>18.754000000000001</v>
      </c>
      <c r="G31" s="58" t="s">
        <v>349</v>
      </c>
      <c r="H31" s="58" t="s">
        <v>229</v>
      </c>
      <c r="I31" s="39">
        <v>0.2727</v>
      </c>
      <c r="J31" s="39">
        <v>-0.76200000000000001</v>
      </c>
      <c r="K31" s="39">
        <v>-0.53569999999999995</v>
      </c>
      <c r="L31" s="39">
        <v>2.6941000000000002</v>
      </c>
      <c r="M31" s="39">
        <v>5.6741999999999999</v>
      </c>
      <c r="N31" s="39">
        <v>23.2761</v>
      </c>
      <c r="O31" s="39">
        <v>50.864800000000002</v>
      </c>
      <c r="P31" s="39"/>
      <c r="Q31" s="39"/>
      <c r="R31" s="39"/>
      <c r="S31" s="39"/>
      <c r="T31" s="39"/>
      <c r="U31" s="39"/>
      <c r="V31" s="39">
        <v>39.734999999999999</v>
      </c>
      <c r="W31" s="47">
        <v>130</v>
      </c>
      <c r="X31" s="47">
        <v>114</v>
      </c>
      <c r="Y31" s="47">
        <v>120</v>
      </c>
      <c r="Z31" s="47">
        <v>100</v>
      </c>
      <c r="AA31" s="47">
        <v>117</v>
      </c>
      <c r="AB31" s="47">
        <v>45</v>
      </c>
      <c r="AC31" s="47">
        <v>35</v>
      </c>
      <c r="AD31" s="47"/>
      <c r="AE31" s="47"/>
      <c r="AF31" s="47"/>
      <c r="AG31" s="47"/>
      <c r="AH31" s="47"/>
      <c r="AI31" s="47"/>
      <c r="AJ31" s="47">
        <v>24</v>
      </c>
      <c r="AK31" s="39">
        <v>6.7481999999999998</v>
      </c>
      <c r="AL31" s="39">
        <v>3.8832</v>
      </c>
      <c r="AM31" s="39">
        <v>11.507400000000001</v>
      </c>
      <c r="AN31" s="39">
        <v>0.68289999999999995</v>
      </c>
      <c r="AO31" s="39">
        <v>15697.11061</v>
      </c>
      <c r="AP31" s="39">
        <v>52.117100000000001</v>
      </c>
      <c r="AQ31" s="39">
        <v>13.0959</v>
      </c>
      <c r="AR31" s="39">
        <v>28.997800000000002</v>
      </c>
      <c r="AS31" s="39">
        <v>5.7892000000000001</v>
      </c>
    </row>
    <row r="32" spans="1:45" s="68" customFormat="1" x14ac:dyDescent="0.25">
      <c r="A32" s="68">
        <v>48964</v>
      </c>
      <c r="B32" s="58" t="s">
        <v>868</v>
      </c>
      <c r="C32" s="38">
        <v>45534</v>
      </c>
      <c r="D32" s="39">
        <v>563.17470000000003</v>
      </c>
      <c r="E32" s="48"/>
      <c r="F32" s="39">
        <v>10.02</v>
      </c>
      <c r="G32" s="58" t="s">
        <v>353</v>
      </c>
      <c r="H32" s="58" t="s">
        <v>415</v>
      </c>
      <c r="I32" s="39">
        <v>9.9900000000000003E-2</v>
      </c>
      <c r="J32" s="39">
        <v>0</v>
      </c>
      <c r="K32" s="39"/>
      <c r="L32" s="39"/>
      <c r="M32" s="39"/>
      <c r="N32" s="39"/>
      <c r="O32" s="39"/>
      <c r="P32" s="39"/>
      <c r="Q32" s="39"/>
      <c r="R32" s="39"/>
      <c r="S32" s="39"/>
      <c r="T32" s="39"/>
      <c r="U32" s="39"/>
      <c r="V32" s="39">
        <v>0.2</v>
      </c>
      <c r="W32" s="47">
        <v>144</v>
      </c>
      <c r="X32" s="47">
        <v>66</v>
      </c>
      <c r="Y32" s="47"/>
      <c r="Z32" s="47"/>
      <c r="AA32" s="47"/>
      <c r="AB32" s="47"/>
      <c r="AC32" s="47"/>
      <c r="AD32" s="47"/>
      <c r="AE32" s="47"/>
      <c r="AF32" s="47"/>
      <c r="AG32" s="47"/>
      <c r="AH32" s="47"/>
      <c r="AI32" s="47"/>
      <c r="AJ32" s="47">
        <v>159</v>
      </c>
      <c r="AK32" s="39"/>
      <c r="AL32" s="39"/>
      <c r="AM32" s="39"/>
      <c r="AN32" s="39"/>
      <c r="AO32" s="39">
        <v>-2146826273</v>
      </c>
      <c r="AP32" s="39"/>
      <c r="AQ32" s="39"/>
      <c r="AR32" s="39"/>
      <c r="AS32" s="39">
        <v>100</v>
      </c>
    </row>
    <row r="33" spans="1:45" s="68" customFormat="1" x14ac:dyDescent="0.25">
      <c r="A33" s="68">
        <v>8484</v>
      </c>
      <c r="B33" s="58" t="s">
        <v>869</v>
      </c>
      <c r="C33" s="38">
        <v>40242</v>
      </c>
      <c r="D33" s="39">
        <v>502.74790000000002</v>
      </c>
      <c r="E33" s="48">
        <v>2.42</v>
      </c>
      <c r="F33" s="39">
        <v>59.01</v>
      </c>
      <c r="G33" s="58" t="s">
        <v>355</v>
      </c>
      <c r="H33" s="58" t="s">
        <v>356</v>
      </c>
      <c r="I33" s="39">
        <v>0.1188</v>
      </c>
      <c r="J33" s="39">
        <v>-1.5844</v>
      </c>
      <c r="K33" s="39">
        <v>-1.0230999999999999</v>
      </c>
      <c r="L33" s="39">
        <v>2.2704</v>
      </c>
      <c r="M33" s="39">
        <v>9.2372999999999994</v>
      </c>
      <c r="N33" s="39">
        <v>23.555299999999999</v>
      </c>
      <c r="O33" s="39">
        <v>52.5595</v>
      </c>
      <c r="P33" s="39">
        <v>38.248699999999999</v>
      </c>
      <c r="Q33" s="39">
        <v>28.922699999999999</v>
      </c>
      <c r="R33" s="39">
        <v>37.384399999999999</v>
      </c>
      <c r="S33" s="39">
        <v>32.843800000000002</v>
      </c>
      <c r="T33" s="39">
        <v>21.041</v>
      </c>
      <c r="U33" s="39">
        <v>17.6694</v>
      </c>
      <c r="V33" s="39">
        <v>12.995699999999999</v>
      </c>
      <c r="W33" s="47">
        <v>143</v>
      </c>
      <c r="X33" s="47">
        <v>146</v>
      </c>
      <c r="Y33" s="47">
        <v>135</v>
      </c>
      <c r="Z33" s="47">
        <v>116</v>
      </c>
      <c r="AA33" s="47">
        <v>74</v>
      </c>
      <c r="AB33" s="47">
        <v>42</v>
      </c>
      <c r="AC33" s="47">
        <v>30</v>
      </c>
      <c r="AD33" s="47">
        <v>19</v>
      </c>
      <c r="AE33" s="47">
        <v>20</v>
      </c>
      <c r="AF33" s="47">
        <v>22</v>
      </c>
      <c r="AG33" s="47">
        <v>3</v>
      </c>
      <c r="AH33" s="47">
        <v>10</v>
      </c>
      <c r="AI33" s="47">
        <v>17</v>
      </c>
      <c r="AJ33" s="47">
        <v>125</v>
      </c>
      <c r="AK33" s="39"/>
      <c r="AL33" s="39">
        <v>1.2554000000000001</v>
      </c>
      <c r="AM33" s="39">
        <v>22.800799999999999</v>
      </c>
      <c r="AN33" s="39"/>
      <c r="AO33" s="39">
        <v>23221.37168</v>
      </c>
      <c r="AP33" s="39">
        <v>33.389899999999997</v>
      </c>
      <c r="AQ33" s="39">
        <v>20.6571</v>
      </c>
      <c r="AR33" s="39">
        <v>39.898099999999999</v>
      </c>
      <c r="AS33" s="39">
        <v>6.0548999999999999</v>
      </c>
    </row>
    <row r="34" spans="1:45" s="68" customFormat="1" x14ac:dyDescent="0.25">
      <c r="A34" s="68">
        <v>16955</v>
      </c>
      <c r="B34" s="58" t="s">
        <v>870</v>
      </c>
      <c r="C34" s="38">
        <v>41082</v>
      </c>
      <c r="D34" s="39">
        <v>170.5659</v>
      </c>
      <c r="E34" s="48">
        <v>2.46</v>
      </c>
      <c r="F34" s="39">
        <v>42.706699999999998</v>
      </c>
      <c r="G34" s="58" t="s">
        <v>871</v>
      </c>
      <c r="H34" s="58" t="s">
        <v>235</v>
      </c>
      <c r="I34" s="39">
        <v>0.45279999999999998</v>
      </c>
      <c r="J34" s="39">
        <v>-1.2586999999999999</v>
      </c>
      <c r="K34" s="39">
        <v>-0.4234</v>
      </c>
      <c r="L34" s="39">
        <v>2.6442999999999999</v>
      </c>
      <c r="M34" s="39">
        <v>5.4923999999999999</v>
      </c>
      <c r="N34" s="39">
        <v>10.2552</v>
      </c>
      <c r="O34" s="39">
        <v>24.391500000000001</v>
      </c>
      <c r="P34" s="39">
        <v>17.3431</v>
      </c>
      <c r="Q34" s="39">
        <v>13.201599999999999</v>
      </c>
      <c r="R34" s="39">
        <v>22.1066</v>
      </c>
      <c r="S34" s="39">
        <v>13.8431</v>
      </c>
      <c r="T34" s="39">
        <v>11.0205</v>
      </c>
      <c r="U34" s="39">
        <v>11.5831</v>
      </c>
      <c r="V34" s="39">
        <v>12.6067</v>
      </c>
      <c r="W34" s="47">
        <v>110</v>
      </c>
      <c r="X34" s="47">
        <v>138</v>
      </c>
      <c r="Y34" s="47">
        <v>115</v>
      </c>
      <c r="Z34" s="47">
        <v>101</v>
      </c>
      <c r="AA34" s="47">
        <v>120</v>
      </c>
      <c r="AB34" s="47">
        <v>128</v>
      </c>
      <c r="AC34" s="47">
        <v>115</v>
      </c>
      <c r="AD34" s="47">
        <v>102</v>
      </c>
      <c r="AE34" s="47">
        <v>81</v>
      </c>
      <c r="AF34" s="47">
        <v>72</v>
      </c>
      <c r="AG34" s="47">
        <v>74</v>
      </c>
      <c r="AH34" s="47">
        <v>54</v>
      </c>
      <c r="AI34" s="47">
        <v>49</v>
      </c>
      <c r="AJ34" s="47">
        <v>129</v>
      </c>
      <c r="AK34" s="39">
        <v>2.7164000000000001</v>
      </c>
      <c r="AL34" s="39">
        <v>0.78100000000000003</v>
      </c>
      <c r="AM34" s="39">
        <v>14.123799999999999</v>
      </c>
      <c r="AN34" s="39">
        <v>0.8407</v>
      </c>
      <c r="AO34" s="39">
        <v>54495.896849999997</v>
      </c>
      <c r="AP34" s="39">
        <v>70.907499999999999</v>
      </c>
      <c r="AQ34" s="39">
        <v>11.566800000000001</v>
      </c>
      <c r="AR34" s="39">
        <v>12.7392</v>
      </c>
      <c r="AS34" s="39">
        <v>4.7865000000000002</v>
      </c>
    </row>
    <row r="35" spans="1:45" s="68" customFormat="1" x14ac:dyDescent="0.25">
      <c r="A35" s="68">
        <v>45686</v>
      </c>
      <c r="B35" s="58" t="s">
        <v>872</v>
      </c>
      <c r="C35" s="38">
        <v>44454</v>
      </c>
      <c r="D35" s="39">
        <v>619.19619999999998</v>
      </c>
      <c r="E35" s="48">
        <v>2.4</v>
      </c>
      <c r="F35" s="39">
        <v>16.545999999999999</v>
      </c>
      <c r="G35" s="58" t="s">
        <v>234</v>
      </c>
      <c r="H35" s="58" t="s">
        <v>873</v>
      </c>
      <c r="I35" s="39">
        <v>1.0363</v>
      </c>
      <c r="J35" s="39">
        <v>-0.32590000000000002</v>
      </c>
      <c r="K35" s="39">
        <v>0.27760000000000001</v>
      </c>
      <c r="L35" s="39">
        <v>2.8788</v>
      </c>
      <c r="M35" s="39">
        <v>9.2829999999999995</v>
      </c>
      <c r="N35" s="39">
        <v>16.133500000000002</v>
      </c>
      <c r="O35" s="39">
        <v>43.7408</v>
      </c>
      <c r="P35" s="39">
        <v>28.364999999999998</v>
      </c>
      <c r="Q35" s="39"/>
      <c r="R35" s="39"/>
      <c r="S35" s="39"/>
      <c r="T35" s="39"/>
      <c r="U35" s="39"/>
      <c r="V35" s="39">
        <v>18.3491</v>
      </c>
      <c r="W35" s="47">
        <v>39</v>
      </c>
      <c r="X35" s="47">
        <v>89</v>
      </c>
      <c r="Y35" s="47">
        <v>85</v>
      </c>
      <c r="Z35" s="47">
        <v>93</v>
      </c>
      <c r="AA35" s="47">
        <v>72</v>
      </c>
      <c r="AB35" s="47">
        <v>98</v>
      </c>
      <c r="AC35" s="47">
        <v>54</v>
      </c>
      <c r="AD35" s="47">
        <v>53</v>
      </c>
      <c r="AE35" s="47"/>
      <c r="AF35" s="47"/>
      <c r="AG35" s="47"/>
      <c r="AH35" s="47"/>
      <c r="AI35" s="47"/>
      <c r="AJ35" s="47">
        <v>82</v>
      </c>
      <c r="AK35" s="39">
        <v>-0.80769999999999997</v>
      </c>
      <c r="AL35" s="39">
        <v>0.9829</v>
      </c>
      <c r="AM35" s="39">
        <v>17.408899999999999</v>
      </c>
      <c r="AN35" s="39">
        <v>1.1815</v>
      </c>
      <c r="AO35" s="39">
        <v>44743.072899999999</v>
      </c>
      <c r="AP35" s="39">
        <v>62.096800000000002</v>
      </c>
      <c r="AQ35" s="39">
        <v>19.644200000000001</v>
      </c>
      <c r="AR35" s="39">
        <v>12.8954</v>
      </c>
      <c r="AS35" s="39">
        <v>5.3635000000000002</v>
      </c>
    </row>
    <row r="36" spans="1:45" s="68" customFormat="1" x14ac:dyDescent="0.25">
      <c r="A36" s="68">
        <v>17168</v>
      </c>
      <c r="B36" s="58" t="s">
        <v>874</v>
      </c>
      <c r="C36" s="38">
        <v>43353</v>
      </c>
      <c r="D36" s="39">
        <v>1519.5695000000001</v>
      </c>
      <c r="E36" s="48">
        <v>2.09</v>
      </c>
      <c r="F36" s="39">
        <v>33.879399999999997</v>
      </c>
      <c r="G36" s="58" t="s">
        <v>368</v>
      </c>
      <c r="H36" s="58" t="s">
        <v>875</v>
      </c>
      <c r="I36" s="39">
        <v>1.4083000000000001</v>
      </c>
      <c r="J36" s="39">
        <v>1.4135</v>
      </c>
      <c r="K36" s="39">
        <v>1.6209</v>
      </c>
      <c r="L36" s="39">
        <v>4.9696999999999996</v>
      </c>
      <c r="M36" s="39">
        <v>13.680899999999999</v>
      </c>
      <c r="N36" s="39">
        <v>25.366900000000001</v>
      </c>
      <c r="O36" s="39">
        <v>43.590899999999998</v>
      </c>
      <c r="P36" s="39">
        <v>26.929400000000001</v>
      </c>
      <c r="Q36" s="39">
        <v>20.129799999999999</v>
      </c>
      <c r="R36" s="39">
        <v>26.950700000000001</v>
      </c>
      <c r="S36" s="39">
        <v>24.4252</v>
      </c>
      <c r="T36" s="39"/>
      <c r="U36" s="39"/>
      <c r="V36" s="39">
        <v>22.505400000000002</v>
      </c>
      <c r="W36" s="47">
        <v>11</v>
      </c>
      <c r="X36" s="47">
        <v>16</v>
      </c>
      <c r="Y36" s="47">
        <v>36</v>
      </c>
      <c r="Z36" s="47">
        <v>42</v>
      </c>
      <c r="AA36" s="47">
        <v>29</v>
      </c>
      <c r="AB36" s="47">
        <v>28</v>
      </c>
      <c r="AC36" s="47">
        <v>55</v>
      </c>
      <c r="AD36" s="47">
        <v>58</v>
      </c>
      <c r="AE36" s="47">
        <v>42</v>
      </c>
      <c r="AF36" s="47">
        <v>49</v>
      </c>
      <c r="AG36" s="47">
        <v>45</v>
      </c>
      <c r="AH36" s="47"/>
      <c r="AI36" s="47"/>
      <c r="AJ36" s="47">
        <v>57</v>
      </c>
      <c r="AK36" s="39">
        <v>-1.8376999999999999</v>
      </c>
      <c r="AL36" s="39">
        <v>1.1062000000000001</v>
      </c>
      <c r="AM36" s="39">
        <v>15.065300000000001</v>
      </c>
      <c r="AN36" s="39">
        <v>1.0804</v>
      </c>
      <c r="AO36" s="39">
        <v>25892.17167</v>
      </c>
      <c r="AP36" s="39">
        <v>63.920200000000001</v>
      </c>
      <c r="AQ36" s="39">
        <v>20.228899999999999</v>
      </c>
      <c r="AR36" s="39">
        <v>12.1873</v>
      </c>
      <c r="AS36" s="39">
        <v>3.6636000000000002</v>
      </c>
    </row>
    <row r="37" spans="1:45" s="68" customFormat="1" x14ac:dyDescent="0.25">
      <c r="A37" s="68">
        <v>48463</v>
      </c>
      <c r="B37" s="58" t="s">
        <v>876</v>
      </c>
      <c r="C37" s="38">
        <v>45356</v>
      </c>
      <c r="D37" s="39">
        <v>1152.9922999999999</v>
      </c>
      <c r="E37" s="48">
        <v>2.1</v>
      </c>
      <c r="F37" s="39">
        <v>12.7188</v>
      </c>
      <c r="G37" s="58" t="s">
        <v>877</v>
      </c>
      <c r="H37" s="58" t="s">
        <v>300</v>
      </c>
      <c r="I37" s="39">
        <v>1.1733</v>
      </c>
      <c r="J37" s="39">
        <v>0.57730000000000004</v>
      </c>
      <c r="K37" s="39">
        <v>-8.6E-3</v>
      </c>
      <c r="L37" s="39">
        <v>3.76</v>
      </c>
      <c r="M37" s="39">
        <v>12.6235</v>
      </c>
      <c r="N37" s="39">
        <v>26.9405</v>
      </c>
      <c r="O37" s="39"/>
      <c r="P37" s="39"/>
      <c r="Q37" s="39"/>
      <c r="R37" s="39"/>
      <c r="S37" s="39"/>
      <c r="T37" s="39"/>
      <c r="U37" s="39"/>
      <c r="V37" s="39">
        <v>27.187999999999999</v>
      </c>
      <c r="W37" s="47">
        <v>23</v>
      </c>
      <c r="X37" s="47">
        <v>42</v>
      </c>
      <c r="Y37" s="47">
        <v>95</v>
      </c>
      <c r="Z37" s="47">
        <v>72</v>
      </c>
      <c r="AA37" s="47">
        <v>33</v>
      </c>
      <c r="AB37" s="47">
        <v>14</v>
      </c>
      <c r="AC37" s="47"/>
      <c r="AD37" s="47"/>
      <c r="AE37" s="47"/>
      <c r="AF37" s="47"/>
      <c r="AG37" s="47"/>
      <c r="AH37" s="47"/>
      <c r="AI37" s="47"/>
      <c r="AJ37" s="47">
        <v>38</v>
      </c>
      <c r="AK37" s="39"/>
      <c r="AL37" s="39"/>
      <c r="AM37" s="39"/>
      <c r="AN37" s="39"/>
      <c r="AO37" s="39">
        <v>28522.868859999999</v>
      </c>
      <c r="AP37" s="39">
        <v>39.155500000000004</v>
      </c>
      <c r="AQ37" s="39">
        <v>35.107799999999997</v>
      </c>
      <c r="AR37" s="39">
        <v>19.458200000000001</v>
      </c>
      <c r="AS37" s="39">
        <v>6.2784000000000004</v>
      </c>
    </row>
    <row r="38" spans="1:45" s="68" customFormat="1" x14ac:dyDescent="0.25">
      <c r="A38" s="68">
        <v>48904</v>
      </c>
      <c r="B38" s="58" t="s">
        <v>878</v>
      </c>
      <c r="C38" s="38">
        <v>45471</v>
      </c>
      <c r="D38" s="39">
        <v>1517.5449000000001</v>
      </c>
      <c r="E38" s="48">
        <v>2.04</v>
      </c>
      <c r="F38" s="39">
        <v>9.9922000000000004</v>
      </c>
      <c r="G38" s="58" t="s">
        <v>879</v>
      </c>
      <c r="H38" s="58" t="s">
        <v>300</v>
      </c>
      <c r="I38" s="39">
        <v>1.1335999999999999</v>
      </c>
      <c r="J38" s="39">
        <v>-0.12189999999999999</v>
      </c>
      <c r="K38" s="39">
        <v>-0.14990000000000001</v>
      </c>
      <c r="L38" s="39">
        <v>1.0722</v>
      </c>
      <c r="M38" s="39"/>
      <c r="N38" s="39"/>
      <c r="O38" s="39"/>
      <c r="P38" s="39"/>
      <c r="Q38" s="39"/>
      <c r="R38" s="39"/>
      <c r="S38" s="39"/>
      <c r="T38" s="39"/>
      <c r="U38" s="39"/>
      <c r="V38" s="39">
        <v>-7.8E-2</v>
      </c>
      <c r="W38" s="47">
        <v>31</v>
      </c>
      <c r="X38" s="47">
        <v>73</v>
      </c>
      <c r="Y38" s="47">
        <v>102</v>
      </c>
      <c r="Z38" s="47">
        <v>139</v>
      </c>
      <c r="AA38" s="47"/>
      <c r="AB38" s="47"/>
      <c r="AC38" s="47"/>
      <c r="AD38" s="47"/>
      <c r="AE38" s="47"/>
      <c r="AF38" s="47"/>
      <c r="AG38" s="47"/>
      <c r="AH38" s="47"/>
      <c r="AI38" s="47"/>
      <c r="AJ38" s="47">
        <v>161</v>
      </c>
      <c r="AK38" s="39"/>
      <c r="AL38" s="39"/>
      <c r="AM38" s="39"/>
      <c r="AN38" s="39"/>
      <c r="AO38" s="39">
        <v>31629.392759999999</v>
      </c>
      <c r="AP38" s="39">
        <v>54.0593</v>
      </c>
      <c r="AQ38" s="39">
        <v>14.879300000000001</v>
      </c>
      <c r="AR38" s="39">
        <v>21.693000000000001</v>
      </c>
      <c r="AS38" s="39">
        <v>9.3683999999999994</v>
      </c>
    </row>
    <row r="39" spans="1:45" s="68" customFormat="1" x14ac:dyDescent="0.25">
      <c r="A39" s="68">
        <v>7876</v>
      </c>
      <c r="B39" s="58" t="s">
        <v>880</v>
      </c>
      <c r="C39" s="38">
        <v>40070</v>
      </c>
      <c r="D39" s="39">
        <v>1759.9562000000001</v>
      </c>
      <c r="E39" s="48">
        <v>2.08</v>
      </c>
      <c r="F39" s="39">
        <v>114.97</v>
      </c>
      <c r="G39" s="58" t="s">
        <v>670</v>
      </c>
      <c r="H39" s="58" t="s">
        <v>238</v>
      </c>
      <c r="I39" s="39">
        <v>1.1704000000000001</v>
      </c>
      <c r="J39" s="39">
        <v>0.93940000000000001</v>
      </c>
      <c r="K39" s="39">
        <v>2.0413999999999999</v>
      </c>
      <c r="L39" s="39">
        <v>6.1783999999999999</v>
      </c>
      <c r="M39" s="39">
        <v>11.459</v>
      </c>
      <c r="N39" s="39">
        <v>23.956900000000001</v>
      </c>
      <c r="O39" s="39">
        <v>41.206099999999999</v>
      </c>
      <c r="P39" s="39">
        <v>26.0746</v>
      </c>
      <c r="Q39" s="39">
        <v>20.130700000000001</v>
      </c>
      <c r="R39" s="39">
        <v>28.4985</v>
      </c>
      <c r="S39" s="39">
        <v>25.016200000000001</v>
      </c>
      <c r="T39" s="39">
        <v>18.386500000000002</v>
      </c>
      <c r="U39" s="39">
        <v>18.281400000000001</v>
      </c>
      <c r="V39" s="39">
        <v>17.680800000000001</v>
      </c>
      <c r="W39" s="47">
        <v>24</v>
      </c>
      <c r="X39" s="47">
        <v>32</v>
      </c>
      <c r="Y39" s="47">
        <v>25</v>
      </c>
      <c r="Z39" s="47">
        <v>18</v>
      </c>
      <c r="AA39" s="47">
        <v>46</v>
      </c>
      <c r="AB39" s="47">
        <v>40</v>
      </c>
      <c r="AC39" s="47">
        <v>70</v>
      </c>
      <c r="AD39" s="47">
        <v>63</v>
      </c>
      <c r="AE39" s="47">
        <v>41</v>
      </c>
      <c r="AF39" s="47">
        <v>40</v>
      </c>
      <c r="AG39" s="47">
        <v>42</v>
      </c>
      <c r="AH39" s="47">
        <v>24</v>
      </c>
      <c r="AI39" s="47">
        <v>7</v>
      </c>
      <c r="AJ39" s="47">
        <v>87</v>
      </c>
      <c r="AK39" s="39">
        <v>2.1038999999999999</v>
      </c>
      <c r="AL39" s="39">
        <v>1.1527000000000001</v>
      </c>
      <c r="AM39" s="39">
        <v>15.091200000000001</v>
      </c>
      <c r="AN39" s="39">
        <v>1.0218</v>
      </c>
      <c r="AO39" s="39">
        <v>26496.198590000004</v>
      </c>
      <c r="AP39" s="39">
        <v>56.072000000000003</v>
      </c>
      <c r="AQ39" s="39">
        <v>20.023599999999998</v>
      </c>
      <c r="AR39" s="39">
        <v>20.640999999999998</v>
      </c>
      <c r="AS39" s="39">
        <v>3.2633999999999999</v>
      </c>
    </row>
    <row r="40" spans="1:45" s="68" customFormat="1" x14ac:dyDescent="0.25">
      <c r="A40" s="68">
        <v>547</v>
      </c>
      <c r="B40" s="58" t="s">
        <v>881</v>
      </c>
      <c r="C40" s="38">
        <v>38688</v>
      </c>
      <c r="D40" s="39">
        <v>886.99080000000004</v>
      </c>
      <c r="E40" s="48">
        <v>2.27</v>
      </c>
      <c r="F40" s="39">
        <v>162.33000000000001</v>
      </c>
      <c r="G40" s="58" t="s">
        <v>882</v>
      </c>
      <c r="H40" s="58" t="s">
        <v>238</v>
      </c>
      <c r="I40" s="39">
        <v>0.5575</v>
      </c>
      <c r="J40" s="39">
        <v>-0.76419999999999999</v>
      </c>
      <c r="K40" s="39">
        <v>-1.2710999999999999</v>
      </c>
      <c r="L40" s="39">
        <v>1.3612</v>
      </c>
      <c r="M40" s="39">
        <v>5.6836000000000002</v>
      </c>
      <c r="N40" s="39">
        <v>28.4358</v>
      </c>
      <c r="O40" s="39">
        <v>58.509900000000002</v>
      </c>
      <c r="P40" s="39">
        <v>36.464599999999997</v>
      </c>
      <c r="Q40" s="39">
        <v>30.663900000000002</v>
      </c>
      <c r="R40" s="39">
        <v>40.932400000000001</v>
      </c>
      <c r="S40" s="39">
        <v>31.284400000000002</v>
      </c>
      <c r="T40" s="39">
        <v>18.620699999999999</v>
      </c>
      <c r="U40" s="39">
        <v>17.216100000000001</v>
      </c>
      <c r="V40" s="39">
        <v>15.9925</v>
      </c>
      <c r="W40" s="47">
        <v>93</v>
      </c>
      <c r="X40" s="47">
        <v>115</v>
      </c>
      <c r="Y40" s="47">
        <v>140</v>
      </c>
      <c r="Z40" s="47">
        <v>133</v>
      </c>
      <c r="AA40" s="47">
        <v>116</v>
      </c>
      <c r="AB40" s="47">
        <v>9</v>
      </c>
      <c r="AC40" s="47">
        <v>14</v>
      </c>
      <c r="AD40" s="47">
        <v>28</v>
      </c>
      <c r="AE40" s="47">
        <v>16</v>
      </c>
      <c r="AF40" s="47">
        <v>12</v>
      </c>
      <c r="AG40" s="47">
        <v>11</v>
      </c>
      <c r="AH40" s="47">
        <v>23</v>
      </c>
      <c r="AI40" s="47">
        <v>23</v>
      </c>
      <c r="AJ40" s="47">
        <v>107</v>
      </c>
      <c r="AK40" s="39"/>
      <c r="AL40" s="39">
        <v>1.3302</v>
      </c>
      <c r="AM40" s="39">
        <v>23.485800000000001</v>
      </c>
      <c r="AN40" s="39"/>
      <c r="AO40" s="39">
        <v>30289.212640000002</v>
      </c>
      <c r="AP40" s="39">
        <v>49.428699999999999</v>
      </c>
      <c r="AQ40" s="39">
        <v>24.729299999999999</v>
      </c>
      <c r="AR40" s="39">
        <v>21.803899999999999</v>
      </c>
      <c r="AS40" s="39">
        <v>4.0380000000000003</v>
      </c>
    </row>
    <row r="41" spans="1:45" s="68" customFormat="1" x14ac:dyDescent="0.25">
      <c r="A41" s="68">
        <v>48606</v>
      </c>
      <c r="B41" s="58" t="s">
        <v>883</v>
      </c>
      <c r="C41" s="38">
        <v>45362</v>
      </c>
      <c r="D41" s="39">
        <v>1677.5314000000001</v>
      </c>
      <c r="E41" s="48">
        <v>2.0299999999999998</v>
      </c>
      <c r="F41" s="39">
        <v>12.69</v>
      </c>
      <c r="G41" s="58" t="s">
        <v>609</v>
      </c>
      <c r="H41" s="58" t="s">
        <v>295</v>
      </c>
      <c r="I41" s="39">
        <v>0.31619999999999998</v>
      </c>
      <c r="J41" s="39">
        <v>-0.62649999999999995</v>
      </c>
      <c r="K41" s="39">
        <v>-0.93679999999999997</v>
      </c>
      <c r="L41" s="39">
        <v>1.9277</v>
      </c>
      <c r="M41" s="39">
        <v>8</v>
      </c>
      <c r="N41" s="39"/>
      <c r="O41" s="39"/>
      <c r="P41" s="39"/>
      <c r="Q41" s="39"/>
      <c r="R41" s="39"/>
      <c r="S41" s="39"/>
      <c r="T41" s="39"/>
      <c r="U41" s="39"/>
      <c r="V41" s="39">
        <v>26.9</v>
      </c>
      <c r="W41" s="47">
        <v>126</v>
      </c>
      <c r="X41" s="47">
        <v>107</v>
      </c>
      <c r="Y41" s="47">
        <v>133</v>
      </c>
      <c r="Z41" s="47">
        <v>124</v>
      </c>
      <c r="AA41" s="47">
        <v>88</v>
      </c>
      <c r="AB41" s="47"/>
      <c r="AC41" s="47"/>
      <c r="AD41" s="47"/>
      <c r="AE41" s="47"/>
      <c r="AF41" s="47"/>
      <c r="AG41" s="47"/>
      <c r="AH41" s="47"/>
      <c r="AI41" s="47"/>
      <c r="AJ41" s="47">
        <v>40</v>
      </c>
      <c r="AK41" s="39"/>
      <c r="AL41" s="39"/>
      <c r="AM41" s="39"/>
      <c r="AN41" s="39"/>
      <c r="AO41" s="39">
        <v>19361.04435</v>
      </c>
      <c r="AP41" s="39">
        <v>42.236499999999999</v>
      </c>
      <c r="AQ41" s="39">
        <v>24.024699999999999</v>
      </c>
      <c r="AR41" s="39">
        <v>29.765899999999998</v>
      </c>
      <c r="AS41" s="39">
        <v>3.9729000000000001</v>
      </c>
    </row>
    <row r="42" spans="1:45" s="68" customFormat="1" x14ac:dyDescent="0.25">
      <c r="A42" s="68">
        <v>36002</v>
      </c>
      <c r="B42" s="58" t="s">
        <v>884</v>
      </c>
      <c r="C42" s="38">
        <v>43434</v>
      </c>
      <c r="D42" s="39">
        <v>2934.1734999999999</v>
      </c>
      <c r="E42" s="48">
        <v>1.95</v>
      </c>
      <c r="F42" s="39">
        <v>40.167999999999999</v>
      </c>
      <c r="G42" s="58" t="s">
        <v>383</v>
      </c>
      <c r="H42" s="58" t="s">
        <v>885</v>
      </c>
      <c r="I42" s="39">
        <v>0.24460000000000001</v>
      </c>
      <c r="J42" s="39">
        <v>1.9829000000000001</v>
      </c>
      <c r="K42" s="39">
        <v>3.3100999999999998</v>
      </c>
      <c r="L42" s="39">
        <v>6.2336</v>
      </c>
      <c r="M42" s="39">
        <v>22.639099999999999</v>
      </c>
      <c r="N42" s="39">
        <v>22.541899999999998</v>
      </c>
      <c r="O42" s="39">
        <v>53.988900000000001</v>
      </c>
      <c r="P42" s="39">
        <v>38.356499999999997</v>
      </c>
      <c r="Q42" s="39">
        <v>19.168399999999998</v>
      </c>
      <c r="R42" s="39">
        <v>25.1844</v>
      </c>
      <c r="S42" s="39">
        <v>31.829499999999999</v>
      </c>
      <c r="T42" s="39"/>
      <c r="U42" s="39"/>
      <c r="V42" s="39">
        <v>27.192799999999998</v>
      </c>
      <c r="W42" s="47">
        <v>136</v>
      </c>
      <c r="X42" s="47">
        <v>8</v>
      </c>
      <c r="Y42" s="47">
        <v>6</v>
      </c>
      <c r="Z42" s="47">
        <v>17</v>
      </c>
      <c r="AA42" s="47">
        <v>3</v>
      </c>
      <c r="AB42" s="47">
        <v>51</v>
      </c>
      <c r="AC42" s="47">
        <v>25</v>
      </c>
      <c r="AD42" s="47">
        <v>18</v>
      </c>
      <c r="AE42" s="47">
        <v>45</v>
      </c>
      <c r="AF42" s="47">
        <v>57</v>
      </c>
      <c r="AG42" s="47">
        <v>9</v>
      </c>
      <c r="AH42" s="47"/>
      <c r="AI42" s="47"/>
      <c r="AJ42" s="47">
        <v>37</v>
      </c>
      <c r="AK42" s="39">
        <v>2.3258999999999999</v>
      </c>
      <c r="AL42" s="39">
        <v>0.67369999999999997</v>
      </c>
      <c r="AM42" s="39">
        <v>20.870100000000001</v>
      </c>
      <c r="AN42" s="39">
        <v>0.87619999999999998</v>
      </c>
      <c r="AO42" s="39">
        <v>10484.897779999999</v>
      </c>
      <c r="AP42" s="39">
        <v>23.857399999999998</v>
      </c>
      <c r="AQ42" s="39">
        <v>19.0792</v>
      </c>
      <c r="AR42" s="39">
        <v>38.641300000000001</v>
      </c>
      <c r="AS42" s="39">
        <v>18.4221</v>
      </c>
    </row>
    <row r="43" spans="1:45" s="68" customFormat="1" x14ac:dyDescent="0.25">
      <c r="A43" s="68">
        <v>698</v>
      </c>
      <c r="B43" s="58" t="s">
        <v>886</v>
      </c>
      <c r="C43" s="38">
        <v>38149</v>
      </c>
      <c r="D43" s="39">
        <v>5500.3765999999996</v>
      </c>
      <c r="E43" s="48">
        <v>1.89</v>
      </c>
      <c r="F43" s="39">
        <v>338.84199999999998</v>
      </c>
      <c r="G43" s="58" t="s">
        <v>887</v>
      </c>
      <c r="H43" s="58" t="s">
        <v>241</v>
      </c>
      <c r="I43" s="39">
        <v>0.67120000000000002</v>
      </c>
      <c r="J43" s="39">
        <v>-0.66339999999999999</v>
      </c>
      <c r="K43" s="39">
        <v>-0.83609999999999995</v>
      </c>
      <c r="L43" s="39">
        <v>1.4433</v>
      </c>
      <c r="M43" s="39">
        <v>7.6539999999999999</v>
      </c>
      <c r="N43" s="39">
        <v>28.438300000000002</v>
      </c>
      <c r="O43" s="39">
        <v>56.936</v>
      </c>
      <c r="P43" s="39">
        <v>45.476900000000001</v>
      </c>
      <c r="Q43" s="39">
        <v>33.565300000000001</v>
      </c>
      <c r="R43" s="39">
        <v>45.413699999999999</v>
      </c>
      <c r="S43" s="39">
        <v>31.703299999999999</v>
      </c>
      <c r="T43" s="39">
        <v>20.441500000000001</v>
      </c>
      <c r="U43" s="39">
        <v>18.435600000000001</v>
      </c>
      <c r="V43" s="39">
        <v>18.989000000000001</v>
      </c>
      <c r="W43" s="47">
        <v>78</v>
      </c>
      <c r="X43" s="47">
        <v>108</v>
      </c>
      <c r="Y43" s="47">
        <v>131</v>
      </c>
      <c r="Z43" s="47">
        <v>132</v>
      </c>
      <c r="AA43" s="47">
        <v>92</v>
      </c>
      <c r="AB43" s="47">
        <v>8</v>
      </c>
      <c r="AC43" s="47">
        <v>16</v>
      </c>
      <c r="AD43" s="47">
        <v>7</v>
      </c>
      <c r="AE43" s="47">
        <v>7</v>
      </c>
      <c r="AF43" s="47">
        <v>4</v>
      </c>
      <c r="AG43" s="47">
        <v>10</v>
      </c>
      <c r="AH43" s="47">
        <v>12</v>
      </c>
      <c r="AI43" s="47">
        <v>5</v>
      </c>
      <c r="AJ43" s="47">
        <v>77</v>
      </c>
      <c r="AK43" s="39"/>
      <c r="AL43" s="39">
        <v>1.3673</v>
      </c>
      <c r="AM43" s="39">
        <v>25.414300000000001</v>
      </c>
      <c r="AN43" s="39"/>
      <c r="AO43" s="39">
        <v>19456.709409999999</v>
      </c>
      <c r="AP43" s="39">
        <v>34.079000000000001</v>
      </c>
      <c r="AQ43" s="39">
        <v>16.5396</v>
      </c>
      <c r="AR43" s="39">
        <v>40.161700000000003</v>
      </c>
      <c r="AS43" s="39">
        <v>9.2196999999999996</v>
      </c>
    </row>
    <row r="44" spans="1:45" s="68" customFormat="1" x14ac:dyDescent="0.25">
      <c r="A44" s="68">
        <v>4584</v>
      </c>
      <c r="B44" s="58" t="s">
        <v>888</v>
      </c>
      <c r="C44" s="38">
        <v>39563</v>
      </c>
      <c r="D44" s="39">
        <v>1318.1891000000001</v>
      </c>
      <c r="E44" s="48">
        <v>2.1</v>
      </c>
      <c r="F44" s="39">
        <v>91.948999999999998</v>
      </c>
      <c r="G44" s="58" t="s">
        <v>889</v>
      </c>
      <c r="H44" s="58" t="s">
        <v>439</v>
      </c>
      <c r="I44" s="39">
        <v>-1.2044999999999999</v>
      </c>
      <c r="J44" s="39">
        <v>-4.4307999999999996</v>
      </c>
      <c r="K44" s="39">
        <v>-4.9878</v>
      </c>
      <c r="L44" s="39">
        <v>-1.2946</v>
      </c>
      <c r="M44" s="39">
        <v>0.84119999999999995</v>
      </c>
      <c r="N44" s="39">
        <v>10.914199999999999</v>
      </c>
      <c r="O44" s="39">
        <v>40.429499999999997</v>
      </c>
      <c r="P44" s="39">
        <v>31.546600000000002</v>
      </c>
      <c r="Q44" s="39">
        <v>19.9712</v>
      </c>
      <c r="R44" s="39">
        <v>33.082799999999999</v>
      </c>
      <c r="S44" s="39">
        <v>26.058800000000002</v>
      </c>
      <c r="T44" s="39">
        <v>14.812200000000001</v>
      </c>
      <c r="U44" s="39">
        <v>17.3307</v>
      </c>
      <c r="V44" s="39">
        <v>14.4991</v>
      </c>
      <c r="W44" s="47">
        <v>159</v>
      </c>
      <c r="X44" s="47">
        <v>159</v>
      </c>
      <c r="Y44" s="47">
        <v>159</v>
      </c>
      <c r="Z44" s="47">
        <v>152</v>
      </c>
      <c r="AA44" s="47">
        <v>145</v>
      </c>
      <c r="AB44" s="47">
        <v>126</v>
      </c>
      <c r="AC44" s="47">
        <v>74</v>
      </c>
      <c r="AD44" s="47">
        <v>39</v>
      </c>
      <c r="AE44" s="47">
        <v>43</v>
      </c>
      <c r="AF44" s="47">
        <v>26</v>
      </c>
      <c r="AG44" s="47">
        <v>35</v>
      </c>
      <c r="AH44" s="47">
        <v>43</v>
      </c>
      <c r="AI44" s="47">
        <v>21</v>
      </c>
      <c r="AJ44" s="47">
        <v>112</v>
      </c>
      <c r="AK44" s="39">
        <v>6.1638000000000002</v>
      </c>
      <c r="AL44" s="39">
        <v>0.92679999999999996</v>
      </c>
      <c r="AM44" s="39">
        <v>25.346299999999999</v>
      </c>
      <c r="AN44" s="39">
        <v>0.62160000000000004</v>
      </c>
      <c r="AO44" s="39">
        <v>25200.323329999999</v>
      </c>
      <c r="AP44" s="39">
        <v>50.732100000000003</v>
      </c>
      <c r="AQ44" s="39">
        <v>21.581099999999999</v>
      </c>
      <c r="AR44" s="39">
        <v>8.6597000000000008</v>
      </c>
      <c r="AS44" s="39">
        <v>19.027100000000001</v>
      </c>
    </row>
    <row r="45" spans="1:45" s="68" customFormat="1" x14ac:dyDescent="0.25">
      <c r="A45" s="68">
        <v>42237</v>
      </c>
      <c r="B45" s="58" t="s">
        <v>890</v>
      </c>
      <c r="C45" s="38">
        <v>43626</v>
      </c>
      <c r="D45" s="39">
        <v>1121.4141</v>
      </c>
      <c r="E45" s="48">
        <v>1.27</v>
      </c>
      <c r="F45" s="39">
        <v>22.512</v>
      </c>
      <c r="G45" s="58" t="s">
        <v>891</v>
      </c>
      <c r="H45" s="58" t="s">
        <v>439</v>
      </c>
      <c r="I45" s="39">
        <v>0.42830000000000001</v>
      </c>
      <c r="J45" s="39">
        <v>-0.19950000000000001</v>
      </c>
      <c r="K45" s="39">
        <v>1.8411999999999999</v>
      </c>
      <c r="L45" s="39">
        <v>5.5365000000000002</v>
      </c>
      <c r="M45" s="39">
        <v>10.7438</v>
      </c>
      <c r="N45" s="39">
        <v>16.7211</v>
      </c>
      <c r="O45" s="39">
        <v>27.9818</v>
      </c>
      <c r="P45" s="39">
        <v>17.4434</v>
      </c>
      <c r="Q45" s="39">
        <v>9.4062999999999999</v>
      </c>
      <c r="R45" s="39">
        <v>19.516100000000002</v>
      </c>
      <c r="S45" s="39">
        <v>18.438400000000001</v>
      </c>
      <c r="T45" s="39"/>
      <c r="U45" s="39"/>
      <c r="V45" s="39">
        <v>16.6891</v>
      </c>
      <c r="W45" s="47">
        <v>113</v>
      </c>
      <c r="X45" s="47">
        <v>80</v>
      </c>
      <c r="Y45" s="47">
        <v>27</v>
      </c>
      <c r="Z45" s="47">
        <v>28</v>
      </c>
      <c r="AA45" s="47">
        <v>54</v>
      </c>
      <c r="AB45" s="47">
        <v>91</v>
      </c>
      <c r="AC45" s="47">
        <v>110</v>
      </c>
      <c r="AD45" s="47">
        <v>101</v>
      </c>
      <c r="AE45" s="47">
        <v>95</v>
      </c>
      <c r="AF45" s="47">
        <v>77</v>
      </c>
      <c r="AG45" s="47">
        <v>63</v>
      </c>
      <c r="AH45" s="47"/>
      <c r="AI45" s="47"/>
      <c r="AJ45" s="47">
        <v>98</v>
      </c>
      <c r="AK45" s="39">
        <v>-6.6</v>
      </c>
      <c r="AL45" s="39">
        <v>0.5625</v>
      </c>
      <c r="AM45" s="39">
        <v>15.572800000000001</v>
      </c>
      <c r="AN45" s="39">
        <v>0.95050000000000001</v>
      </c>
      <c r="AO45" s="39">
        <v>40135.904060000001</v>
      </c>
      <c r="AP45" s="39">
        <v>83.079099999999997</v>
      </c>
      <c r="AQ45" s="39">
        <v>16.842700000000001</v>
      </c>
      <c r="AR45" s="39"/>
      <c r="AS45" s="39">
        <v>7.8299999999999995E-2</v>
      </c>
    </row>
    <row r="46" spans="1:45" s="68" customFormat="1" x14ac:dyDescent="0.25">
      <c r="A46" s="68">
        <v>48499</v>
      </c>
      <c r="B46" s="58" t="s">
        <v>892</v>
      </c>
      <c r="C46" s="38">
        <v>45502</v>
      </c>
      <c r="D46" s="39">
        <v>1878.6713</v>
      </c>
      <c r="E46" s="48">
        <v>2.0099999999999998</v>
      </c>
      <c r="F46" s="39">
        <v>10.008100000000001</v>
      </c>
      <c r="G46" s="58" t="s">
        <v>745</v>
      </c>
      <c r="H46" s="58" t="s">
        <v>223</v>
      </c>
      <c r="I46" s="39">
        <v>1.4E-2</v>
      </c>
      <c r="J46" s="39">
        <v>-1.1838</v>
      </c>
      <c r="K46" s="39">
        <v>-0.4476</v>
      </c>
      <c r="L46" s="39">
        <v>2.855</v>
      </c>
      <c r="M46" s="39"/>
      <c r="N46" s="39"/>
      <c r="O46" s="39"/>
      <c r="P46" s="39"/>
      <c r="Q46" s="39"/>
      <c r="R46" s="39"/>
      <c r="S46" s="39"/>
      <c r="T46" s="39"/>
      <c r="U46" s="39"/>
      <c r="V46" s="39">
        <v>8.1000000000000003E-2</v>
      </c>
      <c r="W46" s="47">
        <v>149</v>
      </c>
      <c r="X46" s="47">
        <v>135</v>
      </c>
      <c r="Y46" s="47">
        <v>116</v>
      </c>
      <c r="Z46" s="47">
        <v>94</v>
      </c>
      <c r="AA46" s="47"/>
      <c r="AB46" s="47"/>
      <c r="AC46" s="47"/>
      <c r="AD46" s="47"/>
      <c r="AE46" s="47"/>
      <c r="AF46" s="47"/>
      <c r="AG46" s="47"/>
      <c r="AH46" s="47"/>
      <c r="AI46" s="47"/>
      <c r="AJ46" s="47">
        <v>160</v>
      </c>
      <c r="AK46" s="39"/>
      <c r="AL46" s="39"/>
      <c r="AM46" s="39"/>
      <c r="AN46" s="39"/>
      <c r="AO46" s="39">
        <v>17212.38205</v>
      </c>
      <c r="AP46" s="39">
        <v>38.313600000000001</v>
      </c>
      <c r="AQ46" s="39">
        <v>54.629100000000001</v>
      </c>
      <c r="AR46" s="39">
        <v>5.9555999999999996</v>
      </c>
      <c r="AS46" s="39">
        <v>1.1015999999999999</v>
      </c>
    </row>
    <row r="47" spans="1:45" s="68" customFormat="1" x14ac:dyDescent="0.25">
      <c r="A47" s="68">
        <v>38375</v>
      </c>
      <c r="B47" s="58" t="s">
        <v>893</v>
      </c>
      <c r="C47" s="38">
        <v>43153</v>
      </c>
      <c r="D47" s="39">
        <v>960.41930000000002</v>
      </c>
      <c r="E47" s="48">
        <v>2.2599999999999998</v>
      </c>
      <c r="F47" s="39">
        <v>27.528700000000001</v>
      </c>
      <c r="G47" s="58" t="s">
        <v>745</v>
      </c>
      <c r="H47" s="58" t="s">
        <v>894</v>
      </c>
      <c r="I47" s="39">
        <v>0.7702</v>
      </c>
      <c r="J47" s="39">
        <v>0.96160000000000001</v>
      </c>
      <c r="K47" s="39">
        <v>0.8034</v>
      </c>
      <c r="L47" s="39">
        <v>4.6730999999999998</v>
      </c>
      <c r="M47" s="39">
        <v>12.5168</v>
      </c>
      <c r="N47" s="39">
        <v>19.554300000000001</v>
      </c>
      <c r="O47" s="39">
        <v>29.667000000000002</v>
      </c>
      <c r="P47" s="39">
        <v>22.042400000000001</v>
      </c>
      <c r="Q47" s="39">
        <v>11.786799999999999</v>
      </c>
      <c r="R47" s="39">
        <v>25.977900000000002</v>
      </c>
      <c r="S47" s="39">
        <v>25.179500000000001</v>
      </c>
      <c r="T47" s="39"/>
      <c r="U47" s="39"/>
      <c r="V47" s="39">
        <v>16.709900000000001</v>
      </c>
      <c r="W47" s="47">
        <v>59</v>
      </c>
      <c r="X47" s="47">
        <v>30</v>
      </c>
      <c r="Y47" s="47">
        <v>65</v>
      </c>
      <c r="Z47" s="47">
        <v>48</v>
      </c>
      <c r="AA47" s="47">
        <v>34</v>
      </c>
      <c r="AB47" s="47">
        <v>75</v>
      </c>
      <c r="AC47" s="47">
        <v>108</v>
      </c>
      <c r="AD47" s="47">
        <v>83</v>
      </c>
      <c r="AE47" s="47">
        <v>90</v>
      </c>
      <c r="AF47" s="47">
        <v>54</v>
      </c>
      <c r="AG47" s="47">
        <v>40</v>
      </c>
      <c r="AH47" s="47"/>
      <c r="AI47" s="47"/>
      <c r="AJ47" s="47">
        <v>97</v>
      </c>
      <c r="AK47" s="39">
        <v>-9.6812000000000005</v>
      </c>
      <c r="AL47" s="39">
        <v>0.57809999999999995</v>
      </c>
      <c r="AM47" s="39">
        <v>28.242799999999999</v>
      </c>
      <c r="AN47" s="39">
        <v>1.9213</v>
      </c>
      <c r="AO47" s="39">
        <v>2160.15877</v>
      </c>
      <c r="AP47" s="39">
        <v>4.0888</v>
      </c>
      <c r="AQ47" s="39">
        <v>11.405200000000001</v>
      </c>
      <c r="AR47" s="39">
        <v>76.489500000000007</v>
      </c>
      <c r="AS47" s="39">
        <v>8.0165000000000006</v>
      </c>
    </row>
    <row r="48" spans="1:45" s="68" customFormat="1" x14ac:dyDescent="0.25">
      <c r="A48" s="68">
        <v>3813</v>
      </c>
      <c r="B48" s="58" t="s">
        <v>895</v>
      </c>
      <c r="C48" s="38">
        <v>39463</v>
      </c>
      <c r="D48" s="39">
        <v>247.78749999999999</v>
      </c>
      <c r="E48" s="48">
        <v>2.5299999999999998</v>
      </c>
      <c r="F48" s="39">
        <v>27.709399999999999</v>
      </c>
      <c r="G48" s="58" t="s">
        <v>896</v>
      </c>
      <c r="H48" s="58" t="s">
        <v>246</v>
      </c>
      <c r="I48" s="39">
        <v>-0.50060000000000004</v>
      </c>
      <c r="J48" s="39">
        <v>-1.7397</v>
      </c>
      <c r="K48" s="39">
        <v>-2.2233999999999998</v>
      </c>
      <c r="L48" s="39">
        <v>0.68240000000000001</v>
      </c>
      <c r="M48" s="39">
        <v>3.6659999999999999</v>
      </c>
      <c r="N48" s="39">
        <v>9.0864999999999991</v>
      </c>
      <c r="O48" s="39">
        <v>11.9169</v>
      </c>
      <c r="P48" s="39">
        <v>6.7694000000000001</v>
      </c>
      <c r="Q48" s="39">
        <v>-2.7984</v>
      </c>
      <c r="R48" s="39">
        <v>1.3496999999999999</v>
      </c>
      <c r="S48" s="39">
        <v>4.3372000000000002</v>
      </c>
      <c r="T48" s="39">
        <v>4.3559999999999999</v>
      </c>
      <c r="U48" s="39">
        <v>5.5884</v>
      </c>
      <c r="V48" s="39">
        <v>6.3074000000000003</v>
      </c>
      <c r="W48" s="47">
        <v>154</v>
      </c>
      <c r="X48" s="47">
        <v>147</v>
      </c>
      <c r="Y48" s="47">
        <v>150</v>
      </c>
      <c r="Z48" s="47">
        <v>144</v>
      </c>
      <c r="AA48" s="47">
        <v>133</v>
      </c>
      <c r="AB48" s="47">
        <v>132</v>
      </c>
      <c r="AC48" s="47">
        <v>132</v>
      </c>
      <c r="AD48" s="47">
        <v>109</v>
      </c>
      <c r="AE48" s="47">
        <v>99</v>
      </c>
      <c r="AF48" s="47">
        <v>85</v>
      </c>
      <c r="AG48" s="47">
        <v>79</v>
      </c>
      <c r="AH48" s="47">
        <v>61</v>
      </c>
      <c r="AI48" s="47">
        <v>52</v>
      </c>
      <c r="AJ48" s="47">
        <v>150</v>
      </c>
      <c r="AK48" s="39">
        <v>-16.944099999999999</v>
      </c>
      <c r="AL48" s="39">
        <v>-0.80530000000000002</v>
      </c>
      <c r="AM48" s="39">
        <v>11.6442</v>
      </c>
      <c r="AN48" s="39">
        <v>0.4415</v>
      </c>
      <c r="AO48" s="39">
        <v>54318.230880000003</v>
      </c>
      <c r="AP48" s="39">
        <v>34.808399999999999</v>
      </c>
      <c r="AQ48" s="39">
        <v>7.4229000000000003</v>
      </c>
      <c r="AR48" s="39">
        <v>0.8448</v>
      </c>
      <c r="AS48" s="39">
        <v>56.923900000000003</v>
      </c>
    </row>
    <row r="49" spans="1:45" s="68" customFormat="1" x14ac:dyDescent="0.25">
      <c r="A49" s="68">
        <v>7864</v>
      </c>
      <c r="B49" s="58" t="s">
        <v>897</v>
      </c>
      <c r="C49" s="38">
        <v>40060</v>
      </c>
      <c r="D49" s="39">
        <v>2904.3216000000002</v>
      </c>
      <c r="E49" s="48">
        <v>2</v>
      </c>
      <c r="F49" s="39">
        <v>144.08340000000001</v>
      </c>
      <c r="G49" s="58" t="s">
        <v>898</v>
      </c>
      <c r="H49" s="58" t="s">
        <v>246</v>
      </c>
      <c r="I49" s="39">
        <v>0.39889999999999998</v>
      </c>
      <c r="J49" s="39">
        <v>-1.4271</v>
      </c>
      <c r="K49" s="39">
        <v>-1.1388</v>
      </c>
      <c r="L49" s="39">
        <v>1.6488</v>
      </c>
      <c r="M49" s="39">
        <v>4.6490999999999998</v>
      </c>
      <c r="N49" s="39">
        <v>17.866399999999999</v>
      </c>
      <c r="O49" s="39">
        <v>56.2134</v>
      </c>
      <c r="P49" s="39">
        <v>43.331800000000001</v>
      </c>
      <c r="Q49" s="39">
        <v>32.216099999999997</v>
      </c>
      <c r="R49" s="39">
        <v>43.379399999999997</v>
      </c>
      <c r="S49" s="39">
        <v>30.018899999999999</v>
      </c>
      <c r="T49" s="39">
        <v>20.778099999999998</v>
      </c>
      <c r="U49" s="39">
        <v>19.606100000000001</v>
      </c>
      <c r="V49" s="39">
        <v>19.426300000000001</v>
      </c>
      <c r="W49" s="47">
        <v>117</v>
      </c>
      <c r="X49" s="47">
        <v>141</v>
      </c>
      <c r="Y49" s="47">
        <v>136</v>
      </c>
      <c r="Z49" s="47">
        <v>130</v>
      </c>
      <c r="AA49" s="47">
        <v>126</v>
      </c>
      <c r="AB49" s="47">
        <v>84</v>
      </c>
      <c r="AC49" s="47">
        <v>17</v>
      </c>
      <c r="AD49" s="47">
        <v>11</v>
      </c>
      <c r="AE49" s="47">
        <v>9</v>
      </c>
      <c r="AF49" s="47">
        <v>6</v>
      </c>
      <c r="AG49" s="47">
        <v>19</v>
      </c>
      <c r="AH49" s="47">
        <v>11</v>
      </c>
      <c r="AI49" s="47">
        <v>2</v>
      </c>
      <c r="AJ49" s="47">
        <v>72</v>
      </c>
      <c r="AK49" s="39"/>
      <c r="AL49" s="39">
        <v>1.2551000000000001</v>
      </c>
      <c r="AM49" s="39">
        <v>27.020199999999999</v>
      </c>
      <c r="AN49" s="39"/>
      <c r="AO49" s="39">
        <v>34441.311609999997</v>
      </c>
      <c r="AP49" s="39">
        <v>49.186799999999998</v>
      </c>
      <c r="AQ49" s="39">
        <v>14.0328</v>
      </c>
      <c r="AR49" s="39">
        <v>32.583799999999997</v>
      </c>
      <c r="AS49" s="39">
        <v>4.1966000000000001</v>
      </c>
    </row>
    <row r="50" spans="1:45" s="68" customFormat="1" x14ac:dyDescent="0.25">
      <c r="A50" s="68">
        <v>946</v>
      </c>
      <c r="B50" s="58" t="s">
        <v>899</v>
      </c>
      <c r="C50" s="38">
        <v>36577</v>
      </c>
      <c r="D50" s="39">
        <v>5381.3670000000002</v>
      </c>
      <c r="E50" s="48">
        <v>1.86</v>
      </c>
      <c r="F50" s="39">
        <v>256.12569999999999</v>
      </c>
      <c r="G50" s="58" t="s">
        <v>402</v>
      </c>
      <c r="H50" s="58" t="s">
        <v>246</v>
      </c>
      <c r="I50" s="39">
        <v>0.84960000000000002</v>
      </c>
      <c r="J50" s="39">
        <v>0.36730000000000002</v>
      </c>
      <c r="K50" s="39">
        <v>0.83489999999999998</v>
      </c>
      <c r="L50" s="39">
        <v>3.86</v>
      </c>
      <c r="M50" s="39">
        <v>10.888199999999999</v>
      </c>
      <c r="N50" s="39">
        <v>28.467300000000002</v>
      </c>
      <c r="O50" s="39">
        <v>61.424700000000001</v>
      </c>
      <c r="P50" s="39">
        <v>44.615099999999998</v>
      </c>
      <c r="Q50" s="39">
        <v>28.840699999999998</v>
      </c>
      <c r="R50" s="39">
        <v>37.345700000000001</v>
      </c>
      <c r="S50" s="39">
        <v>30.2163</v>
      </c>
      <c r="T50" s="39">
        <v>20.324000000000002</v>
      </c>
      <c r="U50" s="39">
        <v>17.871300000000002</v>
      </c>
      <c r="V50" s="39">
        <v>14.110200000000001</v>
      </c>
      <c r="W50" s="47">
        <v>53</v>
      </c>
      <c r="X50" s="47">
        <v>54</v>
      </c>
      <c r="Y50" s="47">
        <v>62</v>
      </c>
      <c r="Z50" s="47">
        <v>70</v>
      </c>
      <c r="AA50" s="47">
        <v>53</v>
      </c>
      <c r="AB50" s="47">
        <v>7</v>
      </c>
      <c r="AC50" s="47">
        <v>9</v>
      </c>
      <c r="AD50" s="47">
        <v>9</v>
      </c>
      <c r="AE50" s="47">
        <v>21</v>
      </c>
      <c r="AF50" s="47">
        <v>23</v>
      </c>
      <c r="AG50" s="47">
        <v>17</v>
      </c>
      <c r="AH50" s="47">
        <v>15</v>
      </c>
      <c r="AI50" s="47">
        <v>9</v>
      </c>
      <c r="AJ50" s="47">
        <v>113</v>
      </c>
      <c r="AK50" s="39">
        <v>1.5185</v>
      </c>
      <c r="AL50" s="39">
        <v>0.93869999999999998</v>
      </c>
      <c r="AM50" s="39">
        <v>27.878299999999999</v>
      </c>
      <c r="AN50" s="39">
        <v>1.4365999999999999</v>
      </c>
      <c r="AO50" s="39">
        <v>28163.876490000002</v>
      </c>
      <c r="AP50" s="39">
        <v>34.722099999999998</v>
      </c>
      <c r="AQ50" s="39">
        <v>12.1084</v>
      </c>
      <c r="AR50" s="39">
        <v>41.749600000000001</v>
      </c>
      <c r="AS50" s="39">
        <v>11.4199</v>
      </c>
    </row>
    <row r="51" spans="1:45" s="68" customFormat="1" x14ac:dyDescent="0.25">
      <c r="A51" s="68">
        <v>961</v>
      </c>
      <c r="B51" s="58" t="s">
        <v>900</v>
      </c>
      <c r="C51" s="38">
        <v>36029</v>
      </c>
      <c r="D51" s="39">
        <v>1892.4691</v>
      </c>
      <c r="E51" s="48">
        <v>2.08</v>
      </c>
      <c r="F51" s="39">
        <v>549.65700000000004</v>
      </c>
      <c r="G51" s="58" t="s">
        <v>901</v>
      </c>
      <c r="H51" s="58" t="s">
        <v>246</v>
      </c>
      <c r="I51" s="39">
        <v>1.3380000000000001</v>
      </c>
      <c r="J51" s="39">
        <v>8.1799999999999998E-2</v>
      </c>
      <c r="K51" s="39">
        <v>0.89429999999999998</v>
      </c>
      <c r="L51" s="39">
        <v>5.9288999999999996</v>
      </c>
      <c r="M51" s="39">
        <v>17.474</v>
      </c>
      <c r="N51" s="39">
        <v>21.103899999999999</v>
      </c>
      <c r="O51" s="39">
        <v>45.605899999999998</v>
      </c>
      <c r="P51" s="39">
        <v>37.707099999999997</v>
      </c>
      <c r="Q51" s="39">
        <v>16.6555</v>
      </c>
      <c r="R51" s="39">
        <v>28.050599999999999</v>
      </c>
      <c r="S51" s="39">
        <v>27.665600000000001</v>
      </c>
      <c r="T51" s="39">
        <v>24.452400000000001</v>
      </c>
      <c r="U51" s="39">
        <v>17.793299999999999</v>
      </c>
      <c r="V51" s="39">
        <v>19.754000000000001</v>
      </c>
      <c r="W51" s="47">
        <v>12</v>
      </c>
      <c r="X51" s="47">
        <v>62</v>
      </c>
      <c r="Y51" s="47">
        <v>60</v>
      </c>
      <c r="Z51" s="47">
        <v>20</v>
      </c>
      <c r="AA51" s="47">
        <v>16</v>
      </c>
      <c r="AB51" s="47">
        <v>60</v>
      </c>
      <c r="AC51" s="47">
        <v>46</v>
      </c>
      <c r="AD51" s="47">
        <v>22</v>
      </c>
      <c r="AE51" s="47">
        <v>65</v>
      </c>
      <c r="AF51" s="47">
        <v>43</v>
      </c>
      <c r="AG51" s="47">
        <v>32</v>
      </c>
      <c r="AH51" s="47">
        <v>5</v>
      </c>
      <c r="AI51" s="47">
        <v>14</v>
      </c>
      <c r="AJ51" s="47">
        <v>68</v>
      </c>
      <c r="AK51" s="39">
        <v>4.9390999999999998</v>
      </c>
      <c r="AL51" s="39">
        <v>0.61040000000000005</v>
      </c>
      <c r="AM51" s="39">
        <v>27.644300000000001</v>
      </c>
      <c r="AN51" s="39">
        <v>1.0091000000000001</v>
      </c>
      <c r="AO51" s="39">
        <v>68217.823430000004</v>
      </c>
      <c r="AP51" s="39">
        <v>61.561999999999998</v>
      </c>
      <c r="AQ51" s="39">
        <v>8.6643000000000008</v>
      </c>
      <c r="AR51" s="39">
        <v>19.789400000000001</v>
      </c>
      <c r="AS51" s="39">
        <v>9.9841999999999995</v>
      </c>
    </row>
    <row r="52" spans="1:45" s="68" customFormat="1" x14ac:dyDescent="0.25">
      <c r="A52" s="68">
        <v>37759</v>
      </c>
      <c r="B52" s="127" t="s">
        <v>902</v>
      </c>
      <c r="C52" s="38">
        <v>44378</v>
      </c>
      <c r="D52" s="39">
        <v>3618.2168000000001</v>
      </c>
      <c r="E52" s="48">
        <v>1.89</v>
      </c>
      <c r="F52" s="39">
        <v>15.788</v>
      </c>
      <c r="G52" s="58" t="s">
        <v>406</v>
      </c>
      <c r="H52" s="58" t="s">
        <v>235</v>
      </c>
      <c r="I52" s="39">
        <v>0.439</v>
      </c>
      <c r="J52" s="39">
        <v>-0.879</v>
      </c>
      <c r="K52" s="39">
        <v>0.44529999999999997</v>
      </c>
      <c r="L52" s="39">
        <v>4.3075999999999999</v>
      </c>
      <c r="M52" s="39">
        <v>5.7397</v>
      </c>
      <c r="N52" s="39">
        <v>12.2822</v>
      </c>
      <c r="O52" s="39">
        <v>21.7834</v>
      </c>
      <c r="P52" s="39">
        <v>20.1968</v>
      </c>
      <c r="Q52" s="39">
        <v>14.081300000000001</v>
      </c>
      <c r="R52" s="39"/>
      <c r="S52" s="39"/>
      <c r="T52" s="39"/>
      <c r="U52" s="39"/>
      <c r="V52" s="39">
        <v>15.353400000000001</v>
      </c>
      <c r="W52" s="47">
        <v>112</v>
      </c>
      <c r="X52" s="47">
        <v>121</v>
      </c>
      <c r="Y52" s="47">
        <v>79</v>
      </c>
      <c r="Z52" s="47">
        <v>57</v>
      </c>
      <c r="AA52" s="47">
        <v>114</v>
      </c>
      <c r="AB52" s="47">
        <v>120</v>
      </c>
      <c r="AC52" s="47">
        <v>120</v>
      </c>
      <c r="AD52" s="47">
        <v>95</v>
      </c>
      <c r="AE52" s="47">
        <v>75</v>
      </c>
      <c r="AF52" s="47"/>
      <c r="AG52" s="47"/>
      <c r="AH52" s="47"/>
      <c r="AI52" s="47"/>
      <c r="AJ52" s="47">
        <v>109</v>
      </c>
      <c r="AK52" s="39">
        <v>3.9253</v>
      </c>
      <c r="AL52" s="39">
        <v>1.2193000000000001</v>
      </c>
      <c r="AM52" s="39">
        <v>10.484500000000001</v>
      </c>
      <c r="AN52" s="39">
        <v>1.2161999999999999</v>
      </c>
      <c r="AO52" s="39">
        <v>52962.545609999994</v>
      </c>
      <c r="AP52" s="39">
        <v>68.606800000000007</v>
      </c>
      <c r="AQ52" s="39">
        <v>10.3315</v>
      </c>
      <c r="AR52" s="39">
        <v>19.848700000000001</v>
      </c>
      <c r="AS52" s="39">
        <v>1.2130000000000001</v>
      </c>
    </row>
    <row r="53" spans="1:45" s="68" customFormat="1" x14ac:dyDescent="0.25">
      <c r="A53" s="68">
        <v>46445</v>
      </c>
      <c r="B53" s="58" t="s">
        <v>903</v>
      </c>
      <c r="C53" s="38">
        <v>44895</v>
      </c>
      <c r="D53" s="39">
        <v>3150.02</v>
      </c>
      <c r="E53" s="48">
        <v>1.95</v>
      </c>
      <c r="F53" s="39">
        <v>15.074999999999999</v>
      </c>
      <c r="G53" s="58" t="s">
        <v>251</v>
      </c>
      <c r="H53" s="58" t="s">
        <v>238</v>
      </c>
      <c r="I53" s="39">
        <v>1.2423999999999999</v>
      </c>
      <c r="J53" s="39">
        <v>0.45979999999999999</v>
      </c>
      <c r="K53" s="39">
        <v>1.0118</v>
      </c>
      <c r="L53" s="39">
        <v>4.9352999999999998</v>
      </c>
      <c r="M53" s="39">
        <v>10.4396</v>
      </c>
      <c r="N53" s="39">
        <v>15.261100000000001</v>
      </c>
      <c r="O53" s="39">
        <v>32.028399999999998</v>
      </c>
      <c r="P53" s="39"/>
      <c r="Q53" s="39"/>
      <c r="R53" s="39"/>
      <c r="S53" s="39"/>
      <c r="T53" s="39"/>
      <c r="U53" s="39"/>
      <c r="V53" s="39">
        <v>25.921099999999999</v>
      </c>
      <c r="W53" s="47">
        <v>19</v>
      </c>
      <c r="X53" s="47">
        <v>46</v>
      </c>
      <c r="Y53" s="47">
        <v>57</v>
      </c>
      <c r="Z53" s="47">
        <v>43</v>
      </c>
      <c r="AA53" s="47">
        <v>59</v>
      </c>
      <c r="AB53" s="47">
        <v>102</v>
      </c>
      <c r="AC53" s="47">
        <v>100</v>
      </c>
      <c r="AD53" s="47"/>
      <c r="AE53" s="47"/>
      <c r="AF53" s="47"/>
      <c r="AG53" s="47"/>
      <c r="AH53" s="47"/>
      <c r="AI53" s="47"/>
      <c r="AJ53" s="47">
        <v>43</v>
      </c>
      <c r="AK53" s="39">
        <v>11.6327</v>
      </c>
      <c r="AL53" s="39">
        <v>7.3166000000000002</v>
      </c>
      <c r="AM53" s="39">
        <v>3.6678999999999999</v>
      </c>
      <c r="AN53" s="39">
        <v>0.48320000000000002</v>
      </c>
      <c r="AO53" s="39">
        <v>40193.31927</v>
      </c>
      <c r="AP53" s="39">
        <v>63.029800000000002</v>
      </c>
      <c r="AQ53" s="39">
        <v>8.1806000000000001</v>
      </c>
      <c r="AR53" s="39">
        <v>17.515000000000001</v>
      </c>
      <c r="AS53" s="39">
        <v>11.2746</v>
      </c>
    </row>
    <row r="54" spans="1:45" s="68" customFormat="1" x14ac:dyDescent="0.25">
      <c r="A54" s="68">
        <v>46585</v>
      </c>
      <c r="B54" s="58" t="s">
        <v>904</v>
      </c>
      <c r="C54" s="38">
        <v>45079</v>
      </c>
      <c r="D54" s="39">
        <v>3952.3517999999999</v>
      </c>
      <c r="E54" s="48">
        <v>1.9</v>
      </c>
      <c r="F54" s="39">
        <v>21.954000000000001</v>
      </c>
      <c r="G54" s="58" t="s">
        <v>905</v>
      </c>
      <c r="H54" s="58" t="s">
        <v>238</v>
      </c>
      <c r="I54" s="39">
        <v>2.2800000000000001E-2</v>
      </c>
      <c r="J54" s="39">
        <v>-1.7629999999999999</v>
      </c>
      <c r="K54" s="39">
        <v>-2.4005999999999998</v>
      </c>
      <c r="L54" s="39">
        <v>-0.85350000000000004</v>
      </c>
      <c r="M54" s="39">
        <v>3.1915</v>
      </c>
      <c r="N54" s="39">
        <v>32.612499999999997</v>
      </c>
      <c r="O54" s="39">
        <v>76.026300000000006</v>
      </c>
      <c r="P54" s="39"/>
      <c r="Q54" s="39"/>
      <c r="R54" s="39"/>
      <c r="S54" s="39"/>
      <c r="T54" s="39"/>
      <c r="U54" s="39"/>
      <c r="V54" s="39">
        <v>85.137600000000006</v>
      </c>
      <c r="W54" s="47">
        <v>148</v>
      </c>
      <c r="X54" s="47">
        <v>149</v>
      </c>
      <c r="Y54" s="47">
        <v>151</v>
      </c>
      <c r="Z54" s="47">
        <v>151</v>
      </c>
      <c r="AA54" s="47">
        <v>138</v>
      </c>
      <c r="AB54" s="47">
        <v>3</v>
      </c>
      <c r="AC54" s="47">
        <v>1</v>
      </c>
      <c r="AD54" s="47"/>
      <c r="AE54" s="47"/>
      <c r="AF54" s="47"/>
      <c r="AG54" s="47"/>
      <c r="AH54" s="47"/>
      <c r="AI54" s="47"/>
      <c r="AJ54" s="47">
        <v>1</v>
      </c>
      <c r="AK54" s="39">
        <v>7.1630000000000003</v>
      </c>
      <c r="AL54" s="39">
        <v>5.6630000000000003</v>
      </c>
      <c r="AM54" s="39">
        <v>19.13</v>
      </c>
      <c r="AN54" s="39">
        <v>0.67400000000000004</v>
      </c>
      <c r="AO54" s="39">
        <v>13856.42236</v>
      </c>
      <c r="AP54" s="39">
        <v>44.232700000000001</v>
      </c>
      <c r="AQ54" s="39">
        <v>7.7820999999999998</v>
      </c>
      <c r="AR54" s="39">
        <v>42.1068</v>
      </c>
      <c r="AS54" s="39">
        <v>5.8783000000000003</v>
      </c>
    </row>
    <row r="55" spans="1:45" s="68" customFormat="1" x14ac:dyDescent="0.25">
      <c r="A55" s="68">
        <v>38242</v>
      </c>
      <c r="B55" s="58" t="s">
        <v>906</v>
      </c>
      <c r="C55" s="38">
        <v>43075</v>
      </c>
      <c r="D55" s="39">
        <v>1545.8389</v>
      </c>
      <c r="E55" s="48">
        <v>2.17</v>
      </c>
      <c r="F55" s="39">
        <v>24.055</v>
      </c>
      <c r="G55" s="58" t="s">
        <v>907</v>
      </c>
      <c r="H55" s="58" t="s">
        <v>235</v>
      </c>
      <c r="I55" s="39">
        <v>9.5699999999999993E-2</v>
      </c>
      <c r="J55" s="39">
        <v>-0.25290000000000001</v>
      </c>
      <c r="K55" s="39">
        <v>0.49299999999999999</v>
      </c>
      <c r="L55" s="39">
        <v>2.0360999999999998</v>
      </c>
      <c r="M55" s="39">
        <v>3.4268000000000001</v>
      </c>
      <c r="N55" s="39">
        <v>16.017199999999999</v>
      </c>
      <c r="O55" s="39">
        <v>43.895400000000002</v>
      </c>
      <c r="P55" s="39">
        <v>33.568300000000001</v>
      </c>
      <c r="Q55" s="39">
        <v>23.428000000000001</v>
      </c>
      <c r="R55" s="39">
        <v>32.689300000000003</v>
      </c>
      <c r="S55" s="39">
        <v>22.250499999999999</v>
      </c>
      <c r="T55" s="39"/>
      <c r="U55" s="39"/>
      <c r="V55" s="39">
        <v>13.8497</v>
      </c>
      <c r="W55" s="47">
        <v>145</v>
      </c>
      <c r="X55" s="47">
        <v>82</v>
      </c>
      <c r="Y55" s="47">
        <v>76</v>
      </c>
      <c r="Z55" s="47">
        <v>122</v>
      </c>
      <c r="AA55" s="47">
        <v>136</v>
      </c>
      <c r="AB55" s="47">
        <v>99</v>
      </c>
      <c r="AC55" s="47">
        <v>52</v>
      </c>
      <c r="AD55" s="47">
        <v>33</v>
      </c>
      <c r="AE55" s="47">
        <v>32</v>
      </c>
      <c r="AF55" s="47">
        <v>27</v>
      </c>
      <c r="AG55" s="47">
        <v>55</v>
      </c>
      <c r="AH55" s="47"/>
      <c r="AI55" s="47"/>
      <c r="AJ55" s="47">
        <v>116</v>
      </c>
      <c r="AK55" s="39">
        <v>8.3400000000000002E-2</v>
      </c>
      <c r="AL55" s="39">
        <v>1.1066</v>
      </c>
      <c r="AM55" s="39">
        <v>21.356100000000001</v>
      </c>
      <c r="AN55" s="39">
        <v>0.96240000000000003</v>
      </c>
      <c r="AO55" s="39">
        <v>32480.312670000003</v>
      </c>
      <c r="AP55" s="39">
        <v>56.948900000000002</v>
      </c>
      <c r="AQ55" s="39">
        <v>8.5154999999999994</v>
      </c>
      <c r="AR55" s="39">
        <v>33.098599999999998</v>
      </c>
      <c r="AS55" s="39">
        <v>1.4370000000000001</v>
      </c>
    </row>
    <row r="56" spans="1:45" s="68" customFormat="1" x14ac:dyDescent="0.25">
      <c r="A56" s="68">
        <v>4253</v>
      </c>
      <c r="B56" s="58" t="s">
        <v>908</v>
      </c>
      <c r="C56" s="38">
        <v>39517</v>
      </c>
      <c r="D56" s="39">
        <v>2567.7925</v>
      </c>
      <c r="E56" s="48">
        <v>2.0499999999999998</v>
      </c>
      <c r="F56" s="39">
        <v>49.249000000000002</v>
      </c>
      <c r="G56" s="58" t="s">
        <v>907</v>
      </c>
      <c r="H56" s="58" t="s">
        <v>235</v>
      </c>
      <c r="I56" s="39">
        <v>0.2994</v>
      </c>
      <c r="J56" s="39">
        <v>-0.7177</v>
      </c>
      <c r="K56" s="39">
        <v>-0.45279999999999998</v>
      </c>
      <c r="L56" s="39">
        <v>2.3058000000000001</v>
      </c>
      <c r="M56" s="39">
        <v>6.3853999999999997</v>
      </c>
      <c r="N56" s="39">
        <v>18.222200000000001</v>
      </c>
      <c r="O56" s="39">
        <v>51.656700000000001</v>
      </c>
      <c r="P56" s="39">
        <v>45.492400000000004</v>
      </c>
      <c r="Q56" s="39">
        <v>36.233699999999999</v>
      </c>
      <c r="R56" s="39">
        <v>44.412599999999998</v>
      </c>
      <c r="S56" s="39">
        <v>27.511299999999999</v>
      </c>
      <c r="T56" s="39">
        <v>14.1526</v>
      </c>
      <c r="U56" s="39">
        <v>12.0937</v>
      </c>
      <c r="V56" s="39">
        <v>10.135</v>
      </c>
      <c r="W56" s="47">
        <v>128</v>
      </c>
      <c r="X56" s="47">
        <v>110</v>
      </c>
      <c r="Y56" s="47">
        <v>117</v>
      </c>
      <c r="Z56" s="47">
        <v>113</v>
      </c>
      <c r="AA56" s="47">
        <v>107</v>
      </c>
      <c r="AB56" s="47">
        <v>83</v>
      </c>
      <c r="AC56" s="47">
        <v>32</v>
      </c>
      <c r="AD56" s="47">
        <v>6</v>
      </c>
      <c r="AE56" s="47">
        <v>4</v>
      </c>
      <c r="AF56" s="47">
        <v>5</v>
      </c>
      <c r="AG56" s="47">
        <v>33</v>
      </c>
      <c r="AH56" s="47">
        <v>47</v>
      </c>
      <c r="AI56" s="47">
        <v>47</v>
      </c>
      <c r="AJ56" s="47">
        <v>140</v>
      </c>
      <c r="AK56" s="39"/>
      <c r="AL56" s="39">
        <v>1.4196</v>
      </c>
      <c r="AM56" s="39">
        <v>26.0916</v>
      </c>
      <c r="AN56" s="39"/>
      <c r="AO56" s="39">
        <v>33643.868459999998</v>
      </c>
      <c r="AP56" s="39">
        <v>45.397199999999998</v>
      </c>
      <c r="AQ56" s="39">
        <v>6.8628</v>
      </c>
      <c r="AR56" s="39">
        <v>36.736800000000002</v>
      </c>
      <c r="AS56" s="39">
        <v>11.0032</v>
      </c>
    </row>
    <row r="57" spans="1:45" s="68" customFormat="1" x14ac:dyDescent="0.25">
      <c r="A57" s="68">
        <v>48655</v>
      </c>
      <c r="B57" s="58" t="s">
        <v>909</v>
      </c>
      <c r="C57" s="38">
        <v>45428</v>
      </c>
      <c r="D57" s="39">
        <v>13278.183999999999</v>
      </c>
      <c r="E57" s="48">
        <v>1.67</v>
      </c>
      <c r="F57" s="39">
        <v>11.124000000000001</v>
      </c>
      <c r="G57" s="58" t="s">
        <v>910</v>
      </c>
      <c r="H57" s="58" t="s">
        <v>303</v>
      </c>
      <c r="I57" s="39">
        <v>0.44240000000000002</v>
      </c>
      <c r="J57" s="39">
        <v>-0.4118</v>
      </c>
      <c r="K57" s="39">
        <v>-0.17949999999999999</v>
      </c>
      <c r="L57" s="39">
        <v>2.1488</v>
      </c>
      <c r="M57" s="39">
        <v>6.3989000000000003</v>
      </c>
      <c r="N57" s="39"/>
      <c r="O57" s="39"/>
      <c r="P57" s="39"/>
      <c r="Q57" s="39"/>
      <c r="R57" s="39"/>
      <c r="S57" s="39"/>
      <c r="T57" s="39"/>
      <c r="U57" s="39"/>
      <c r="V57" s="39">
        <v>10.0297</v>
      </c>
      <c r="W57" s="47">
        <v>111</v>
      </c>
      <c r="X57" s="47">
        <v>94</v>
      </c>
      <c r="Y57" s="47">
        <v>103</v>
      </c>
      <c r="Z57" s="47">
        <v>119</v>
      </c>
      <c r="AA57" s="47">
        <v>105</v>
      </c>
      <c r="AB57" s="47"/>
      <c r="AC57" s="47"/>
      <c r="AD57" s="47"/>
      <c r="AE57" s="47"/>
      <c r="AF57" s="47"/>
      <c r="AG57" s="47"/>
      <c r="AH57" s="47"/>
      <c r="AI57" s="47"/>
      <c r="AJ57" s="47">
        <v>141</v>
      </c>
      <c r="AK57" s="39"/>
      <c r="AL57" s="39"/>
      <c r="AM57" s="39"/>
      <c r="AN57" s="39"/>
      <c r="AO57" s="39">
        <v>24661.649740000001</v>
      </c>
      <c r="AP57" s="39">
        <v>57.351999999999997</v>
      </c>
      <c r="AQ57" s="39">
        <v>19.2151</v>
      </c>
      <c r="AR57" s="39">
        <v>14.4171</v>
      </c>
      <c r="AS57" s="39">
        <v>9.0158000000000005</v>
      </c>
    </row>
    <row r="58" spans="1:45" s="68" customFormat="1" x14ac:dyDescent="0.25">
      <c r="A58" s="68">
        <v>47648</v>
      </c>
      <c r="B58" s="58" t="s">
        <v>911</v>
      </c>
      <c r="C58" s="38">
        <v>44994</v>
      </c>
      <c r="D58" s="39">
        <v>663.67809999999997</v>
      </c>
      <c r="E58" s="48">
        <v>2.41</v>
      </c>
      <c r="F58" s="39">
        <v>14.821</v>
      </c>
      <c r="G58" s="58" t="s">
        <v>251</v>
      </c>
      <c r="H58" s="58" t="s">
        <v>238</v>
      </c>
      <c r="I58" s="39">
        <v>0.60409999999999997</v>
      </c>
      <c r="J58" s="39">
        <v>-0.25569999999999998</v>
      </c>
      <c r="K58" s="39">
        <v>0.50180000000000002</v>
      </c>
      <c r="L58" s="39">
        <v>1.8694999999999999</v>
      </c>
      <c r="M58" s="39">
        <v>5.2253999999999996</v>
      </c>
      <c r="N58" s="39">
        <v>19.4953</v>
      </c>
      <c r="O58" s="39">
        <v>26.751000000000001</v>
      </c>
      <c r="P58" s="39"/>
      <c r="Q58" s="39"/>
      <c r="R58" s="39"/>
      <c r="S58" s="39"/>
      <c r="T58" s="39"/>
      <c r="U58" s="39"/>
      <c r="V58" s="39">
        <v>29.7761</v>
      </c>
      <c r="W58" s="47">
        <v>87</v>
      </c>
      <c r="X58" s="47">
        <v>83</v>
      </c>
      <c r="Y58" s="47">
        <v>74</v>
      </c>
      <c r="Z58" s="47">
        <v>126</v>
      </c>
      <c r="AA58" s="47">
        <v>123</v>
      </c>
      <c r="AB58" s="47">
        <v>76</v>
      </c>
      <c r="AC58" s="47">
        <v>112</v>
      </c>
      <c r="AD58" s="47"/>
      <c r="AE58" s="47"/>
      <c r="AF58" s="47"/>
      <c r="AG58" s="47"/>
      <c r="AH58" s="47"/>
      <c r="AI58" s="47"/>
      <c r="AJ58" s="47">
        <v>33</v>
      </c>
      <c r="AK58" s="39">
        <v>-6.3158000000000003</v>
      </c>
      <c r="AL58" s="39">
        <v>8.4274000000000004</v>
      </c>
      <c r="AM58" s="39">
        <v>2.8942999999999999</v>
      </c>
      <c r="AN58" s="39">
        <v>0.8619</v>
      </c>
      <c r="AO58" s="39">
        <v>14332.911240000001</v>
      </c>
      <c r="AP58" s="39">
        <v>41.786200000000001</v>
      </c>
      <c r="AQ58" s="39">
        <v>24.819400000000002</v>
      </c>
      <c r="AR58" s="39">
        <v>28.3962</v>
      </c>
      <c r="AS58" s="39">
        <v>4.9981999999999998</v>
      </c>
    </row>
    <row r="59" spans="1:45" s="68" customFormat="1" x14ac:dyDescent="0.25">
      <c r="A59" s="68">
        <v>46357</v>
      </c>
      <c r="B59" s="58" t="s">
        <v>912</v>
      </c>
      <c r="C59" s="38">
        <v>45119</v>
      </c>
      <c r="D59" s="39">
        <v>825.61739999999998</v>
      </c>
      <c r="E59" s="48">
        <v>2.37</v>
      </c>
      <c r="F59" s="39">
        <v>15.17</v>
      </c>
      <c r="G59" s="58" t="s">
        <v>913</v>
      </c>
      <c r="H59" s="58" t="s">
        <v>235</v>
      </c>
      <c r="I59" s="39">
        <v>1.6074999999999999</v>
      </c>
      <c r="J59" s="39">
        <v>2.3201999999999998</v>
      </c>
      <c r="K59" s="39">
        <v>3.2534999999999998</v>
      </c>
      <c r="L59" s="39">
        <v>7.6039000000000003</v>
      </c>
      <c r="M59" s="39">
        <v>15.519299999999999</v>
      </c>
      <c r="N59" s="39">
        <v>27.596900000000002</v>
      </c>
      <c r="O59" s="39">
        <v>45.977699999999999</v>
      </c>
      <c r="P59" s="39"/>
      <c r="Q59" s="39"/>
      <c r="R59" s="39"/>
      <c r="S59" s="39"/>
      <c r="T59" s="39"/>
      <c r="U59" s="39"/>
      <c r="V59" s="39">
        <v>42.912399999999998</v>
      </c>
      <c r="W59" s="47">
        <v>4</v>
      </c>
      <c r="X59" s="47">
        <v>5</v>
      </c>
      <c r="Y59" s="47">
        <v>7</v>
      </c>
      <c r="Z59" s="47">
        <v>9</v>
      </c>
      <c r="AA59" s="47">
        <v>23</v>
      </c>
      <c r="AB59" s="47">
        <v>12</v>
      </c>
      <c r="AC59" s="47">
        <v>45</v>
      </c>
      <c r="AD59" s="47"/>
      <c r="AE59" s="47"/>
      <c r="AF59" s="47"/>
      <c r="AG59" s="47"/>
      <c r="AH59" s="47"/>
      <c r="AI59" s="47"/>
      <c r="AJ59" s="47">
        <v>18</v>
      </c>
      <c r="AK59" s="39">
        <v>0.48420000000000002</v>
      </c>
      <c r="AL59" s="39">
        <v>11.2829</v>
      </c>
      <c r="AM59" s="39">
        <v>3.3426</v>
      </c>
      <c r="AN59" s="39">
        <v>0.96360000000000001</v>
      </c>
      <c r="AO59" s="39">
        <v>22928.79016</v>
      </c>
      <c r="AP59" s="39">
        <v>61.058799999999998</v>
      </c>
      <c r="AQ59" s="39">
        <v>5.8238000000000003</v>
      </c>
      <c r="AR59" s="39">
        <v>24.8476</v>
      </c>
      <c r="AS59" s="39">
        <v>8.2698</v>
      </c>
    </row>
    <row r="60" spans="1:45" s="68" customFormat="1" x14ac:dyDescent="0.25">
      <c r="A60" s="68">
        <v>48220</v>
      </c>
      <c r="B60" s="58" t="s">
        <v>914</v>
      </c>
      <c r="C60" s="38">
        <v>45203</v>
      </c>
      <c r="D60" s="39">
        <v>1169.5869</v>
      </c>
      <c r="E60" s="48">
        <v>2.2400000000000002</v>
      </c>
      <c r="F60" s="39">
        <v>16.056000000000001</v>
      </c>
      <c r="G60" s="58" t="s">
        <v>915</v>
      </c>
      <c r="H60" s="58" t="s">
        <v>235</v>
      </c>
      <c r="I60" s="39">
        <v>0.89859999999999995</v>
      </c>
      <c r="J60" s="39">
        <v>2.2088999999999999</v>
      </c>
      <c r="K60" s="39">
        <v>3.9964</v>
      </c>
      <c r="L60" s="39">
        <v>6.8334999999999999</v>
      </c>
      <c r="M60" s="39">
        <v>23.213899999999999</v>
      </c>
      <c r="N60" s="39">
        <v>31.037299999999998</v>
      </c>
      <c r="O60" s="39"/>
      <c r="P60" s="39"/>
      <c r="Q60" s="39"/>
      <c r="R60" s="39"/>
      <c r="S60" s="39"/>
      <c r="T60" s="39"/>
      <c r="U60" s="39"/>
      <c r="V60" s="39">
        <v>61.123899999999999</v>
      </c>
      <c r="W60" s="47">
        <v>46</v>
      </c>
      <c r="X60" s="47">
        <v>6</v>
      </c>
      <c r="Y60" s="47">
        <v>4</v>
      </c>
      <c r="Z60" s="47">
        <v>12</v>
      </c>
      <c r="AA60" s="47">
        <v>1</v>
      </c>
      <c r="AB60" s="47">
        <v>5</v>
      </c>
      <c r="AC60" s="47"/>
      <c r="AD60" s="47"/>
      <c r="AE60" s="47"/>
      <c r="AF60" s="47"/>
      <c r="AG60" s="47"/>
      <c r="AH60" s="47"/>
      <c r="AI60" s="47"/>
      <c r="AJ60" s="47">
        <v>5</v>
      </c>
      <c r="AK60" s="39"/>
      <c r="AL60" s="39"/>
      <c r="AM60" s="39"/>
      <c r="AN60" s="39"/>
      <c r="AO60" s="39">
        <v>10743.81501</v>
      </c>
      <c r="AP60" s="39">
        <v>35.628999999999998</v>
      </c>
      <c r="AQ60" s="39">
        <v>29.223099999999999</v>
      </c>
      <c r="AR60" s="39">
        <v>31.6907</v>
      </c>
      <c r="AS60" s="39">
        <v>3.4571000000000001</v>
      </c>
    </row>
    <row r="61" spans="1:45" s="68" customFormat="1" x14ac:dyDescent="0.25">
      <c r="A61" s="68">
        <v>48189</v>
      </c>
      <c r="B61" s="58" t="s">
        <v>916</v>
      </c>
      <c r="C61" s="38">
        <v>45177</v>
      </c>
      <c r="D61" s="39">
        <v>1319.9399000000001</v>
      </c>
      <c r="E61" s="48">
        <v>2.2000000000000002</v>
      </c>
      <c r="F61" s="39">
        <v>14.321999999999999</v>
      </c>
      <c r="G61" s="58" t="s">
        <v>917</v>
      </c>
      <c r="H61" s="58" t="s">
        <v>235</v>
      </c>
      <c r="I61" s="39">
        <v>1.1655</v>
      </c>
      <c r="J61" s="39">
        <v>0.1048</v>
      </c>
      <c r="K61" s="39">
        <v>1.8271999999999999</v>
      </c>
      <c r="L61" s="39">
        <v>9.0784000000000002</v>
      </c>
      <c r="M61" s="39">
        <v>22.745999999999999</v>
      </c>
      <c r="N61" s="39">
        <v>23.401700000000002</v>
      </c>
      <c r="O61" s="39">
        <v>43.119799999999998</v>
      </c>
      <c r="P61" s="39"/>
      <c r="Q61" s="39"/>
      <c r="R61" s="39"/>
      <c r="S61" s="39"/>
      <c r="T61" s="39"/>
      <c r="U61" s="39"/>
      <c r="V61" s="39">
        <v>42.702100000000002</v>
      </c>
      <c r="W61" s="47">
        <v>26</v>
      </c>
      <c r="X61" s="47">
        <v>60</v>
      </c>
      <c r="Y61" s="47">
        <v>28</v>
      </c>
      <c r="Z61" s="47">
        <v>1</v>
      </c>
      <c r="AA61" s="47">
        <v>2</v>
      </c>
      <c r="AB61" s="47">
        <v>44</v>
      </c>
      <c r="AC61" s="47">
        <v>56</v>
      </c>
      <c r="AD61" s="47"/>
      <c r="AE61" s="47"/>
      <c r="AF61" s="47"/>
      <c r="AG61" s="47"/>
      <c r="AH61" s="47"/>
      <c r="AI61" s="47"/>
      <c r="AJ61" s="47">
        <v>20</v>
      </c>
      <c r="AK61" s="39">
        <v>-0.65290000000000004</v>
      </c>
      <c r="AL61" s="39">
        <v>20.918900000000001</v>
      </c>
      <c r="AM61" s="39">
        <v>1.8089</v>
      </c>
      <c r="AN61" s="39">
        <v>1.1591</v>
      </c>
      <c r="AO61" s="39">
        <v>60320.110410000001</v>
      </c>
      <c r="AP61" s="39">
        <v>63.218800000000002</v>
      </c>
      <c r="AQ61" s="39">
        <v>16.037199999999999</v>
      </c>
      <c r="AR61" s="39">
        <v>14.458</v>
      </c>
      <c r="AS61" s="39">
        <v>6.2858999999999998</v>
      </c>
    </row>
    <row r="62" spans="1:45" s="68" customFormat="1" x14ac:dyDescent="0.25">
      <c r="A62" s="68">
        <v>48114</v>
      </c>
      <c r="B62" s="58" t="s">
        <v>918</v>
      </c>
      <c r="C62" s="38">
        <v>45155</v>
      </c>
      <c r="D62" s="39">
        <v>1344.4909</v>
      </c>
      <c r="E62" s="48">
        <v>2.1800000000000002</v>
      </c>
      <c r="F62" s="39">
        <v>16.436</v>
      </c>
      <c r="G62" s="58" t="s">
        <v>919</v>
      </c>
      <c r="H62" s="58" t="s">
        <v>235</v>
      </c>
      <c r="I62" s="39">
        <v>1.0638000000000001</v>
      </c>
      <c r="J62" s="39">
        <v>-0.14580000000000001</v>
      </c>
      <c r="K62" s="39">
        <v>-0.63480000000000003</v>
      </c>
      <c r="L62" s="39">
        <v>2.52</v>
      </c>
      <c r="M62" s="39">
        <v>7.7558999999999996</v>
      </c>
      <c r="N62" s="39">
        <v>26.6158</v>
      </c>
      <c r="O62" s="39">
        <v>59.017000000000003</v>
      </c>
      <c r="P62" s="39"/>
      <c r="Q62" s="39"/>
      <c r="R62" s="39"/>
      <c r="S62" s="39"/>
      <c r="T62" s="39"/>
      <c r="U62" s="39"/>
      <c r="V62" s="39">
        <v>59.207299999999996</v>
      </c>
      <c r="W62" s="47">
        <v>37</v>
      </c>
      <c r="X62" s="47">
        <v>76</v>
      </c>
      <c r="Y62" s="47">
        <v>125</v>
      </c>
      <c r="Z62" s="47">
        <v>102</v>
      </c>
      <c r="AA62" s="47">
        <v>91</v>
      </c>
      <c r="AB62" s="47">
        <v>17</v>
      </c>
      <c r="AC62" s="47">
        <v>12</v>
      </c>
      <c r="AD62" s="47"/>
      <c r="AE62" s="47"/>
      <c r="AF62" s="47"/>
      <c r="AG62" s="47"/>
      <c r="AH62" s="47"/>
      <c r="AI62" s="47"/>
      <c r="AJ62" s="47">
        <v>6</v>
      </c>
      <c r="AK62" s="39">
        <v>12.1798</v>
      </c>
      <c r="AL62" s="39">
        <v>24.944099999999999</v>
      </c>
      <c r="AM62" s="39">
        <v>2.3445</v>
      </c>
      <c r="AN62" s="39">
        <v>0.74209999999999998</v>
      </c>
      <c r="AO62" s="39">
        <v>16858.93621</v>
      </c>
      <c r="AP62" s="39">
        <v>55.860700000000001</v>
      </c>
      <c r="AQ62" s="39">
        <v>13.209300000000001</v>
      </c>
      <c r="AR62" s="39">
        <v>23.119399999999999</v>
      </c>
      <c r="AS62" s="39">
        <v>7.8106999999999998</v>
      </c>
    </row>
    <row r="63" spans="1:45" s="68" customFormat="1" x14ac:dyDescent="0.25">
      <c r="A63" s="68">
        <v>29553</v>
      </c>
      <c r="B63" s="58" t="s">
        <v>920</v>
      </c>
      <c r="C63" s="38">
        <v>41871</v>
      </c>
      <c r="D63" s="39">
        <v>976.93290000000002</v>
      </c>
      <c r="E63" s="48">
        <v>2.2999999999999998</v>
      </c>
      <c r="F63" s="39">
        <v>43.476599999999998</v>
      </c>
      <c r="G63" s="58" t="s">
        <v>921</v>
      </c>
      <c r="H63" s="58" t="s">
        <v>426</v>
      </c>
      <c r="I63" s="39">
        <v>1.0078</v>
      </c>
      <c r="J63" s="39">
        <v>0.39439999999999997</v>
      </c>
      <c r="K63" s="39">
        <v>0.82089999999999996</v>
      </c>
      <c r="L63" s="39">
        <v>5.1304999999999996</v>
      </c>
      <c r="M63" s="39">
        <v>10.4078</v>
      </c>
      <c r="N63" s="39">
        <v>25.139500000000002</v>
      </c>
      <c r="O63" s="39">
        <v>48.948599999999999</v>
      </c>
      <c r="P63" s="39">
        <v>31.5825</v>
      </c>
      <c r="Q63" s="39">
        <v>24.7073</v>
      </c>
      <c r="R63" s="39">
        <v>32.576999999999998</v>
      </c>
      <c r="S63" s="39">
        <v>25.056799999999999</v>
      </c>
      <c r="T63" s="39">
        <v>15.230499999999999</v>
      </c>
      <c r="U63" s="39">
        <v>15.4076</v>
      </c>
      <c r="V63" s="39">
        <v>15.7201</v>
      </c>
      <c r="W63" s="47">
        <v>40</v>
      </c>
      <c r="X63" s="47">
        <v>53</v>
      </c>
      <c r="Y63" s="47">
        <v>63</v>
      </c>
      <c r="Z63" s="47">
        <v>37</v>
      </c>
      <c r="AA63" s="47">
        <v>61</v>
      </c>
      <c r="AB63" s="47">
        <v>30</v>
      </c>
      <c r="AC63" s="47">
        <v>39</v>
      </c>
      <c r="AD63" s="47">
        <v>38</v>
      </c>
      <c r="AE63" s="47">
        <v>28</v>
      </c>
      <c r="AF63" s="47">
        <v>28</v>
      </c>
      <c r="AG63" s="47">
        <v>41</v>
      </c>
      <c r="AH63" s="47">
        <v>39</v>
      </c>
      <c r="AI63" s="47">
        <v>32</v>
      </c>
      <c r="AJ63" s="47">
        <v>108</v>
      </c>
      <c r="AK63" s="39">
        <v>3.3755000000000002</v>
      </c>
      <c r="AL63" s="39">
        <v>1.1663999999999999</v>
      </c>
      <c r="AM63" s="39">
        <v>18.324400000000001</v>
      </c>
      <c r="AN63" s="39">
        <v>1.0501</v>
      </c>
      <c r="AO63" s="39">
        <v>27633.091460000003</v>
      </c>
      <c r="AP63" s="39">
        <v>43.549900000000001</v>
      </c>
      <c r="AQ63" s="39">
        <v>10.4488</v>
      </c>
      <c r="AR63" s="39">
        <v>43.166400000000003</v>
      </c>
      <c r="AS63" s="39">
        <v>2.8349000000000002</v>
      </c>
    </row>
    <row r="64" spans="1:45" s="68" customFormat="1" x14ac:dyDescent="0.25">
      <c r="A64" s="68">
        <v>48124</v>
      </c>
      <c r="B64" s="58" t="s">
        <v>922</v>
      </c>
      <c r="C64" s="38">
        <v>45169</v>
      </c>
      <c r="D64" s="39">
        <v>1541.6451999999999</v>
      </c>
      <c r="E64" s="48">
        <v>2.11</v>
      </c>
      <c r="F64" s="39">
        <v>14.8629</v>
      </c>
      <c r="G64" s="58" t="s">
        <v>923</v>
      </c>
      <c r="H64" s="58" t="s">
        <v>924</v>
      </c>
      <c r="I64" s="39">
        <v>1.2915000000000001</v>
      </c>
      <c r="J64" s="39">
        <v>1.3169999999999999</v>
      </c>
      <c r="K64" s="39">
        <v>2.6074999999999999</v>
      </c>
      <c r="L64" s="39">
        <v>7.6733000000000002</v>
      </c>
      <c r="M64" s="39">
        <v>14.0213</v>
      </c>
      <c r="N64" s="39">
        <v>25.002300000000002</v>
      </c>
      <c r="O64" s="39">
        <v>48.078099999999999</v>
      </c>
      <c r="P64" s="39"/>
      <c r="Q64" s="39"/>
      <c r="R64" s="39"/>
      <c r="S64" s="39"/>
      <c r="T64" s="39"/>
      <c r="U64" s="39"/>
      <c r="V64" s="39">
        <v>46.915799999999997</v>
      </c>
      <c r="W64" s="47">
        <v>16</v>
      </c>
      <c r="X64" s="47">
        <v>19</v>
      </c>
      <c r="Y64" s="47">
        <v>15</v>
      </c>
      <c r="Z64" s="47">
        <v>7</v>
      </c>
      <c r="AA64" s="47">
        <v>25</v>
      </c>
      <c r="AB64" s="47">
        <v>31</v>
      </c>
      <c r="AC64" s="47">
        <v>42</v>
      </c>
      <c r="AD64" s="47"/>
      <c r="AE64" s="47"/>
      <c r="AF64" s="47"/>
      <c r="AG64" s="47"/>
      <c r="AH64" s="47"/>
      <c r="AI64" s="47"/>
      <c r="AJ64" s="47">
        <v>14</v>
      </c>
      <c r="AK64" s="39">
        <v>30.1126</v>
      </c>
      <c r="AL64" s="39">
        <v>80.275199999999998</v>
      </c>
      <c r="AM64" s="39">
        <v>0.53180000000000005</v>
      </c>
      <c r="AN64" s="39">
        <v>0.30149999999999999</v>
      </c>
      <c r="AO64" s="39">
        <v>17538.594260000002</v>
      </c>
      <c r="AP64" s="39">
        <v>40.128399999999999</v>
      </c>
      <c r="AQ64" s="39">
        <v>20.165199999999999</v>
      </c>
      <c r="AR64" s="39">
        <v>35.808</v>
      </c>
      <c r="AS64" s="39">
        <v>3.8984000000000001</v>
      </c>
    </row>
    <row r="65" spans="1:45" s="68" customFormat="1" x14ac:dyDescent="0.25">
      <c r="A65" s="68">
        <v>594</v>
      </c>
      <c r="B65" s="58" t="s">
        <v>925</v>
      </c>
      <c r="C65" s="38">
        <v>39352</v>
      </c>
      <c r="D65" s="39">
        <v>2803.6053999999999</v>
      </c>
      <c r="E65" s="48">
        <v>1.99</v>
      </c>
      <c r="F65" s="39">
        <v>50.490200000000002</v>
      </c>
      <c r="G65" s="58" t="s">
        <v>424</v>
      </c>
      <c r="H65" s="58" t="s">
        <v>426</v>
      </c>
      <c r="I65" s="39">
        <v>0.56010000000000004</v>
      </c>
      <c r="J65" s="39">
        <v>-1.1200000000000001</v>
      </c>
      <c r="K65" s="39">
        <v>-1.2085999999999999</v>
      </c>
      <c r="L65" s="39">
        <v>2.0617999999999999</v>
      </c>
      <c r="M65" s="39">
        <v>4.4202000000000004</v>
      </c>
      <c r="N65" s="39">
        <v>26.169</v>
      </c>
      <c r="O65" s="39">
        <v>48.588900000000002</v>
      </c>
      <c r="P65" s="39">
        <v>39.548400000000001</v>
      </c>
      <c r="Q65" s="39">
        <v>30.167100000000001</v>
      </c>
      <c r="R65" s="39">
        <v>40.758400000000002</v>
      </c>
      <c r="S65" s="39">
        <v>28.502199999999998</v>
      </c>
      <c r="T65" s="39">
        <v>17.3461</v>
      </c>
      <c r="U65" s="39">
        <v>17.798500000000001</v>
      </c>
      <c r="V65" s="39">
        <v>10.013299999999999</v>
      </c>
      <c r="W65" s="47">
        <v>92</v>
      </c>
      <c r="X65" s="47">
        <v>133</v>
      </c>
      <c r="Y65" s="47">
        <v>138</v>
      </c>
      <c r="Z65" s="47">
        <v>120</v>
      </c>
      <c r="AA65" s="47">
        <v>128</v>
      </c>
      <c r="AB65" s="47">
        <v>21</v>
      </c>
      <c r="AC65" s="47">
        <v>40</v>
      </c>
      <c r="AD65" s="47">
        <v>15</v>
      </c>
      <c r="AE65" s="47">
        <v>18</v>
      </c>
      <c r="AF65" s="47">
        <v>14</v>
      </c>
      <c r="AG65" s="47">
        <v>24</v>
      </c>
      <c r="AH65" s="47">
        <v>28</v>
      </c>
      <c r="AI65" s="47">
        <v>13</v>
      </c>
      <c r="AJ65" s="47">
        <v>142</v>
      </c>
      <c r="AK65" s="39">
        <v>5.1214000000000004</v>
      </c>
      <c r="AL65" s="39">
        <v>1.2963</v>
      </c>
      <c r="AM65" s="39">
        <v>24.3765</v>
      </c>
      <c r="AN65" s="39">
        <v>1.0482</v>
      </c>
      <c r="AO65" s="39">
        <v>27117.364779999996</v>
      </c>
      <c r="AP65" s="39">
        <v>45.931199999999997</v>
      </c>
      <c r="AQ65" s="39">
        <v>15.460699999999999</v>
      </c>
      <c r="AR65" s="39">
        <v>35.776600000000002</v>
      </c>
      <c r="AS65" s="39">
        <v>2.8313999999999999</v>
      </c>
    </row>
    <row r="66" spans="1:45" s="68" customFormat="1" x14ac:dyDescent="0.25">
      <c r="A66" s="68">
        <v>5736</v>
      </c>
      <c r="B66" s="58" t="s">
        <v>926</v>
      </c>
      <c r="C66" s="38">
        <v>39682</v>
      </c>
      <c r="D66" s="39">
        <v>8175.8946999999998</v>
      </c>
      <c r="E66" s="48">
        <v>1.84</v>
      </c>
      <c r="F66" s="39">
        <v>123.07</v>
      </c>
      <c r="G66" s="58" t="s">
        <v>927</v>
      </c>
      <c r="H66" s="58" t="s">
        <v>928</v>
      </c>
      <c r="I66" s="39">
        <v>0.41610000000000003</v>
      </c>
      <c r="J66" s="39">
        <v>-0.79</v>
      </c>
      <c r="K66" s="39">
        <v>0.58850000000000002</v>
      </c>
      <c r="L66" s="39">
        <v>3.2465999999999999</v>
      </c>
      <c r="M66" s="39">
        <v>9.0465999999999998</v>
      </c>
      <c r="N66" s="39">
        <v>14.547700000000001</v>
      </c>
      <c r="O66" s="39">
        <v>22.445499999999999</v>
      </c>
      <c r="P66" s="39">
        <v>18.366099999999999</v>
      </c>
      <c r="Q66" s="39">
        <v>13.0647</v>
      </c>
      <c r="R66" s="39">
        <v>24.587299999999999</v>
      </c>
      <c r="S66" s="39">
        <v>15.183999999999999</v>
      </c>
      <c r="T66" s="39">
        <v>10.7378</v>
      </c>
      <c r="U66" s="39">
        <v>14.4033</v>
      </c>
      <c r="V66" s="39">
        <v>16.914200000000001</v>
      </c>
      <c r="W66" s="47">
        <v>115</v>
      </c>
      <c r="X66" s="47">
        <v>117</v>
      </c>
      <c r="Y66" s="47">
        <v>72</v>
      </c>
      <c r="Z66" s="47">
        <v>83</v>
      </c>
      <c r="AA66" s="47">
        <v>76</v>
      </c>
      <c r="AB66" s="47">
        <v>108</v>
      </c>
      <c r="AC66" s="47">
        <v>117</v>
      </c>
      <c r="AD66" s="47">
        <v>100</v>
      </c>
      <c r="AE66" s="47">
        <v>82</v>
      </c>
      <c r="AF66" s="47">
        <v>64</v>
      </c>
      <c r="AG66" s="47">
        <v>72</v>
      </c>
      <c r="AH66" s="47">
        <v>57</v>
      </c>
      <c r="AI66" s="47">
        <v>39</v>
      </c>
      <c r="AJ66" s="47">
        <v>94</v>
      </c>
      <c r="AK66" s="39">
        <v>2.5301</v>
      </c>
      <c r="AL66" s="39">
        <v>0.79330000000000001</v>
      </c>
      <c r="AM66" s="39">
        <v>16.2577</v>
      </c>
      <c r="AN66" s="39">
        <v>1.046</v>
      </c>
      <c r="AO66" s="39">
        <v>61337.760789999993</v>
      </c>
      <c r="AP66" s="39">
        <v>74.027500000000003</v>
      </c>
      <c r="AQ66" s="39">
        <v>10.8835</v>
      </c>
      <c r="AR66" s="39">
        <v>7.9195000000000002</v>
      </c>
      <c r="AS66" s="39">
        <v>7.1695000000000002</v>
      </c>
    </row>
    <row r="67" spans="1:45" s="68" customFormat="1" x14ac:dyDescent="0.25">
      <c r="A67" s="68">
        <v>41946</v>
      </c>
      <c r="B67" s="58" t="s">
        <v>929</v>
      </c>
      <c r="C67" s="38">
        <v>43567</v>
      </c>
      <c r="D67" s="39">
        <v>2736.6713</v>
      </c>
      <c r="E67" s="48">
        <v>2.0499999999999998</v>
      </c>
      <c r="F67" s="39">
        <v>26.78</v>
      </c>
      <c r="G67" s="58" t="s">
        <v>436</v>
      </c>
      <c r="H67" s="58" t="s">
        <v>232</v>
      </c>
      <c r="I67" s="39">
        <v>1.0948</v>
      </c>
      <c r="J67" s="39">
        <v>1.4394</v>
      </c>
      <c r="K67" s="39">
        <v>2.4876</v>
      </c>
      <c r="L67" s="39">
        <v>4.4055</v>
      </c>
      <c r="M67" s="39">
        <v>10.2965</v>
      </c>
      <c r="N67" s="39">
        <v>20.630600000000001</v>
      </c>
      <c r="O67" s="39">
        <v>40.725200000000001</v>
      </c>
      <c r="P67" s="39">
        <v>28.722100000000001</v>
      </c>
      <c r="Q67" s="39">
        <v>24.5017</v>
      </c>
      <c r="R67" s="39">
        <v>27.023199999999999</v>
      </c>
      <c r="S67" s="39">
        <v>23.171700000000001</v>
      </c>
      <c r="T67" s="39"/>
      <c r="U67" s="39"/>
      <c r="V67" s="39">
        <v>19.9344</v>
      </c>
      <c r="W67" s="47">
        <v>32</v>
      </c>
      <c r="X67" s="47">
        <v>14</v>
      </c>
      <c r="Y67" s="47">
        <v>17</v>
      </c>
      <c r="Z67" s="47">
        <v>55</v>
      </c>
      <c r="AA67" s="47">
        <v>64</v>
      </c>
      <c r="AB67" s="47">
        <v>64</v>
      </c>
      <c r="AC67" s="47">
        <v>73</v>
      </c>
      <c r="AD67" s="47">
        <v>51</v>
      </c>
      <c r="AE67" s="47">
        <v>29</v>
      </c>
      <c r="AF67" s="47">
        <v>48</v>
      </c>
      <c r="AG67" s="47">
        <v>51</v>
      </c>
      <c r="AH67" s="47"/>
      <c r="AI67" s="47"/>
      <c r="AJ67" s="47">
        <v>67</v>
      </c>
      <c r="AK67" s="39">
        <v>4.3728999999999996</v>
      </c>
      <c r="AL67" s="39">
        <v>1.5911</v>
      </c>
      <c r="AM67" s="39">
        <v>12.381</v>
      </c>
      <c r="AN67" s="39">
        <v>0.89439999999999997</v>
      </c>
      <c r="AO67" s="39">
        <v>29079.632250000002</v>
      </c>
      <c r="AP67" s="39">
        <v>66.570899999999995</v>
      </c>
      <c r="AQ67" s="39">
        <v>6.1943999999999999</v>
      </c>
      <c r="AR67" s="39">
        <v>16.168299999999999</v>
      </c>
      <c r="AS67" s="39">
        <v>11.0664</v>
      </c>
    </row>
    <row r="68" spans="1:45" s="68" customFormat="1" x14ac:dyDescent="0.25">
      <c r="A68" s="68">
        <v>44146</v>
      </c>
      <c r="B68" s="58" t="s">
        <v>930</v>
      </c>
      <c r="C68" s="38">
        <v>44214</v>
      </c>
      <c r="D68" s="39">
        <v>11534.6585</v>
      </c>
      <c r="E68" s="48">
        <v>1.73</v>
      </c>
      <c r="F68" s="39">
        <v>23.29</v>
      </c>
      <c r="G68" s="58" t="s">
        <v>931</v>
      </c>
      <c r="H68" s="58" t="s">
        <v>303</v>
      </c>
      <c r="I68" s="39">
        <v>0.25829999999999997</v>
      </c>
      <c r="J68" s="39">
        <v>-0.89359999999999995</v>
      </c>
      <c r="K68" s="39">
        <v>-4.2900000000000001E-2</v>
      </c>
      <c r="L68" s="39">
        <v>2.3736000000000002</v>
      </c>
      <c r="M68" s="39">
        <v>6.3470000000000004</v>
      </c>
      <c r="N68" s="39">
        <v>12.893800000000001</v>
      </c>
      <c r="O68" s="39">
        <v>42.098799999999997</v>
      </c>
      <c r="P68" s="39">
        <v>30.432099999999998</v>
      </c>
      <c r="Q68" s="39">
        <v>23.935500000000001</v>
      </c>
      <c r="R68" s="39"/>
      <c r="S68" s="39"/>
      <c r="T68" s="39"/>
      <c r="U68" s="39"/>
      <c r="V68" s="39">
        <v>26.092400000000001</v>
      </c>
      <c r="W68" s="47">
        <v>132</v>
      </c>
      <c r="X68" s="47">
        <v>122</v>
      </c>
      <c r="Y68" s="47">
        <v>97</v>
      </c>
      <c r="Z68" s="47">
        <v>109</v>
      </c>
      <c r="AA68" s="47">
        <v>109</v>
      </c>
      <c r="AB68" s="47">
        <v>117</v>
      </c>
      <c r="AC68" s="47">
        <v>64</v>
      </c>
      <c r="AD68" s="47">
        <v>42</v>
      </c>
      <c r="AE68" s="47">
        <v>31</v>
      </c>
      <c r="AF68" s="47"/>
      <c r="AG68" s="47"/>
      <c r="AH68" s="47"/>
      <c r="AI68" s="47"/>
      <c r="AJ68" s="47">
        <v>42</v>
      </c>
      <c r="AK68" s="39">
        <v>4.1082999999999998</v>
      </c>
      <c r="AL68" s="39">
        <v>1.2171000000000001</v>
      </c>
      <c r="AM68" s="39">
        <v>15.5906</v>
      </c>
      <c r="AN68" s="39">
        <v>1.0955999999999999</v>
      </c>
      <c r="AO68" s="39">
        <v>48771.281900000002</v>
      </c>
      <c r="AP68" s="39">
        <v>66.193899999999999</v>
      </c>
      <c r="AQ68" s="39">
        <v>16.0443</v>
      </c>
      <c r="AR68" s="39">
        <v>4.3871000000000002</v>
      </c>
      <c r="AS68" s="39">
        <v>13.374700000000001</v>
      </c>
    </row>
    <row r="69" spans="1:45" s="68" customFormat="1" x14ac:dyDescent="0.25">
      <c r="A69" s="68">
        <v>41999</v>
      </c>
      <c r="B69" s="58" t="s">
        <v>932</v>
      </c>
      <c r="C69" s="38">
        <v>43753</v>
      </c>
      <c r="D69" s="39">
        <v>2556.8787000000002</v>
      </c>
      <c r="E69" s="48">
        <v>1.99</v>
      </c>
      <c r="F69" s="39">
        <v>41.54</v>
      </c>
      <c r="G69" s="58" t="s">
        <v>620</v>
      </c>
      <c r="H69" s="58" t="s">
        <v>232</v>
      </c>
      <c r="I69" s="39">
        <v>0.6542</v>
      </c>
      <c r="J69" s="39">
        <v>0.67859999999999998</v>
      </c>
      <c r="K69" s="39">
        <v>0.28970000000000001</v>
      </c>
      <c r="L69" s="39">
        <v>2.9237000000000002</v>
      </c>
      <c r="M69" s="39">
        <v>0.14460000000000001</v>
      </c>
      <c r="N69" s="39">
        <v>10.2149</v>
      </c>
      <c r="O69" s="39">
        <v>29.893699999999999</v>
      </c>
      <c r="P69" s="39">
        <v>26.879899999999999</v>
      </c>
      <c r="Q69" s="39">
        <v>18.406300000000002</v>
      </c>
      <c r="R69" s="39">
        <v>39.465299999999999</v>
      </c>
      <c r="S69" s="39"/>
      <c r="T69" s="39"/>
      <c r="U69" s="39"/>
      <c r="V69" s="39">
        <v>33.650700000000001</v>
      </c>
      <c r="W69" s="47">
        <v>82</v>
      </c>
      <c r="X69" s="47">
        <v>39</v>
      </c>
      <c r="Y69" s="47">
        <v>84</v>
      </c>
      <c r="Z69" s="47">
        <v>91</v>
      </c>
      <c r="AA69" s="47">
        <v>147</v>
      </c>
      <c r="AB69" s="47">
        <v>129</v>
      </c>
      <c r="AC69" s="47">
        <v>107</v>
      </c>
      <c r="AD69" s="47">
        <v>59</v>
      </c>
      <c r="AE69" s="47">
        <v>51</v>
      </c>
      <c r="AF69" s="47">
        <v>18</v>
      </c>
      <c r="AG69" s="47"/>
      <c r="AH69" s="47"/>
      <c r="AI69" s="47"/>
      <c r="AJ69" s="47">
        <v>28</v>
      </c>
      <c r="AK69" s="39">
        <v>2.2402000000000002</v>
      </c>
      <c r="AL69" s="39">
        <v>0.91139999999999999</v>
      </c>
      <c r="AM69" s="39">
        <v>31.618600000000001</v>
      </c>
      <c r="AN69" s="39">
        <v>1.1294999999999999</v>
      </c>
      <c r="AO69" s="39">
        <v>11362.0834</v>
      </c>
      <c r="AP69" s="39">
        <v>49.0749</v>
      </c>
      <c r="AQ69" s="39">
        <v>29.1431</v>
      </c>
      <c r="AR69" s="39">
        <v>18.082899999999999</v>
      </c>
      <c r="AS69" s="39">
        <v>3.6989999999999998</v>
      </c>
    </row>
    <row r="70" spans="1:45" s="68" customFormat="1" x14ac:dyDescent="0.25">
      <c r="A70" s="68">
        <v>44087</v>
      </c>
      <c r="B70" s="58" t="s">
        <v>933</v>
      </c>
      <c r="C70" s="38">
        <v>44113</v>
      </c>
      <c r="D70" s="39">
        <v>1607.5215000000001</v>
      </c>
      <c r="E70" s="48">
        <v>2.13</v>
      </c>
      <c r="F70" s="39">
        <v>22.6</v>
      </c>
      <c r="G70" s="58" t="s">
        <v>934</v>
      </c>
      <c r="H70" s="58" t="s">
        <v>384</v>
      </c>
      <c r="I70" s="39">
        <v>1.1637999999999999</v>
      </c>
      <c r="J70" s="39">
        <v>0.71299999999999997</v>
      </c>
      <c r="K70" s="39">
        <v>0.80289999999999995</v>
      </c>
      <c r="L70" s="39">
        <v>6.8558000000000003</v>
      </c>
      <c r="M70" s="39">
        <v>16.016400000000001</v>
      </c>
      <c r="N70" s="39">
        <v>21.964400000000001</v>
      </c>
      <c r="O70" s="39">
        <v>42.947499999999998</v>
      </c>
      <c r="P70" s="39">
        <v>29.823499999999999</v>
      </c>
      <c r="Q70" s="39">
        <v>17.273599999999998</v>
      </c>
      <c r="R70" s="39"/>
      <c r="S70" s="39"/>
      <c r="T70" s="39"/>
      <c r="U70" s="39"/>
      <c r="V70" s="39">
        <v>23.1</v>
      </c>
      <c r="W70" s="47">
        <v>27</v>
      </c>
      <c r="X70" s="47">
        <v>37</v>
      </c>
      <c r="Y70" s="47">
        <v>66</v>
      </c>
      <c r="Z70" s="47">
        <v>11</v>
      </c>
      <c r="AA70" s="47">
        <v>19</v>
      </c>
      <c r="AB70" s="47">
        <v>53</v>
      </c>
      <c r="AC70" s="47">
        <v>58</v>
      </c>
      <c r="AD70" s="47">
        <v>44</v>
      </c>
      <c r="AE70" s="47">
        <v>60</v>
      </c>
      <c r="AF70" s="47"/>
      <c r="AG70" s="47"/>
      <c r="AH70" s="47"/>
      <c r="AI70" s="47"/>
      <c r="AJ70" s="47">
        <v>56</v>
      </c>
      <c r="AK70" s="39">
        <v>1.7911000000000001</v>
      </c>
      <c r="AL70" s="39">
        <v>0.7571</v>
      </c>
      <c r="AM70" s="39">
        <v>16.624500000000001</v>
      </c>
      <c r="AN70" s="39">
        <v>0.89949999999999997</v>
      </c>
      <c r="AO70" s="39">
        <v>43426.998340000006</v>
      </c>
      <c r="AP70" s="39">
        <v>60.197499999999998</v>
      </c>
      <c r="AQ70" s="39">
        <v>2.9582000000000002</v>
      </c>
      <c r="AR70" s="39">
        <v>28.1752</v>
      </c>
      <c r="AS70" s="39">
        <v>8.6692</v>
      </c>
    </row>
    <row r="71" spans="1:45" s="68" customFormat="1" x14ac:dyDescent="0.25">
      <c r="A71" s="68">
        <v>1680</v>
      </c>
      <c r="B71" s="58" t="s">
        <v>935</v>
      </c>
      <c r="C71" s="38">
        <v>38686</v>
      </c>
      <c r="D71" s="39">
        <v>1403.3308</v>
      </c>
      <c r="E71" s="48">
        <v>2.27</v>
      </c>
      <c r="F71" s="39">
        <v>163.19</v>
      </c>
      <c r="G71" s="58" t="s">
        <v>936</v>
      </c>
      <c r="H71" s="58" t="s">
        <v>284</v>
      </c>
      <c r="I71" s="39">
        <v>0.32579999999999998</v>
      </c>
      <c r="J71" s="39">
        <v>-0.32369999999999999</v>
      </c>
      <c r="K71" s="39">
        <v>1.5621</v>
      </c>
      <c r="L71" s="39">
        <v>4.2614000000000001</v>
      </c>
      <c r="M71" s="39">
        <v>12.397500000000001</v>
      </c>
      <c r="N71" s="39">
        <v>20.204799999999999</v>
      </c>
      <c r="O71" s="39">
        <v>42.948500000000003</v>
      </c>
      <c r="P71" s="39">
        <v>31.0227</v>
      </c>
      <c r="Q71" s="39">
        <v>22.246099999999998</v>
      </c>
      <c r="R71" s="39">
        <v>30.959599999999998</v>
      </c>
      <c r="S71" s="39">
        <v>24.471900000000002</v>
      </c>
      <c r="T71" s="39">
        <v>17.348700000000001</v>
      </c>
      <c r="U71" s="39">
        <v>15.4017</v>
      </c>
      <c r="V71" s="39">
        <v>16.020099999999999</v>
      </c>
      <c r="W71" s="47">
        <v>124</v>
      </c>
      <c r="X71" s="47">
        <v>88</v>
      </c>
      <c r="Y71" s="47">
        <v>38</v>
      </c>
      <c r="Z71" s="47">
        <v>59</v>
      </c>
      <c r="AA71" s="47">
        <v>38</v>
      </c>
      <c r="AB71" s="47">
        <v>68</v>
      </c>
      <c r="AC71" s="47">
        <v>57</v>
      </c>
      <c r="AD71" s="47">
        <v>40</v>
      </c>
      <c r="AE71" s="47">
        <v>35</v>
      </c>
      <c r="AF71" s="47">
        <v>32</v>
      </c>
      <c r="AG71" s="47">
        <v>44</v>
      </c>
      <c r="AH71" s="47">
        <v>27</v>
      </c>
      <c r="AI71" s="47">
        <v>33</v>
      </c>
      <c r="AJ71" s="47">
        <v>106</v>
      </c>
      <c r="AK71" s="39">
        <v>3.6497000000000002</v>
      </c>
      <c r="AL71" s="39">
        <v>1.2264999999999999</v>
      </c>
      <c r="AM71" s="39">
        <v>16.525400000000001</v>
      </c>
      <c r="AN71" s="39">
        <v>0.96850000000000003</v>
      </c>
      <c r="AO71" s="39">
        <v>52659.448730000004</v>
      </c>
      <c r="AP71" s="39">
        <v>64.946899999999999</v>
      </c>
      <c r="AQ71" s="39">
        <v>11.8424</v>
      </c>
      <c r="AR71" s="39">
        <v>9.8973999999999993</v>
      </c>
      <c r="AS71" s="39">
        <v>13.3133</v>
      </c>
    </row>
    <row r="72" spans="1:45" s="68" customFormat="1" x14ac:dyDescent="0.25">
      <c r="A72" s="68">
        <v>1517</v>
      </c>
      <c r="B72" s="58" t="s">
        <v>937</v>
      </c>
      <c r="C72" s="38">
        <v>36250</v>
      </c>
      <c r="D72" s="39">
        <v>1814.8233</v>
      </c>
      <c r="E72" s="48">
        <v>2.16</v>
      </c>
      <c r="F72" s="39">
        <v>544.12</v>
      </c>
      <c r="G72" s="58" t="s">
        <v>938</v>
      </c>
      <c r="H72" s="58" t="s">
        <v>928</v>
      </c>
      <c r="I72" s="39">
        <v>1.96</v>
      </c>
      <c r="J72" s="39">
        <v>1.68</v>
      </c>
      <c r="K72" s="39">
        <v>2.4727000000000001</v>
      </c>
      <c r="L72" s="39">
        <v>4.0998999999999999</v>
      </c>
      <c r="M72" s="39">
        <v>10.1547</v>
      </c>
      <c r="N72" s="39">
        <v>20.9129</v>
      </c>
      <c r="O72" s="39">
        <v>22.246700000000001</v>
      </c>
      <c r="P72" s="39">
        <v>20.087900000000001</v>
      </c>
      <c r="Q72" s="39">
        <v>18.9879</v>
      </c>
      <c r="R72" s="39">
        <v>22.701699999999999</v>
      </c>
      <c r="S72" s="39">
        <v>18.155999999999999</v>
      </c>
      <c r="T72" s="39">
        <v>14.8531</v>
      </c>
      <c r="U72" s="39">
        <v>14.7845</v>
      </c>
      <c r="V72" s="39">
        <v>16.9925</v>
      </c>
      <c r="W72" s="47">
        <v>1</v>
      </c>
      <c r="X72" s="47">
        <v>12</v>
      </c>
      <c r="Y72" s="47">
        <v>18</v>
      </c>
      <c r="Z72" s="47">
        <v>65</v>
      </c>
      <c r="AA72" s="47">
        <v>65</v>
      </c>
      <c r="AB72" s="47">
        <v>63</v>
      </c>
      <c r="AC72" s="47">
        <v>118</v>
      </c>
      <c r="AD72" s="47">
        <v>96</v>
      </c>
      <c r="AE72" s="47">
        <v>46</v>
      </c>
      <c r="AF72" s="47">
        <v>71</v>
      </c>
      <c r="AG72" s="47">
        <v>65</v>
      </c>
      <c r="AH72" s="47">
        <v>41</v>
      </c>
      <c r="AI72" s="47">
        <v>36</v>
      </c>
      <c r="AJ72" s="47">
        <v>91</v>
      </c>
      <c r="AK72" s="39">
        <v>6.5128000000000004</v>
      </c>
      <c r="AL72" s="39">
        <v>2.2782999999999998</v>
      </c>
      <c r="AM72" s="39">
        <v>7.0034999999999998</v>
      </c>
      <c r="AN72" s="39">
        <v>0.57889999999999997</v>
      </c>
      <c r="AO72" s="39">
        <v>37371.032980000004</v>
      </c>
      <c r="AP72" s="39">
        <v>76.620599999999996</v>
      </c>
      <c r="AQ72" s="39">
        <v>7.3296999999999999</v>
      </c>
      <c r="AR72" s="39">
        <v>8.9581999999999997</v>
      </c>
      <c r="AS72" s="39">
        <v>7.0914999999999999</v>
      </c>
    </row>
    <row r="73" spans="1:45" s="68" customFormat="1" x14ac:dyDescent="0.25">
      <c r="A73" s="68">
        <v>46546</v>
      </c>
      <c r="B73" s="58" t="s">
        <v>939</v>
      </c>
      <c r="C73" s="38">
        <v>44669</v>
      </c>
      <c r="D73" s="39">
        <v>2622.4920000000002</v>
      </c>
      <c r="E73" s="48">
        <v>2.0099999999999998</v>
      </c>
      <c r="F73" s="39">
        <v>17.05</v>
      </c>
      <c r="G73" s="58" t="s">
        <v>940</v>
      </c>
      <c r="H73" s="58" t="s">
        <v>303</v>
      </c>
      <c r="I73" s="39">
        <v>0.70879999999999999</v>
      </c>
      <c r="J73" s="39">
        <v>0</v>
      </c>
      <c r="K73" s="39">
        <v>0.64939999999999998</v>
      </c>
      <c r="L73" s="39">
        <v>2.4639000000000002</v>
      </c>
      <c r="M73" s="39">
        <v>5.9005999999999998</v>
      </c>
      <c r="N73" s="39">
        <v>14.9697</v>
      </c>
      <c r="O73" s="39">
        <v>33.620699999999999</v>
      </c>
      <c r="P73" s="39">
        <v>26.151900000000001</v>
      </c>
      <c r="Q73" s="39"/>
      <c r="R73" s="39"/>
      <c r="S73" s="39"/>
      <c r="T73" s="39"/>
      <c r="U73" s="39"/>
      <c r="V73" s="39">
        <v>24.896899999999999</v>
      </c>
      <c r="W73" s="47">
        <v>71</v>
      </c>
      <c r="X73" s="47">
        <v>66</v>
      </c>
      <c r="Y73" s="47">
        <v>70</v>
      </c>
      <c r="Z73" s="47">
        <v>105</v>
      </c>
      <c r="AA73" s="47">
        <v>112</v>
      </c>
      <c r="AB73" s="47">
        <v>105</v>
      </c>
      <c r="AC73" s="47">
        <v>95</v>
      </c>
      <c r="AD73" s="47">
        <v>62</v>
      </c>
      <c r="AE73" s="47"/>
      <c r="AF73" s="47"/>
      <c r="AG73" s="47"/>
      <c r="AH73" s="47"/>
      <c r="AI73" s="47"/>
      <c r="AJ73" s="47">
        <v>49</v>
      </c>
      <c r="AK73" s="39">
        <v>8.2181999999999995</v>
      </c>
      <c r="AL73" s="39">
        <v>2.3559999999999999</v>
      </c>
      <c r="AM73" s="39">
        <v>10.2136</v>
      </c>
      <c r="AN73" s="39">
        <v>0.64790000000000003</v>
      </c>
      <c r="AO73" s="39">
        <v>37805.307740000004</v>
      </c>
      <c r="AP73" s="39">
        <v>59.578600000000002</v>
      </c>
      <c r="AQ73" s="39">
        <v>4.0420999999999996</v>
      </c>
      <c r="AR73" s="39">
        <v>22.131399999999999</v>
      </c>
      <c r="AS73" s="39">
        <v>14.2479</v>
      </c>
    </row>
    <row r="74" spans="1:45" s="68" customFormat="1" x14ac:dyDescent="0.25">
      <c r="A74" s="68">
        <v>42140</v>
      </c>
      <c r="B74" s="127" t="s">
        <v>941</v>
      </c>
      <c r="C74" s="38">
        <v>43480</v>
      </c>
      <c r="D74" s="39">
        <v>23840.498800000001</v>
      </c>
      <c r="E74" s="48">
        <v>1.62</v>
      </c>
      <c r="F74" s="39">
        <v>35.33</v>
      </c>
      <c r="G74" s="58" t="s">
        <v>942</v>
      </c>
      <c r="H74" s="58" t="s">
        <v>384</v>
      </c>
      <c r="I74" s="39">
        <v>0.34079999999999999</v>
      </c>
      <c r="J74" s="39">
        <v>-5.6599999999999998E-2</v>
      </c>
      <c r="K74" s="39">
        <v>1.1451</v>
      </c>
      <c r="L74" s="39">
        <v>4.1875999999999998</v>
      </c>
      <c r="M74" s="39">
        <v>11.7684</v>
      </c>
      <c r="N74" s="39">
        <v>19.9253</v>
      </c>
      <c r="O74" s="39">
        <v>42.517099999999999</v>
      </c>
      <c r="P74" s="39">
        <v>34.597000000000001</v>
      </c>
      <c r="Q74" s="39">
        <v>29.486699999999999</v>
      </c>
      <c r="R74" s="39">
        <v>39.2423</v>
      </c>
      <c r="S74" s="39">
        <v>29.768599999999999</v>
      </c>
      <c r="T74" s="39"/>
      <c r="U74" s="39"/>
      <c r="V74" s="39">
        <v>24.993500000000001</v>
      </c>
      <c r="W74" s="47">
        <v>122</v>
      </c>
      <c r="X74" s="47">
        <v>70</v>
      </c>
      <c r="Y74" s="47">
        <v>47</v>
      </c>
      <c r="Z74" s="47">
        <v>61</v>
      </c>
      <c r="AA74" s="47">
        <v>42</v>
      </c>
      <c r="AB74" s="47">
        <v>71</v>
      </c>
      <c r="AC74" s="47">
        <v>60</v>
      </c>
      <c r="AD74" s="47">
        <v>30</v>
      </c>
      <c r="AE74" s="47">
        <v>19</v>
      </c>
      <c r="AF74" s="47">
        <v>19</v>
      </c>
      <c r="AG74" s="47">
        <v>20</v>
      </c>
      <c r="AH74" s="47"/>
      <c r="AI74" s="47"/>
      <c r="AJ74" s="47">
        <v>48</v>
      </c>
      <c r="AK74" s="39">
        <v>9.7780000000000005</v>
      </c>
      <c r="AL74" s="39">
        <v>1.4377</v>
      </c>
      <c r="AM74" s="39">
        <v>20.6752</v>
      </c>
      <c r="AN74" s="39">
        <v>1.1637999999999999</v>
      </c>
      <c r="AO74" s="39">
        <v>40538.837099999997</v>
      </c>
      <c r="AP74" s="39">
        <v>58.2166</v>
      </c>
      <c r="AQ74" s="39">
        <v>18.968599999999999</v>
      </c>
      <c r="AR74" s="39">
        <v>9.7868999999999993</v>
      </c>
      <c r="AS74" s="39">
        <v>13.027900000000001</v>
      </c>
    </row>
    <row r="75" spans="1:45" s="68" customFormat="1" x14ac:dyDescent="0.25">
      <c r="A75" s="68">
        <v>1629</v>
      </c>
      <c r="B75" s="58" t="s">
        <v>943</v>
      </c>
      <c r="C75" s="38">
        <v>38595</v>
      </c>
      <c r="D75" s="39">
        <v>6142.9186</v>
      </c>
      <c r="E75" s="48">
        <v>1.9</v>
      </c>
      <c r="F75" s="39">
        <v>196.96</v>
      </c>
      <c r="G75" s="58" t="s">
        <v>432</v>
      </c>
      <c r="H75" s="58" t="s">
        <v>928</v>
      </c>
      <c r="I75" s="39">
        <v>0.18310000000000001</v>
      </c>
      <c r="J75" s="39">
        <v>-0.73580000000000001</v>
      </c>
      <c r="K75" s="39">
        <v>0.66959999999999997</v>
      </c>
      <c r="L75" s="39">
        <v>3.5977000000000001</v>
      </c>
      <c r="M75" s="39">
        <v>7.0842000000000001</v>
      </c>
      <c r="N75" s="39">
        <v>19.478300000000001</v>
      </c>
      <c r="O75" s="39">
        <v>55.429299999999998</v>
      </c>
      <c r="P75" s="39">
        <v>45.052900000000001</v>
      </c>
      <c r="Q75" s="39">
        <v>36.908200000000001</v>
      </c>
      <c r="R75" s="39">
        <v>46.970100000000002</v>
      </c>
      <c r="S75" s="39">
        <v>32.636000000000003</v>
      </c>
      <c r="T75" s="39">
        <v>21.601199999999999</v>
      </c>
      <c r="U75" s="39">
        <v>17.4499</v>
      </c>
      <c r="V75" s="39">
        <v>16.943999999999999</v>
      </c>
      <c r="W75" s="47">
        <v>139</v>
      </c>
      <c r="X75" s="47">
        <v>112</v>
      </c>
      <c r="Y75" s="47">
        <v>69</v>
      </c>
      <c r="Z75" s="47">
        <v>77</v>
      </c>
      <c r="AA75" s="47">
        <v>99</v>
      </c>
      <c r="AB75" s="47">
        <v>77</v>
      </c>
      <c r="AC75" s="47">
        <v>21</v>
      </c>
      <c r="AD75" s="47">
        <v>8</v>
      </c>
      <c r="AE75" s="47">
        <v>3</v>
      </c>
      <c r="AF75" s="47">
        <v>2</v>
      </c>
      <c r="AG75" s="47">
        <v>4</v>
      </c>
      <c r="AH75" s="47">
        <v>8</v>
      </c>
      <c r="AI75" s="47">
        <v>19</v>
      </c>
      <c r="AJ75" s="47">
        <v>93</v>
      </c>
      <c r="AK75" s="39"/>
      <c r="AL75" s="39">
        <v>1.7151999999999998</v>
      </c>
      <c r="AM75" s="39">
        <v>22.1372</v>
      </c>
      <c r="AN75" s="39"/>
      <c r="AO75" s="39">
        <v>27410.87342</v>
      </c>
      <c r="AP75" s="39">
        <v>48.621000000000002</v>
      </c>
      <c r="AQ75" s="39">
        <v>14.8459</v>
      </c>
      <c r="AR75" s="39">
        <v>30.183199999999999</v>
      </c>
      <c r="AS75" s="39">
        <v>6.35</v>
      </c>
    </row>
    <row r="76" spans="1:45" s="68" customFormat="1" x14ac:dyDescent="0.25">
      <c r="A76" s="68">
        <v>47918</v>
      </c>
      <c r="B76" s="58" t="s">
        <v>944</v>
      </c>
      <c r="C76" s="38">
        <v>45044</v>
      </c>
      <c r="D76" s="39">
        <v>6212.8019000000004</v>
      </c>
      <c r="E76" s="48">
        <v>1.82</v>
      </c>
      <c r="F76" s="39">
        <v>18.23</v>
      </c>
      <c r="G76" s="58" t="s">
        <v>256</v>
      </c>
      <c r="H76" s="58" t="s">
        <v>384</v>
      </c>
      <c r="I76" s="39">
        <v>0.8296</v>
      </c>
      <c r="J76" s="39">
        <v>0.27500000000000002</v>
      </c>
      <c r="K76" s="39">
        <v>1.2778</v>
      </c>
      <c r="L76" s="39">
        <v>3.6383999999999999</v>
      </c>
      <c r="M76" s="39">
        <v>9.8193000000000001</v>
      </c>
      <c r="N76" s="39">
        <v>22.6783</v>
      </c>
      <c r="O76" s="39">
        <v>52.043399999999998</v>
      </c>
      <c r="P76" s="39"/>
      <c r="Q76" s="39"/>
      <c r="R76" s="39"/>
      <c r="S76" s="39"/>
      <c r="T76" s="39"/>
      <c r="U76" s="39"/>
      <c r="V76" s="39">
        <v>54.879600000000003</v>
      </c>
      <c r="W76" s="47">
        <v>54</v>
      </c>
      <c r="X76" s="47">
        <v>56</v>
      </c>
      <c r="Y76" s="47">
        <v>43</v>
      </c>
      <c r="Z76" s="47">
        <v>74</v>
      </c>
      <c r="AA76" s="47">
        <v>70</v>
      </c>
      <c r="AB76" s="47">
        <v>50</v>
      </c>
      <c r="AC76" s="47">
        <v>31</v>
      </c>
      <c r="AD76" s="47"/>
      <c r="AE76" s="47"/>
      <c r="AF76" s="47"/>
      <c r="AG76" s="47"/>
      <c r="AH76" s="47"/>
      <c r="AI76" s="47"/>
      <c r="AJ76" s="47">
        <v>10</v>
      </c>
      <c r="AK76" s="39">
        <v>28.203499999999998</v>
      </c>
      <c r="AL76" s="39">
        <v>15.834199999999999</v>
      </c>
      <c r="AM76" s="39">
        <v>3.3077999999999999</v>
      </c>
      <c r="AN76" s="39">
        <v>0.70650000000000002</v>
      </c>
      <c r="AO76" s="39">
        <v>28493.133179999997</v>
      </c>
      <c r="AP76" s="39">
        <v>54.733600000000003</v>
      </c>
      <c r="AQ76" s="39">
        <v>18.2239</v>
      </c>
      <c r="AR76" s="39">
        <v>12.783899999999999</v>
      </c>
      <c r="AS76" s="39">
        <v>14.258699999999999</v>
      </c>
    </row>
    <row r="77" spans="1:45" s="68" customFormat="1" x14ac:dyDescent="0.25">
      <c r="A77" s="68">
        <v>32077</v>
      </c>
      <c r="B77" s="58" t="s">
        <v>945</v>
      </c>
      <c r="C77" s="38">
        <v>43384</v>
      </c>
      <c r="D77" s="39">
        <v>6751.6787000000004</v>
      </c>
      <c r="E77" s="48">
        <v>1.81</v>
      </c>
      <c r="F77" s="39">
        <v>35.630000000000003</v>
      </c>
      <c r="G77" s="58" t="s">
        <v>946</v>
      </c>
      <c r="H77" s="58" t="s">
        <v>238</v>
      </c>
      <c r="I77" s="39">
        <v>0.36620000000000003</v>
      </c>
      <c r="J77" s="39">
        <v>-0.39140000000000003</v>
      </c>
      <c r="K77" s="39">
        <v>-0.1401</v>
      </c>
      <c r="L77" s="39">
        <v>0.93479999999999996</v>
      </c>
      <c r="M77" s="39">
        <v>4.2118000000000002</v>
      </c>
      <c r="N77" s="39">
        <v>18.254200000000001</v>
      </c>
      <c r="O77" s="39">
        <v>53.181399999999996</v>
      </c>
      <c r="P77" s="39">
        <v>39.293999999999997</v>
      </c>
      <c r="Q77" s="39">
        <v>28.497699999999998</v>
      </c>
      <c r="R77" s="39">
        <v>36.3491</v>
      </c>
      <c r="S77" s="39">
        <v>29.3736</v>
      </c>
      <c r="T77" s="39"/>
      <c r="U77" s="39"/>
      <c r="V77" s="39">
        <v>23.9377</v>
      </c>
      <c r="W77" s="47">
        <v>119</v>
      </c>
      <c r="X77" s="47">
        <v>93</v>
      </c>
      <c r="Y77" s="47">
        <v>100</v>
      </c>
      <c r="Z77" s="47">
        <v>140</v>
      </c>
      <c r="AA77" s="47">
        <v>130</v>
      </c>
      <c r="AB77" s="47">
        <v>82</v>
      </c>
      <c r="AC77" s="47">
        <v>29</v>
      </c>
      <c r="AD77" s="47">
        <v>16</v>
      </c>
      <c r="AE77" s="47">
        <v>22</v>
      </c>
      <c r="AF77" s="47">
        <v>24</v>
      </c>
      <c r="AG77" s="47">
        <v>22</v>
      </c>
      <c r="AH77" s="47"/>
      <c r="AI77" s="47"/>
      <c r="AJ77" s="47">
        <v>54</v>
      </c>
      <c r="AK77" s="39">
        <v>-5.1026999999999996</v>
      </c>
      <c r="AL77" s="39">
        <v>1.2195</v>
      </c>
      <c r="AM77" s="39">
        <v>23.666699999999999</v>
      </c>
      <c r="AN77" s="39">
        <v>0.93840000000000001</v>
      </c>
      <c r="AO77" s="39">
        <v>23249.802309999999</v>
      </c>
      <c r="AP77" s="39">
        <v>52.146099999999997</v>
      </c>
      <c r="AQ77" s="39">
        <v>23.587199999999999</v>
      </c>
      <c r="AR77" s="39">
        <v>19.837399999999999</v>
      </c>
      <c r="AS77" s="39">
        <v>4.4291999999999998</v>
      </c>
    </row>
    <row r="78" spans="1:45" s="68" customFormat="1" x14ac:dyDescent="0.25">
      <c r="A78" s="68">
        <v>41965</v>
      </c>
      <c r="B78" s="58" t="s">
        <v>947</v>
      </c>
      <c r="C78" s="38">
        <v>43633</v>
      </c>
      <c r="D78" s="39">
        <v>1846.0643</v>
      </c>
      <c r="E78" s="48">
        <v>2.11</v>
      </c>
      <c r="F78" s="39">
        <v>30.16</v>
      </c>
      <c r="G78" s="58" t="s">
        <v>927</v>
      </c>
      <c r="H78" s="58" t="s">
        <v>384</v>
      </c>
      <c r="I78" s="39">
        <v>0.76849999999999996</v>
      </c>
      <c r="J78" s="39">
        <v>0.43290000000000001</v>
      </c>
      <c r="K78" s="39">
        <v>1.1063000000000001</v>
      </c>
      <c r="L78" s="39">
        <v>3.0055000000000001</v>
      </c>
      <c r="M78" s="39">
        <v>9.2753999999999994</v>
      </c>
      <c r="N78" s="39">
        <v>21.858599999999999</v>
      </c>
      <c r="O78" s="39">
        <v>31.016500000000001</v>
      </c>
      <c r="P78" s="39">
        <v>24.195699999999999</v>
      </c>
      <c r="Q78" s="39">
        <v>18.4741</v>
      </c>
      <c r="R78" s="39">
        <v>27.994</v>
      </c>
      <c r="S78" s="39">
        <v>24.388500000000001</v>
      </c>
      <c r="T78" s="39"/>
      <c r="U78" s="39"/>
      <c r="V78" s="39">
        <v>23.459099999999999</v>
      </c>
      <c r="W78" s="47">
        <v>60</v>
      </c>
      <c r="X78" s="47">
        <v>47</v>
      </c>
      <c r="Y78" s="47">
        <v>49</v>
      </c>
      <c r="Z78" s="47">
        <v>88</v>
      </c>
      <c r="AA78" s="47">
        <v>73</v>
      </c>
      <c r="AB78" s="47">
        <v>55</v>
      </c>
      <c r="AC78" s="47">
        <v>106</v>
      </c>
      <c r="AD78" s="47">
        <v>74</v>
      </c>
      <c r="AE78" s="47">
        <v>48</v>
      </c>
      <c r="AF78" s="47">
        <v>44</v>
      </c>
      <c r="AG78" s="47">
        <v>46</v>
      </c>
      <c r="AH78" s="47"/>
      <c r="AI78" s="47"/>
      <c r="AJ78" s="47">
        <v>55</v>
      </c>
      <c r="AK78" s="39">
        <v>0.68</v>
      </c>
      <c r="AL78" s="39">
        <v>1.0461</v>
      </c>
      <c r="AM78" s="39">
        <v>16.631499999999999</v>
      </c>
      <c r="AN78" s="39">
        <v>1.0944</v>
      </c>
      <c r="AO78" s="39">
        <v>21098.618470000001</v>
      </c>
      <c r="AP78" s="39">
        <v>42.301000000000002</v>
      </c>
      <c r="AQ78" s="39">
        <v>21.782599999999999</v>
      </c>
      <c r="AR78" s="39">
        <v>23.158999999999999</v>
      </c>
      <c r="AS78" s="39">
        <v>12.757300000000001</v>
      </c>
    </row>
    <row r="79" spans="1:45" s="68" customFormat="1" x14ac:dyDescent="0.25">
      <c r="A79" s="68">
        <v>45683</v>
      </c>
      <c r="B79" s="58" t="s">
        <v>948</v>
      </c>
      <c r="C79" s="38">
        <v>44487</v>
      </c>
      <c r="D79" s="39">
        <v>1648.2809999999999</v>
      </c>
      <c r="E79" s="48">
        <v>0.96</v>
      </c>
      <c r="F79" s="39">
        <v>13.440099999999999</v>
      </c>
      <c r="G79" s="58" t="s">
        <v>949</v>
      </c>
      <c r="H79" s="58" t="s">
        <v>439</v>
      </c>
      <c r="I79" s="39">
        <v>1.3101</v>
      </c>
      <c r="J79" s="39">
        <v>-4.5812999999999997</v>
      </c>
      <c r="K79" s="39">
        <v>-4.2769000000000004</v>
      </c>
      <c r="L79" s="39">
        <v>0.83579999999999999</v>
      </c>
      <c r="M79" s="39">
        <v>-1.2504999999999999</v>
      </c>
      <c r="N79" s="39">
        <v>3.2566999999999999</v>
      </c>
      <c r="O79" s="39">
        <v>22.809100000000001</v>
      </c>
      <c r="P79" s="39">
        <v>24.393899999999999</v>
      </c>
      <c r="Q79" s="39"/>
      <c r="R79" s="39"/>
      <c r="S79" s="39"/>
      <c r="T79" s="39"/>
      <c r="U79" s="39"/>
      <c r="V79" s="39">
        <v>10.748900000000001</v>
      </c>
      <c r="W79" s="47">
        <v>15</v>
      </c>
      <c r="X79" s="47">
        <v>160</v>
      </c>
      <c r="Y79" s="47">
        <v>157</v>
      </c>
      <c r="Z79" s="47">
        <v>142</v>
      </c>
      <c r="AA79" s="47">
        <v>149</v>
      </c>
      <c r="AB79" s="47">
        <v>141</v>
      </c>
      <c r="AC79" s="47">
        <v>116</v>
      </c>
      <c r="AD79" s="47">
        <v>73</v>
      </c>
      <c r="AE79" s="47"/>
      <c r="AF79" s="47"/>
      <c r="AG79" s="47"/>
      <c r="AH79" s="47"/>
      <c r="AI79" s="47"/>
      <c r="AJ79" s="47">
        <v>136</v>
      </c>
      <c r="AK79" s="39">
        <v>4.6851000000000003</v>
      </c>
      <c r="AL79" s="39">
        <v>0.70960000000000001</v>
      </c>
      <c r="AM79" s="39">
        <v>23.537700000000001</v>
      </c>
      <c r="AN79" s="39">
        <v>0.91190000000000004</v>
      </c>
      <c r="AO79" s="39">
        <v>-2146826273</v>
      </c>
      <c r="AP79" s="39"/>
      <c r="AQ79" s="39"/>
      <c r="AR79" s="39"/>
      <c r="AS79" s="39">
        <v>100</v>
      </c>
    </row>
    <row r="80" spans="1:45" s="68" customFormat="1" x14ac:dyDescent="0.25">
      <c r="A80" s="68">
        <v>36398</v>
      </c>
      <c r="B80" s="58" t="s">
        <v>950</v>
      </c>
      <c r="C80" s="38">
        <v>43294</v>
      </c>
      <c r="D80" s="39">
        <v>4807.8630999999996</v>
      </c>
      <c r="E80" s="48">
        <v>1.94</v>
      </c>
      <c r="F80" s="39">
        <v>38.81</v>
      </c>
      <c r="G80" s="58" t="s">
        <v>951</v>
      </c>
      <c r="H80" s="58" t="s">
        <v>284</v>
      </c>
      <c r="I80" s="39">
        <v>0.77900000000000003</v>
      </c>
      <c r="J80" s="39">
        <v>1.73</v>
      </c>
      <c r="K80" s="39">
        <v>2.6720000000000002</v>
      </c>
      <c r="L80" s="39">
        <v>6.4161999999999999</v>
      </c>
      <c r="M80" s="39">
        <v>21.6996</v>
      </c>
      <c r="N80" s="39">
        <v>28.424900000000001</v>
      </c>
      <c r="O80" s="39">
        <v>61.104199999999999</v>
      </c>
      <c r="P80" s="39">
        <v>42.370899999999999</v>
      </c>
      <c r="Q80" s="39">
        <v>21.8476</v>
      </c>
      <c r="R80" s="39">
        <v>26.596399999999999</v>
      </c>
      <c r="S80" s="39">
        <v>31.8704</v>
      </c>
      <c r="T80" s="39"/>
      <c r="U80" s="39"/>
      <c r="V80" s="39">
        <v>24.594100000000001</v>
      </c>
      <c r="W80" s="47">
        <v>58</v>
      </c>
      <c r="X80" s="47">
        <v>10</v>
      </c>
      <c r="Y80" s="47">
        <v>13</v>
      </c>
      <c r="Z80" s="47">
        <v>14</v>
      </c>
      <c r="AA80" s="47">
        <v>6</v>
      </c>
      <c r="AB80" s="47">
        <v>10</v>
      </c>
      <c r="AC80" s="47">
        <v>10</v>
      </c>
      <c r="AD80" s="47">
        <v>12</v>
      </c>
      <c r="AE80" s="47">
        <v>36</v>
      </c>
      <c r="AF80" s="47">
        <v>50</v>
      </c>
      <c r="AG80" s="47">
        <v>8</v>
      </c>
      <c r="AH80" s="47"/>
      <c r="AI80" s="47"/>
      <c r="AJ80" s="47">
        <v>52</v>
      </c>
      <c r="AK80" s="39">
        <v>1.7098</v>
      </c>
      <c r="AL80" s="39">
        <v>0.64419999999999999</v>
      </c>
      <c r="AM80" s="39">
        <v>24.113199999999999</v>
      </c>
      <c r="AN80" s="39">
        <v>1.0094000000000001</v>
      </c>
      <c r="AO80" s="39">
        <v>12312.97414</v>
      </c>
      <c r="AP80" s="39">
        <v>40.994199999999999</v>
      </c>
      <c r="AQ80" s="39">
        <v>22.002800000000001</v>
      </c>
      <c r="AR80" s="39">
        <v>29.812100000000001</v>
      </c>
      <c r="AS80" s="39">
        <v>7.1909000000000001</v>
      </c>
    </row>
    <row r="81" spans="1:45" s="68" customFormat="1" x14ac:dyDescent="0.25">
      <c r="A81" s="68">
        <v>46106</v>
      </c>
      <c r="B81" s="58" t="s">
        <v>952</v>
      </c>
      <c r="C81" s="38">
        <v>44816</v>
      </c>
      <c r="D81" s="39">
        <v>2627.9591</v>
      </c>
      <c r="E81" s="48">
        <v>1.96</v>
      </c>
      <c r="F81" s="39">
        <v>21.56</v>
      </c>
      <c r="G81" s="58" t="s">
        <v>953</v>
      </c>
      <c r="H81" s="58" t="s">
        <v>303</v>
      </c>
      <c r="I81" s="39">
        <v>-0.50760000000000005</v>
      </c>
      <c r="J81" s="39">
        <v>-3.1880999999999999</v>
      </c>
      <c r="K81" s="39">
        <v>-2.8391000000000002</v>
      </c>
      <c r="L81" s="39">
        <v>-2.7075999999999998</v>
      </c>
      <c r="M81" s="39">
        <v>5.1707000000000001</v>
      </c>
      <c r="N81" s="39">
        <v>9.7201000000000004</v>
      </c>
      <c r="O81" s="39">
        <v>68.569199999999995</v>
      </c>
      <c r="P81" s="39"/>
      <c r="Q81" s="39"/>
      <c r="R81" s="39"/>
      <c r="S81" s="39"/>
      <c r="T81" s="39"/>
      <c r="U81" s="39"/>
      <c r="V81" s="39">
        <v>46.910600000000002</v>
      </c>
      <c r="W81" s="47">
        <v>155</v>
      </c>
      <c r="X81" s="47">
        <v>154</v>
      </c>
      <c r="Y81" s="47">
        <v>154</v>
      </c>
      <c r="Z81" s="47">
        <v>155</v>
      </c>
      <c r="AA81" s="47">
        <v>124</v>
      </c>
      <c r="AB81" s="47">
        <v>131</v>
      </c>
      <c r="AC81" s="47">
        <v>3</v>
      </c>
      <c r="AD81" s="47"/>
      <c r="AE81" s="47"/>
      <c r="AF81" s="47"/>
      <c r="AG81" s="47"/>
      <c r="AH81" s="47"/>
      <c r="AI81" s="47"/>
      <c r="AJ81" s="47">
        <v>15</v>
      </c>
      <c r="AK81" s="39">
        <v>-3.9327999999999999</v>
      </c>
      <c r="AL81" s="39">
        <v>2.6591</v>
      </c>
      <c r="AM81" s="39">
        <v>23.357199999999999</v>
      </c>
      <c r="AN81" s="39">
        <v>0.85499999999999998</v>
      </c>
      <c r="AO81" s="39">
        <v>31400.210009999999</v>
      </c>
      <c r="AP81" s="39">
        <v>68.232500000000002</v>
      </c>
      <c r="AQ81" s="39">
        <v>15.507</v>
      </c>
      <c r="AR81" s="39">
        <v>2.4933000000000001</v>
      </c>
      <c r="AS81" s="39">
        <v>13.767300000000001</v>
      </c>
    </row>
    <row r="82" spans="1:45" s="57" customFormat="1" x14ac:dyDescent="0.25">
      <c r="A82" s="57">
        <v>42805</v>
      </c>
      <c r="B82" s="58" t="s">
        <v>954</v>
      </c>
      <c r="C82" s="38">
        <v>44176</v>
      </c>
      <c r="D82" s="39">
        <v>97.089699999999993</v>
      </c>
      <c r="E82" s="48">
        <v>1.23</v>
      </c>
      <c r="F82" s="39">
        <v>22.96</v>
      </c>
      <c r="G82" s="58" t="s">
        <v>927</v>
      </c>
      <c r="H82" s="58" t="s">
        <v>232</v>
      </c>
      <c r="I82" s="39">
        <v>0.52539999999999998</v>
      </c>
      <c r="J82" s="39">
        <v>-0.2606</v>
      </c>
      <c r="K82" s="39">
        <v>0.70179999999999998</v>
      </c>
      <c r="L82" s="39">
        <v>4.1741999999999999</v>
      </c>
      <c r="M82" s="39">
        <v>10.4909</v>
      </c>
      <c r="N82" s="39">
        <v>20.1465</v>
      </c>
      <c r="O82" s="39">
        <v>37.732500000000002</v>
      </c>
      <c r="P82" s="39">
        <v>26.9848</v>
      </c>
      <c r="Q82" s="39">
        <v>18.004200000000001</v>
      </c>
      <c r="R82" s="39"/>
      <c r="S82" s="39"/>
      <c r="T82" s="39"/>
      <c r="U82" s="39"/>
      <c r="V82" s="39">
        <v>24.8078</v>
      </c>
      <c r="W82" s="47">
        <v>98</v>
      </c>
      <c r="X82" s="47">
        <v>84</v>
      </c>
      <c r="Y82" s="47">
        <v>68</v>
      </c>
      <c r="Z82" s="47">
        <v>62</v>
      </c>
      <c r="AA82" s="47">
        <v>57</v>
      </c>
      <c r="AB82" s="47">
        <v>69</v>
      </c>
      <c r="AC82" s="47">
        <v>79</v>
      </c>
      <c r="AD82" s="47">
        <v>57</v>
      </c>
      <c r="AE82" s="47">
        <v>55</v>
      </c>
      <c r="AF82" s="47"/>
      <c r="AG82" s="47"/>
      <c r="AH82" s="47"/>
      <c r="AI82" s="47"/>
      <c r="AJ82" s="47">
        <v>51</v>
      </c>
      <c r="AK82" s="39">
        <v>-0.74199999999999999</v>
      </c>
      <c r="AL82" s="39">
        <v>0.93489999999999995</v>
      </c>
      <c r="AM82" s="39">
        <v>14.3872</v>
      </c>
      <c r="AN82" s="39">
        <v>1.0738000000000001</v>
      </c>
      <c r="AO82" s="39">
        <v>33515.954129999998</v>
      </c>
      <c r="AP82" s="39">
        <v>59.309800000000003</v>
      </c>
      <c r="AQ82" s="39">
        <v>27.3856</v>
      </c>
      <c r="AR82" s="39">
        <v>4.032</v>
      </c>
      <c r="AS82" s="39">
        <v>9.2726000000000006</v>
      </c>
    </row>
    <row r="83" spans="1:45" s="57" customFormat="1" x14ac:dyDescent="0.25">
      <c r="A83" s="57">
        <v>1695</v>
      </c>
      <c r="B83" s="58" t="s">
        <v>955</v>
      </c>
      <c r="C83" s="38">
        <v>36588</v>
      </c>
      <c r="D83" s="39">
        <v>14211.9794</v>
      </c>
      <c r="E83" s="48">
        <v>1.74</v>
      </c>
      <c r="F83" s="39">
        <v>212.73</v>
      </c>
      <c r="G83" s="58" t="s">
        <v>430</v>
      </c>
      <c r="H83" s="58" t="s">
        <v>928</v>
      </c>
      <c r="I83" s="39">
        <v>1.0738000000000001</v>
      </c>
      <c r="J83" s="39">
        <v>-0.1221</v>
      </c>
      <c r="K83" s="39">
        <v>1.5853999999999999</v>
      </c>
      <c r="L83" s="39">
        <v>7.9409000000000001</v>
      </c>
      <c r="M83" s="39">
        <v>20.869299999999999</v>
      </c>
      <c r="N83" s="39">
        <v>19.0364</v>
      </c>
      <c r="O83" s="39">
        <v>37.921399999999998</v>
      </c>
      <c r="P83" s="39">
        <v>25.6844</v>
      </c>
      <c r="Q83" s="39">
        <v>11.2021</v>
      </c>
      <c r="R83" s="39">
        <v>30.214300000000001</v>
      </c>
      <c r="S83" s="39">
        <v>28.4038</v>
      </c>
      <c r="T83" s="39">
        <v>26.871600000000001</v>
      </c>
      <c r="U83" s="39">
        <v>18.7456</v>
      </c>
      <c r="V83" s="39">
        <v>13.268599999999999</v>
      </c>
      <c r="W83" s="47">
        <v>34</v>
      </c>
      <c r="X83" s="47">
        <v>74</v>
      </c>
      <c r="Y83" s="47">
        <v>37</v>
      </c>
      <c r="Z83" s="47">
        <v>3</v>
      </c>
      <c r="AA83" s="47">
        <v>7</v>
      </c>
      <c r="AB83" s="47">
        <v>79</v>
      </c>
      <c r="AC83" s="47">
        <v>78</v>
      </c>
      <c r="AD83" s="47">
        <v>66</v>
      </c>
      <c r="AE83" s="47">
        <v>93</v>
      </c>
      <c r="AF83" s="47">
        <v>34</v>
      </c>
      <c r="AG83" s="47">
        <v>25</v>
      </c>
      <c r="AH83" s="47">
        <v>2</v>
      </c>
      <c r="AI83" s="47">
        <v>4</v>
      </c>
      <c r="AJ83" s="47">
        <v>121</v>
      </c>
      <c r="AK83" s="39">
        <v>1.0264</v>
      </c>
      <c r="AL83" s="39">
        <v>0.54069999999999996</v>
      </c>
      <c r="AM83" s="39">
        <v>31.753900000000002</v>
      </c>
      <c r="AN83" s="39">
        <v>1.3649</v>
      </c>
      <c r="AO83" s="39">
        <v>58109.729429999992</v>
      </c>
      <c r="AP83" s="39">
        <v>65.780699999999996</v>
      </c>
      <c r="AQ83" s="39">
        <v>10.186999999999999</v>
      </c>
      <c r="AR83" s="39">
        <v>14.767099999999999</v>
      </c>
      <c r="AS83" s="39">
        <v>9.2652000000000001</v>
      </c>
    </row>
    <row r="84" spans="1:45" s="57" customFormat="1" x14ac:dyDescent="0.25">
      <c r="A84" s="57">
        <v>46979</v>
      </c>
      <c r="B84" s="58" t="s">
        <v>956</v>
      </c>
      <c r="C84" s="38">
        <v>44862</v>
      </c>
      <c r="D84" s="39">
        <v>3282.8728000000001</v>
      </c>
      <c r="E84" s="48">
        <v>1.94</v>
      </c>
      <c r="F84" s="39">
        <v>19.2</v>
      </c>
      <c r="G84" s="58" t="s">
        <v>957</v>
      </c>
      <c r="H84" s="58" t="s">
        <v>303</v>
      </c>
      <c r="I84" s="39">
        <v>0.2611</v>
      </c>
      <c r="J84" s="39">
        <v>-0.7752</v>
      </c>
      <c r="K84" s="39">
        <v>-0.92879999999999996</v>
      </c>
      <c r="L84" s="39">
        <v>0.84030000000000005</v>
      </c>
      <c r="M84" s="39">
        <v>7.2027000000000001</v>
      </c>
      <c r="N84" s="39">
        <v>24.4329</v>
      </c>
      <c r="O84" s="39">
        <v>53.846200000000003</v>
      </c>
      <c r="P84" s="39"/>
      <c r="Q84" s="39"/>
      <c r="R84" s="39"/>
      <c r="S84" s="39"/>
      <c r="T84" s="39"/>
      <c r="U84" s="39"/>
      <c r="V84" s="39">
        <v>41.709200000000003</v>
      </c>
      <c r="W84" s="47">
        <v>131</v>
      </c>
      <c r="X84" s="47">
        <v>116</v>
      </c>
      <c r="Y84" s="47">
        <v>132</v>
      </c>
      <c r="Z84" s="47">
        <v>141</v>
      </c>
      <c r="AA84" s="47">
        <v>98</v>
      </c>
      <c r="AB84" s="47">
        <v>34</v>
      </c>
      <c r="AC84" s="47">
        <v>27</v>
      </c>
      <c r="AD84" s="47"/>
      <c r="AE84" s="47"/>
      <c r="AF84" s="47"/>
      <c r="AG84" s="47"/>
      <c r="AH84" s="47"/>
      <c r="AI84" s="47"/>
      <c r="AJ84" s="47">
        <v>22</v>
      </c>
      <c r="AK84" s="39">
        <v>10.2073</v>
      </c>
      <c r="AL84" s="39">
        <v>4.3141999999999996</v>
      </c>
      <c r="AM84" s="39">
        <v>11.1233</v>
      </c>
      <c r="AN84" s="39">
        <v>0.67510000000000003</v>
      </c>
      <c r="AO84" s="39">
        <v>19908.073270000001</v>
      </c>
      <c r="AP84" s="39">
        <v>69.444199999999995</v>
      </c>
      <c r="AQ84" s="39">
        <v>9.1312999999999995</v>
      </c>
      <c r="AR84" s="39">
        <v>16.371200000000002</v>
      </c>
      <c r="AS84" s="39">
        <v>5.0533000000000001</v>
      </c>
    </row>
    <row r="85" spans="1:45" s="57" customFormat="1" x14ac:dyDescent="0.25">
      <c r="A85" s="57">
        <v>15655</v>
      </c>
      <c r="B85" s="58" t="s">
        <v>958</v>
      </c>
      <c r="C85" s="38">
        <v>41096</v>
      </c>
      <c r="D85" s="39">
        <v>3316.7141999999999</v>
      </c>
      <c r="E85" s="48">
        <v>1.99</v>
      </c>
      <c r="F85" s="39">
        <v>62.35</v>
      </c>
      <c r="G85" s="58" t="s">
        <v>959</v>
      </c>
      <c r="H85" s="58" t="s">
        <v>303</v>
      </c>
      <c r="I85" s="39">
        <v>0.79210000000000003</v>
      </c>
      <c r="J85" s="39">
        <v>-1.5474000000000001</v>
      </c>
      <c r="K85" s="39">
        <v>-0.36749999999999999</v>
      </c>
      <c r="L85" s="39">
        <v>5.2497999999999996</v>
      </c>
      <c r="M85" s="39">
        <v>8.1525999999999996</v>
      </c>
      <c r="N85" s="39">
        <v>7.8719999999999999</v>
      </c>
      <c r="O85" s="39">
        <v>19.1477</v>
      </c>
      <c r="P85" s="39">
        <v>19.418600000000001</v>
      </c>
      <c r="Q85" s="39">
        <v>11.4306</v>
      </c>
      <c r="R85" s="39">
        <v>16.289200000000001</v>
      </c>
      <c r="S85" s="39">
        <v>16.604299999999999</v>
      </c>
      <c r="T85" s="39">
        <v>16.926100000000002</v>
      </c>
      <c r="U85" s="39">
        <v>13.9664</v>
      </c>
      <c r="V85" s="39">
        <v>16.204699999999999</v>
      </c>
      <c r="W85" s="47">
        <v>55</v>
      </c>
      <c r="X85" s="47">
        <v>144</v>
      </c>
      <c r="Y85" s="47">
        <v>110</v>
      </c>
      <c r="Z85" s="47">
        <v>32</v>
      </c>
      <c r="AA85" s="47">
        <v>86</v>
      </c>
      <c r="AB85" s="47">
        <v>136</v>
      </c>
      <c r="AC85" s="47">
        <v>126</v>
      </c>
      <c r="AD85" s="47">
        <v>97</v>
      </c>
      <c r="AE85" s="47">
        <v>92</v>
      </c>
      <c r="AF85" s="47">
        <v>81</v>
      </c>
      <c r="AG85" s="47">
        <v>68</v>
      </c>
      <c r="AH85" s="47">
        <v>30</v>
      </c>
      <c r="AI85" s="47">
        <v>42</v>
      </c>
      <c r="AJ85" s="47">
        <v>103</v>
      </c>
      <c r="AK85" s="39">
        <v>4.4702999999999999</v>
      </c>
      <c r="AL85" s="39">
        <v>0.63400000000000001</v>
      </c>
      <c r="AM85" s="39">
        <v>13.0747</v>
      </c>
      <c r="AN85" s="39">
        <v>0.71220000000000006</v>
      </c>
      <c r="AO85" s="39">
        <v>-2146826273</v>
      </c>
      <c r="AP85" s="39"/>
      <c r="AQ85" s="39"/>
      <c r="AR85" s="39"/>
      <c r="AS85" s="39">
        <v>100</v>
      </c>
    </row>
    <row r="86" spans="1:45" s="57" customFormat="1" x14ac:dyDescent="0.25">
      <c r="A86" s="57">
        <v>45348</v>
      </c>
      <c r="B86" s="58" t="s">
        <v>960</v>
      </c>
      <c r="C86" s="38">
        <v>44275</v>
      </c>
      <c r="D86" s="39">
        <v>552.03949999999998</v>
      </c>
      <c r="E86" s="48">
        <v>2.41</v>
      </c>
      <c r="F86" s="39">
        <v>18.41</v>
      </c>
      <c r="G86" s="58" t="s">
        <v>961</v>
      </c>
      <c r="H86" s="58" t="s">
        <v>300</v>
      </c>
      <c r="I86" s="39">
        <v>0.98740000000000006</v>
      </c>
      <c r="J86" s="39">
        <v>0.60109999999999997</v>
      </c>
      <c r="K86" s="39">
        <v>1.2095</v>
      </c>
      <c r="L86" s="39">
        <v>4.6022999999999996</v>
      </c>
      <c r="M86" s="39">
        <v>12.4618</v>
      </c>
      <c r="N86" s="39">
        <v>21.5182</v>
      </c>
      <c r="O86" s="39">
        <v>35.967500000000001</v>
      </c>
      <c r="P86" s="39">
        <v>22.423200000000001</v>
      </c>
      <c r="Q86" s="39">
        <v>13.2384</v>
      </c>
      <c r="R86" s="39"/>
      <c r="S86" s="39"/>
      <c r="T86" s="39"/>
      <c r="U86" s="39"/>
      <c r="V86" s="39">
        <v>19.172699999999999</v>
      </c>
      <c r="W86" s="47">
        <v>41</v>
      </c>
      <c r="X86" s="47">
        <v>41</v>
      </c>
      <c r="Y86" s="47">
        <v>44</v>
      </c>
      <c r="Z86" s="47">
        <v>51</v>
      </c>
      <c r="AA86" s="47">
        <v>35</v>
      </c>
      <c r="AB86" s="47">
        <v>59</v>
      </c>
      <c r="AC86" s="47">
        <v>89</v>
      </c>
      <c r="AD86" s="47">
        <v>82</v>
      </c>
      <c r="AE86" s="47">
        <v>80</v>
      </c>
      <c r="AF86" s="47"/>
      <c r="AG86" s="47"/>
      <c r="AH86" s="47"/>
      <c r="AI86" s="47"/>
      <c r="AJ86" s="47">
        <v>74</v>
      </c>
      <c r="AK86" s="39">
        <v>-1.9291</v>
      </c>
      <c r="AL86" s="39">
        <v>0.46870000000000001</v>
      </c>
      <c r="AM86" s="39">
        <v>16.0504</v>
      </c>
      <c r="AN86" s="39">
        <v>1.0616000000000001</v>
      </c>
      <c r="AO86" s="39">
        <v>40961.874579999996</v>
      </c>
      <c r="AP86" s="39">
        <v>64.912199999999999</v>
      </c>
      <c r="AQ86" s="39">
        <v>14.448399999999999</v>
      </c>
      <c r="AR86" s="39">
        <v>17.610700000000001</v>
      </c>
      <c r="AS86" s="39">
        <v>3.0286</v>
      </c>
    </row>
    <row r="87" spans="1:45" s="57" customFormat="1" x14ac:dyDescent="0.25">
      <c r="A87" s="57">
        <v>5348</v>
      </c>
      <c r="B87" s="58" t="s">
        <v>962</v>
      </c>
      <c r="C87" s="38">
        <v>39643</v>
      </c>
      <c r="D87" s="39">
        <v>978.27629999999999</v>
      </c>
      <c r="E87" s="48">
        <v>2.2599999999999998</v>
      </c>
      <c r="F87" s="39">
        <v>126.05</v>
      </c>
      <c r="G87" s="58" t="s">
        <v>963</v>
      </c>
      <c r="H87" s="58" t="s">
        <v>426</v>
      </c>
      <c r="I87" s="39">
        <v>2.3800000000000002E-2</v>
      </c>
      <c r="J87" s="39">
        <v>-1.4540999999999999</v>
      </c>
      <c r="K87" s="39">
        <v>-0.56799999999999995</v>
      </c>
      <c r="L87" s="39">
        <v>4.0960999999999999</v>
      </c>
      <c r="M87" s="39">
        <v>8.8514999999999997</v>
      </c>
      <c r="N87" s="39">
        <v>15.1457</v>
      </c>
      <c r="O87" s="39">
        <v>36.996000000000002</v>
      </c>
      <c r="P87" s="39">
        <v>25.305499999999999</v>
      </c>
      <c r="Q87" s="39">
        <v>16.491700000000002</v>
      </c>
      <c r="R87" s="39">
        <v>26.0623</v>
      </c>
      <c r="S87" s="39">
        <v>18.2468</v>
      </c>
      <c r="T87" s="39">
        <v>13.611599999999999</v>
      </c>
      <c r="U87" s="39">
        <v>15.722899999999999</v>
      </c>
      <c r="V87" s="39">
        <v>16.9665</v>
      </c>
      <c r="W87" s="47">
        <v>147</v>
      </c>
      <c r="X87" s="47">
        <v>142</v>
      </c>
      <c r="Y87" s="47">
        <v>122</v>
      </c>
      <c r="Z87" s="47">
        <v>67</v>
      </c>
      <c r="AA87" s="47">
        <v>78</v>
      </c>
      <c r="AB87" s="47">
        <v>103</v>
      </c>
      <c r="AC87" s="47">
        <v>83</v>
      </c>
      <c r="AD87" s="47">
        <v>69</v>
      </c>
      <c r="AE87" s="47">
        <v>66</v>
      </c>
      <c r="AF87" s="47">
        <v>53</v>
      </c>
      <c r="AG87" s="47">
        <v>64</v>
      </c>
      <c r="AH87" s="47">
        <v>49</v>
      </c>
      <c r="AI87" s="47">
        <v>28</v>
      </c>
      <c r="AJ87" s="47">
        <v>92</v>
      </c>
      <c r="AK87" s="39">
        <v>5.8956999999999997</v>
      </c>
      <c r="AL87" s="39">
        <v>0.89510000000000001</v>
      </c>
      <c r="AM87" s="39">
        <v>16.9633</v>
      </c>
      <c r="AN87" s="39">
        <v>0.93659999999999999</v>
      </c>
      <c r="AO87" s="39">
        <v>42401.551890000002</v>
      </c>
      <c r="AP87" s="39">
        <v>57.932699999999997</v>
      </c>
      <c r="AQ87" s="39">
        <v>17.894600000000001</v>
      </c>
      <c r="AR87" s="39">
        <v>22.347999999999999</v>
      </c>
      <c r="AS87" s="39">
        <v>1.8247</v>
      </c>
    </row>
    <row r="88" spans="1:45" s="57" customFormat="1" x14ac:dyDescent="0.25">
      <c r="A88" s="57">
        <v>2237</v>
      </c>
      <c r="B88" s="58" t="s">
        <v>964</v>
      </c>
      <c r="C88" s="38">
        <v>39379</v>
      </c>
      <c r="D88" s="39">
        <v>1659.9597000000001</v>
      </c>
      <c r="E88" s="48">
        <v>2.08</v>
      </c>
      <c r="F88" s="39">
        <v>67.400000000000006</v>
      </c>
      <c r="G88" s="58" t="s">
        <v>965</v>
      </c>
      <c r="H88" s="58" t="s">
        <v>426</v>
      </c>
      <c r="I88" s="39">
        <v>0.52200000000000002</v>
      </c>
      <c r="J88" s="39">
        <v>-0.38429999999999997</v>
      </c>
      <c r="K88" s="39">
        <v>2.9700000000000001E-2</v>
      </c>
      <c r="L88" s="39">
        <v>1.6591</v>
      </c>
      <c r="M88" s="39">
        <v>5.5763999999999996</v>
      </c>
      <c r="N88" s="39">
        <v>24.239599999999999</v>
      </c>
      <c r="O88" s="39">
        <v>61.902500000000003</v>
      </c>
      <c r="P88" s="39">
        <v>42.365900000000003</v>
      </c>
      <c r="Q88" s="39">
        <v>31.243600000000001</v>
      </c>
      <c r="R88" s="39">
        <v>40.724800000000002</v>
      </c>
      <c r="S88" s="39">
        <v>33.360999999999997</v>
      </c>
      <c r="T88" s="39">
        <v>21.832699999999999</v>
      </c>
      <c r="U88" s="39">
        <v>18.363900000000001</v>
      </c>
      <c r="V88" s="39">
        <v>11.9575</v>
      </c>
      <c r="W88" s="47">
        <v>99</v>
      </c>
      <c r="X88" s="47">
        <v>92</v>
      </c>
      <c r="Y88" s="47">
        <v>94</v>
      </c>
      <c r="Z88" s="47">
        <v>129</v>
      </c>
      <c r="AA88" s="47">
        <v>118</v>
      </c>
      <c r="AB88" s="47">
        <v>37</v>
      </c>
      <c r="AC88" s="47">
        <v>8</v>
      </c>
      <c r="AD88" s="47">
        <v>13</v>
      </c>
      <c r="AE88" s="47">
        <v>12</v>
      </c>
      <c r="AF88" s="47">
        <v>15</v>
      </c>
      <c r="AG88" s="47">
        <v>2</v>
      </c>
      <c r="AH88" s="47">
        <v>7</v>
      </c>
      <c r="AI88" s="47">
        <v>6</v>
      </c>
      <c r="AJ88" s="47">
        <v>132</v>
      </c>
      <c r="AK88" s="39"/>
      <c r="AL88" s="39">
        <v>1.1692</v>
      </c>
      <c r="AM88" s="39">
        <v>27.6997</v>
      </c>
      <c r="AN88" s="39"/>
      <c r="AO88" s="39">
        <v>13859.793379999999</v>
      </c>
      <c r="AP88" s="39">
        <v>38.8626</v>
      </c>
      <c r="AQ88" s="39">
        <v>30.356999999999999</v>
      </c>
      <c r="AR88" s="39">
        <v>26.6112</v>
      </c>
      <c r="AS88" s="39">
        <v>4.1691000000000003</v>
      </c>
    </row>
    <row r="89" spans="1:45" s="57" customFormat="1" x14ac:dyDescent="0.25">
      <c r="A89" s="57">
        <v>47579</v>
      </c>
      <c r="B89" s="58" t="s">
        <v>966</v>
      </c>
      <c r="C89" s="38">
        <v>45518</v>
      </c>
      <c r="D89" s="39">
        <v>744.0634</v>
      </c>
      <c r="E89" s="48"/>
      <c r="F89" s="39">
        <v>10.37</v>
      </c>
      <c r="G89" s="58" t="s">
        <v>967</v>
      </c>
      <c r="H89" s="58" t="s">
        <v>638</v>
      </c>
      <c r="I89" s="39">
        <v>1.0721000000000001</v>
      </c>
      <c r="J89" s="39">
        <v>0.97370000000000001</v>
      </c>
      <c r="K89" s="39">
        <v>1.6667000000000001</v>
      </c>
      <c r="L89" s="39"/>
      <c r="M89" s="39"/>
      <c r="N89" s="39"/>
      <c r="O89" s="39"/>
      <c r="P89" s="39"/>
      <c r="Q89" s="39"/>
      <c r="R89" s="39"/>
      <c r="S89" s="39"/>
      <c r="T89" s="39"/>
      <c r="U89" s="39"/>
      <c r="V89" s="39">
        <v>3.7</v>
      </c>
      <c r="W89" s="47">
        <v>35</v>
      </c>
      <c r="X89" s="47">
        <v>29</v>
      </c>
      <c r="Y89" s="47">
        <v>35</v>
      </c>
      <c r="Z89" s="47"/>
      <c r="AA89" s="47"/>
      <c r="AB89" s="47"/>
      <c r="AC89" s="47"/>
      <c r="AD89" s="47"/>
      <c r="AE89" s="47"/>
      <c r="AF89" s="47"/>
      <c r="AG89" s="47"/>
      <c r="AH89" s="47"/>
      <c r="AI89" s="47"/>
      <c r="AJ89" s="47">
        <v>153</v>
      </c>
      <c r="AK89" s="39"/>
      <c r="AL89" s="39"/>
      <c r="AM89" s="39"/>
      <c r="AN89" s="39"/>
      <c r="AO89" s="39">
        <v>8795.7875100000001</v>
      </c>
      <c r="AP89" s="39">
        <v>18.785799999999998</v>
      </c>
      <c r="AQ89" s="39">
        <v>20.2697</v>
      </c>
      <c r="AR89" s="39">
        <v>19.496500000000001</v>
      </c>
      <c r="AS89" s="39">
        <v>41.448</v>
      </c>
    </row>
    <row r="90" spans="1:45" s="57" customFormat="1" x14ac:dyDescent="0.25">
      <c r="A90" s="57">
        <v>7996</v>
      </c>
      <c r="B90" s="58" t="s">
        <v>968</v>
      </c>
      <c r="C90" s="38">
        <v>40135</v>
      </c>
      <c r="D90" s="39">
        <v>1593.412</v>
      </c>
      <c r="E90" s="48">
        <v>2.06</v>
      </c>
      <c r="F90" s="39">
        <v>65.73</v>
      </c>
      <c r="G90" s="58" t="s">
        <v>969</v>
      </c>
      <c r="H90" s="58" t="s">
        <v>426</v>
      </c>
      <c r="I90" s="39">
        <v>-1.0834999999999999</v>
      </c>
      <c r="J90" s="39">
        <v>-3.6781999999999999</v>
      </c>
      <c r="K90" s="39">
        <v>-2.8094000000000001</v>
      </c>
      <c r="L90" s="39">
        <v>-2.8812000000000002</v>
      </c>
      <c r="M90" s="39">
        <v>2.7833999999999999</v>
      </c>
      <c r="N90" s="39">
        <v>14.7521</v>
      </c>
      <c r="O90" s="39">
        <v>67.935599999999994</v>
      </c>
      <c r="P90" s="39">
        <v>49.055700000000002</v>
      </c>
      <c r="Q90" s="39">
        <v>35.855400000000003</v>
      </c>
      <c r="R90" s="39">
        <v>38.495100000000001</v>
      </c>
      <c r="S90" s="39">
        <v>31.169599999999999</v>
      </c>
      <c r="T90" s="39">
        <v>19.1526</v>
      </c>
      <c r="U90" s="39">
        <v>17.8428</v>
      </c>
      <c r="V90" s="39">
        <v>13.546200000000001</v>
      </c>
      <c r="W90" s="47">
        <v>158</v>
      </c>
      <c r="X90" s="47">
        <v>156</v>
      </c>
      <c r="Y90" s="47">
        <v>153</v>
      </c>
      <c r="Z90" s="47">
        <v>156</v>
      </c>
      <c r="AA90" s="47">
        <v>143</v>
      </c>
      <c r="AB90" s="47">
        <v>106</v>
      </c>
      <c r="AC90" s="47">
        <v>4</v>
      </c>
      <c r="AD90" s="47">
        <v>1</v>
      </c>
      <c r="AE90" s="47">
        <v>5</v>
      </c>
      <c r="AF90" s="47">
        <v>20</v>
      </c>
      <c r="AG90" s="47">
        <v>12</v>
      </c>
      <c r="AH90" s="47">
        <v>19</v>
      </c>
      <c r="AI90" s="47">
        <v>11</v>
      </c>
      <c r="AJ90" s="47">
        <v>117</v>
      </c>
      <c r="AK90" s="39">
        <v>-3.5888</v>
      </c>
      <c r="AL90" s="39">
        <v>1.1783999999999999</v>
      </c>
      <c r="AM90" s="39">
        <v>29.528700000000001</v>
      </c>
      <c r="AN90" s="39">
        <v>0.85309999999999997</v>
      </c>
      <c r="AO90" s="39">
        <v>23223.98129</v>
      </c>
      <c r="AP90" s="39">
        <v>66.546499999999995</v>
      </c>
      <c r="AQ90" s="39">
        <v>24.3233</v>
      </c>
      <c r="AR90" s="39">
        <v>6.0339999999999998</v>
      </c>
      <c r="AS90" s="39">
        <v>3.0960999999999999</v>
      </c>
    </row>
    <row r="91" spans="1:45" s="57" customFormat="1" x14ac:dyDescent="0.25">
      <c r="A91" s="57">
        <v>45720</v>
      </c>
      <c r="B91" s="58" t="s">
        <v>970</v>
      </c>
      <c r="C91" s="38">
        <v>44536</v>
      </c>
      <c r="D91" s="39">
        <v>265.72890000000001</v>
      </c>
      <c r="E91" s="48">
        <v>2.34</v>
      </c>
      <c r="F91" s="39">
        <v>13.8149</v>
      </c>
      <c r="G91" s="58" t="s">
        <v>971</v>
      </c>
      <c r="H91" s="58" t="s">
        <v>384</v>
      </c>
      <c r="I91" s="39">
        <v>0.65649999999999997</v>
      </c>
      <c r="J91" s="39">
        <v>-0.98119999999999996</v>
      </c>
      <c r="K91" s="39">
        <v>0.35160000000000002</v>
      </c>
      <c r="L91" s="39">
        <v>3.3654999999999999</v>
      </c>
      <c r="M91" s="39">
        <v>6.0945999999999998</v>
      </c>
      <c r="N91" s="39">
        <v>7.2135999999999996</v>
      </c>
      <c r="O91" s="39">
        <v>16.354600000000001</v>
      </c>
      <c r="P91" s="39">
        <v>14.1479</v>
      </c>
      <c r="Q91" s="39"/>
      <c r="R91" s="39"/>
      <c r="S91" s="39"/>
      <c r="T91" s="39"/>
      <c r="U91" s="39"/>
      <c r="V91" s="39">
        <v>12.401</v>
      </c>
      <c r="W91" s="47">
        <v>81</v>
      </c>
      <c r="X91" s="47">
        <v>127</v>
      </c>
      <c r="Y91" s="47">
        <v>83</v>
      </c>
      <c r="Z91" s="47">
        <v>82</v>
      </c>
      <c r="AA91" s="47">
        <v>110</v>
      </c>
      <c r="AB91" s="47">
        <v>137</v>
      </c>
      <c r="AC91" s="47">
        <v>127</v>
      </c>
      <c r="AD91" s="47">
        <v>107</v>
      </c>
      <c r="AE91" s="47"/>
      <c r="AF91" s="47"/>
      <c r="AG91" s="47"/>
      <c r="AH91" s="47"/>
      <c r="AI91" s="47"/>
      <c r="AJ91" s="47">
        <v>131</v>
      </c>
      <c r="AK91" s="39">
        <v>2.6947000000000001</v>
      </c>
      <c r="AL91" s="39">
        <v>1.7269000000000001</v>
      </c>
      <c r="AM91" s="39">
        <v>6.45</v>
      </c>
      <c r="AN91" s="39">
        <v>0.86519999999999997</v>
      </c>
      <c r="AO91" s="39">
        <v>55497.652390000003</v>
      </c>
      <c r="AP91" s="39">
        <v>68.662499999999994</v>
      </c>
      <c r="AQ91" s="39">
        <v>13.7537</v>
      </c>
      <c r="AR91" s="39">
        <v>15.3239</v>
      </c>
      <c r="AS91" s="39">
        <v>2.2599</v>
      </c>
    </row>
    <row r="92" spans="1:45" s="57" customFormat="1" x14ac:dyDescent="0.25">
      <c r="A92" s="57">
        <v>45724</v>
      </c>
      <c r="B92" s="58" t="s">
        <v>972</v>
      </c>
      <c r="C92" s="38">
        <v>44508</v>
      </c>
      <c r="D92" s="39">
        <v>194.83860000000001</v>
      </c>
      <c r="E92" s="48">
        <v>2.35</v>
      </c>
      <c r="F92" s="39">
        <v>16.9861</v>
      </c>
      <c r="G92" s="58" t="s">
        <v>453</v>
      </c>
      <c r="H92" s="58" t="s">
        <v>384</v>
      </c>
      <c r="I92" s="39">
        <v>1.2198</v>
      </c>
      <c r="J92" s="39">
        <v>3.1667999999999998</v>
      </c>
      <c r="K92" s="39">
        <v>4.4591000000000003</v>
      </c>
      <c r="L92" s="39">
        <v>7.1043000000000003</v>
      </c>
      <c r="M92" s="39">
        <v>22.235600000000002</v>
      </c>
      <c r="N92" s="39">
        <v>26.484400000000001</v>
      </c>
      <c r="O92" s="39">
        <v>53.355400000000003</v>
      </c>
      <c r="P92" s="39">
        <v>35.735999999999997</v>
      </c>
      <c r="Q92" s="39"/>
      <c r="R92" s="39"/>
      <c r="S92" s="39"/>
      <c r="T92" s="39"/>
      <c r="U92" s="39"/>
      <c r="V92" s="39">
        <v>20.5002</v>
      </c>
      <c r="W92" s="47">
        <v>21</v>
      </c>
      <c r="X92" s="47">
        <v>1</v>
      </c>
      <c r="Y92" s="47">
        <v>3</v>
      </c>
      <c r="Z92" s="47">
        <v>10</v>
      </c>
      <c r="AA92" s="47">
        <v>4</v>
      </c>
      <c r="AB92" s="47">
        <v>18</v>
      </c>
      <c r="AC92" s="47">
        <v>28</v>
      </c>
      <c r="AD92" s="47">
        <v>29</v>
      </c>
      <c r="AE92" s="47"/>
      <c r="AF92" s="47"/>
      <c r="AG92" s="47"/>
      <c r="AH92" s="47"/>
      <c r="AI92" s="47"/>
      <c r="AJ92" s="47">
        <v>64</v>
      </c>
      <c r="AK92" s="39">
        <v>0.80379999999999996</v>
      </c>
      <c r="AL92" s="39">
        <v>0.87319999999999998</v>
      </c>
      <c r="AM92" s="39">
        <v>20.2546</v>
      </c>
      <c r="AN92" s="39">
        <v>0.87370000000000003</v>
      </c>
      <c r="AO92" s="39">
        <v>12497.16511</v>
      </c>
      <c r="AP92" s="39">
        <v>40.327300000000001</v>
      </c>
      <c r="AQ92" s="39">
        <v>27.2727</v>
      </c>
      <c r="AR92" s="39">
        <v>29.9328</v>
      </c>
      <c r="AS92" s="39">
        <v>2.4672000000000001</v>
      </c>
    </row>
    <row r="93" spans="1:45" s="57" customFormat="1" x14ac:dyDescent="0.25">
      <c r="A93" s="57">
        <v>46629</v>
      </c>
      <c r="B93" s="58" t="s">
        <v>973</v>
      </c>
      <c r="C93" s="38">
        <v>44984</v>
      </c>
      <c r="D93" s="39">
        <v>948.81690000000003</v>
      </c>
      <c r="E93" s="48">
        <v>2.23</v>
      </c>
      <c r="F93" s="39">
        <v>14.221</v>
      </c>
      <c r="G93" s="58" t="s">
        <v>974</v>
      </c>
      <c r="H93" s="58" t="s">
        <v>466</v>
      </c>
      <c r="I93" s="39">
        <v>0.15490000000000001</v>
      </c>
      <c r="J93" s="39">
        <v>-1.5780000000000001</v>
      </c>
      <c r="K93" s="39">
        <v>-0.40620000000000001</v>
      </c>
      <c r="L93" s="39">
        <v>2.738</v>
      </c>
      <c r="M93" s="39">
        <v>6.3967999999999998</v>
      </c>
      <c r="N93" s="39">
        <v>11.4848</v>
      </c>
      <c r="O93" s="39">
        <v>21.859500000000001</v>
      </c>
      <c r="P93" s="39"/>
      <c r="Q93" s="39"/>
      <c r="R93" s="39"/>
      <c r="S93" s="39"/>
      <c r="T93" s="39"/>
      <c r="U93" s="39"/>
      <c r="V93" s="39">
        <v>25.747699999999998</v>
      </c>
      <c r="W93" s="47">
        <v>142</v>
      </c>
      <c r="X93" s="47">
        <v>145</v>
      </c>
      <c r="Y93" s="47">
        <v>112</v>
      </c>
      <c r="Z93" s="47">
        <v>98</v>
      </c>
      <c r="AA93" s="47">
        <v>106</v>
      </c>
      <c r="AB93" s="47">
        <v>124</v>
      </c>
      <c r="AC93" s="47">
        <v>119</v>
      </c>
      <c r="AD93" s="47"/>
      <c r="AE93" s="47"/>
      <c r="AF93" s="47"/>
      <c r="AG93" s="47"/>
      <c r="AH93" s="47"/>
      <c r="AI93" s="47"/>
      <c r="AJ93" s="47">
        <v>44</v>
      </c>
      <c r="AK93" s="39">
        <v>8.6572999999999993</v>
      </c>
      <c r="AL93" s="39">
        <v>6.5293999999999999</v>
      </c>
      <c r="AM93" s="39">
        <v>2.9020999999999999</v>
      </c>
      <c r="AN93" s="39">
        <v>0.81840000000000002</v>
      </c>
      <c r="AO93" s="39">
        <v>51870.907460000002</v>
      </c>
      <c r="AP93" s="39">
        <v>74.308400000000006</v>
      </c>
      <c r="AQ93" s="39">
        <v>11.9694</v>
      </c>
      <c r="AR93" s="39">
        <v>12.267899999999999</v>
      </c>
      <c r="AS93" s="39">
        <v>1.4541999999999999</v>
      </c>
    </row>
    <row r="94" spans="1:45" s="57" customFormat="1" x14ac:dyDescent="0.25">
      <c r="A94" s="57">
        <v>46472</v>
      </c>
      <c r="B94" s="58" t="s">
        <v>975</v>
      </c>
      <c r="C94" s="38">
        <v>44832</v>
      </c>
      <c r="D94" s="39">
        <v>2715.4643000000001</v>
      </c>
      <c r="E94" s="48">
        <v>1.93</v>
      </c>
      <c r="F94" s="39">
        <v>15.989000000000001</v>
      </c>
      <c r="G94" s="58" t="s">
        <v>976</v>
      </c>
      <c r="H94" s="58" t="s">
        <v>977</v>
      </c>
      <c r="I94" s="39">
        <v>0.74350000000000005</v>
      </c>
      <c r="J94" s="39">
        <v>0.63570000000000004</v>
      </c>
      <c r="K94" s="39">
        <v>1.9447000000000001</v>
      </c>
      <c r="L94" s="39">
        <v>5.5380000000000003</v>
      </c>
      <c r="M94" s="39">
        <v>11.654999999999999</v>
      </c>
      <c r="N94" s="39">
        <v>26.415199999999999</v>
      </c>
      <c r="O94" s="39">
        <v>37.162199999999999</v>
      </c>
      <c r="P94" s="39"/>
      <c r="Q94" s="39"/>
      <c r="R94" s="39"/>
      <c r="S94" s="39"/>
      <c r="T94" s="39"/>
      <c r="U94" s="39"/>
      <c r="V94" s="39">
        <v>27.1571</v>
      </c>
      <c r="W94" s="47">
        <v>63</v>
      </c>
      <c r="X94" s="47">
        <v>40</v>
      </c>
      <c r="Y94" s="47">
        <v>26</v>
      </c>
      <c r="Z94" s="47">
        <v>26</v>
      </c>
      <c r="AA94" s="47">
        <v>43</v>
      </c>
      <c r="AB94" s="47">
        <v>20</v>
      </c>
      <c r="AC94" s="47">
        <v>81</v>
      </c>
      <c r="AD94" s="47"/>
      <c r="AE94" s="47"/>
      <c r="AF94" s="47"/>
      <c r="AG94" s="47"/>
      <c r="AH94" s="47"/>
      <c r="AI94" s="47"/>
      <c r="AJ94" s="47">
        <v>39</v>
      </c>
      <c r="AK94" s="39">
        <v>-1.0239</v>
      </c>
      <c r="AL94" s="39">
        <v>2.5125000000000002</v>
      </c>
      <c r="AM94" s="39">
        <v>9.3132999999999999</v>
      </c>
      <c r="AN94" s="39">
        <v>0.88049999999999995</v>
      </c>
      <c r="AO94" s="39">
        <v>29439.961180000002</v>
      </c>
      <c r="AP94" s="39">
        <v>54.246600000000001</v>
      </c>
      <c r="AQ94" s="39">
        <v>18.0062</v>
      </c>
      <c r="AR94" s="39">
        <v>22.716799999999999</v>
      </c>
      <c r="AS94" s="39">
        <v>5.0303000000000004</v>
      </c>
    </row>
    <row r="95" spans="1:45" s="57" customFormat="1" x14ac:dyDescent="0.25">
      <c r="A95" s="57">
        <v>47948</v>
      </c>
      <c r="B95" s="58" t="s">
        <v>978</v>
      </c>
      <c r="C95" s="38">
        <v>45246</v>
      </c>
      <c r="D95" s="39">
        <v>899.08609999999999</v>
      </c>
      <c r="E95" s="48">
        <v>2.2400000000000002</v>
      </c>
      <c r="F95" s="39">
        <v>14.275</v>
      </c>
      <c r="G95" s="58" t="s">
        <v>465</v>
      </c>
      <c r="H95" s="58" t="s">
        <v>235</v>
      </c>
      <c r="I95" s="39">
        <v>1.6087</v>
      </c>
      <c r="J95" s="39">
        <v>2.1613000000000002</v>
      </c>
      <c r="K95" s="39">
        <v>3.0686</v>
      </c>
      <c r="L95" s="39">
        <v>7.9640000000000004</v>
      </c>
      <c r="M95" s="39">
        <v>15.9156</v>
      </c>
      <c r="N95" s="39">
        <v>34.024999999999999</v>
      </c>
      <c r="O95" s="39"/>
      <c r="P95" s="39"/>
      <c r="Q95" s="39"/>
      <c r="R95" s="39"/>
      <c r="S95" s="39"/>
      <c r="T95" s="39"/>
      <c r="U95" s="39"/>
      <c r="V95" s="39">
        <v>42.75</v>
      </c>
      <c r="W95" s="47">
        <v>3</v>
      </c>
      <c r="X95" s="47">
        <v>7</v>
      </c>
      <c r="Y95" s="47">
        <v>9</v>
      </c>
      <c r="Z95" s="47">
        <v>2</v>
      </c>
      <c r="AA95" s="47">
        <v>20</v>
      </c>
      <c r="AB95" s="47">
        <v>2</v>
      </c>
      <c r="AC95" s="47"/>
      <c r="AD95" s="47"/>
      <c r="AE95" s="47"/>
      <c r="AF95" s="47"/>
      <c r="AG95" s="47"/>
      <c r="AH95" s="47"/>
      <c r="AI95" s="47"/>
      <c r="AJ95" s="47">
        <v>19</v>
      </c>
      <c r="AK95" s="39"/>
      <c r="AL95" s="39"/>
      <c r="AM95" s="39"/>
      <c r="AN95" s="39"/>
      <c r="AO95" s="39">
        <v>28192.725150000002</v>
      </c>
      <c r="AP95" s="39">
        <v>59.117400000000004</v>
      </c>
      <c r="AQ95" s="39">
        <v>4.8887999999999998</v>
      </c>
      <c r="AR95" s="39">
        <v>30.985600000000002</v>
      </c>
      <c r="AS95" s="39">
        <v>5.0082000000000004</v>
      </c>
    </row>
    <row r="96" spans="1:45" s="57" customFormat="1" x14ac:dyDescent="0.25">
      <c r="A96" s="57">
        <v>44147</v>
      </c>
      <c r="B96" s="58" t="s">
        <v>979</v>
      </c>
      <c r="C96" s="38">
        <v>44176</v>
      </c>
      <c r="D96" s="39">
        <v>1008.1165999999999</v>
      </c>
      <c r="E96" s="48">
        <v>2.21</v>
      </c>
      <c r="F96" s="39">
        <v>17.550999999999998</v>
      </c>
      <c r="G96" s="58" t="s">
        <v>980</v>
      </c>
      <c r="H96" s="58" t="s">
        <v>300</v>
      </c>
      <c r="I96" s="39">
        <v>1.042</v>
      </c>
      <c r="J96" s="39">
        <v>0.23419999999999999</v>
      </c>
      <c r="K96" s="39">
        <v>1.1061000000000001</v>
      </c>
      <c r="L96" s="39">
        <v>3.6191</v>
      </c>
      <c r="M96" s="39">
        <v>7.3718000000000004</v>
      </c>
      <c r="N96" s="39">
        <v>16.139500000000002</v>
      </c>
      <c r="O96" s="39">
        <v>31.409099999999999</v>
      </c>
      <c r="P96" s="39">
        <v>22.010400000000001</v>
      </c>
      <c r="Q96" s="39">
        <v>12.130699999999999</v>
      </c>
      <c r="R96" s="39"/>
      <c r="S96" s="39"/>
      <c r="T96" s="39"/>
      <c r="U96" s="39"/>
      <c r="V96" s="39">
        <v>16.130299999999998</v>
      </c>
      <c r="W96" s="47">
        <v>38</v>
      </c>
      <c r="X96" s="47">
        <v>57</v>
      </c>
      <c r="Y96" s="47">
        <v>50</v>
      </c>
      <c r="Z96" s="47">
        <v>76</v>
      </c>
      <c r="AA96" s="47">
        <v>97</v>
      </c>
      <c r="AB96" s="47">
        <v>97</v>
      </c>
      <c r="AC96" s="47">
        <v>103</v>
      </c>
      <c r="AD96" s="47">
        <v>84</v>
      </c>
      <c r="AE96" s="47">
        <v>88</v>
      </c>
      <c r="AF96" s="47"/>
      <c r="AG96" s="47"/>
      <c r="AH96" s="47"/>
      <c r="AI96" s="47"/>
      <c r="AJ96" s="47">
        <v>104</v>
      </c>
      <c r="AK96" s="39">
        <v>-1.0761000000000001</v>
      </c>
      <c r="AL96" s="39">
        <v>0.57989999999999997</v>
      </c>
      <c r="AM96" s="39">
        <v>14.041399999999999</v>
      </c>
      <c r="AN96" s="39">
        <v>0.91</v>
      </c>
      <c r="AO96" s="39">
        <v>43853.43838</v>
      </c>
      <c r="AP96" s="39">
        <v>82.179000000000002</v>
      </c>
      <c r="AQ96" s="39">
        <v>14.6165</v>
      </c>
      <c r="AR96" s="39">
        <v>2.4498000000000002</v>
      </c>
      <c r="AS96" s="39">
        <v>0.75470000000000004</v>
      </c>
    </row>
    <row r="97" spans="1:45" s="57" customFormat="1" x14ac:dyDescent="0.25">
      <c r="A97" s="57">
        <v>4228</v>
      </c>
      <c r="B97" s="58" t="s">
        <v>981</v>
      </c>
      <c r="C97" s="38">
        <v>39503</v>
      </c>
      <c r="D97" s="39">
        <v>2446.6590000000001</v>
      </c>
      <c r="E97" s="48">
        <v>1.98</v>
      </c>
      <c r="F97" s="39">
        <v>70.933000000000007</v>
      </c>
      <c r="G97" s="58" t="s">
        <v>982</v>
      </c>
      <c r="H97" s="58" t="s">
        <v>223</v>
      </c>
      <c r="I97" s="39">
        <v>0.15529999999999999</v>
      </c>
      <c r="J97" s="39">
        <v>0.10440000000000001</v>
      </c>
      <c r="K97" s="39">
        <v>0.79149999999999998</v>
      </c>
      <c r="L97" s="39">
        <v>2.9432</v>
      </c>
      <c r="M97" s="39">
        <v>5.9793000000000003</v>
      </c>
      <c r="N97" s="39">
        <v>26.6615</v>
      </c>
      <c r="O97" s="39">
        <v>51.069099999999999</v>
      </c>
      <c r="P97" s="39">
        <v>37.602400000000003</v>
      </c>
      <c r="Q97" s="39">
        <v>30.7257</v>
      </c>
      <c r="R97" s="39">
        <v>42.336199999999998</v>
      </c>
      <c r="S97" s="39">
        <v>30.420999999999999</v>
      </c>
      <c r="T97" s="39">
        <v>18.847200000000001</v>
      </c>
      <c r="U97" s="39">
        <v>17.865300000000001</v>
      </c>
      <c r="V97" s="39">
        <v>12.5642</v>
      </c>
      <c r="W97" s="47">
        <v>141</v>
      </c>
      <c r="X97" s="47">
        <v>61</v>
      </c>
      <c r="Y97" s="47">
        <v>67</v>
      </c>
      <c r="Z97" s="47">
        <v>90</v>
      </c>
      <c r="AA97" s="47">
        <v>111</v>
      </c>
      <c r="AB97" s="47">
        <v>16</v>
      </c>
      <c r="AC97" s="47">
        <v>34</v>
      </c>
      <c r="AD97" s="47">
        <v>24</v>
      </c>
      <c r="AE97" s="47">
        <v>15</v>
      </c>
      <c r="AF97" s="47">
        <v>8</v>
      </c>
      <c r="AG97" s="47">
        <v>15</v>
      </c>
      <c r="AH97" s="47">
        <v>21</v>
      </c>
      <c r="AI97" s="47">
        <v>10</v>
      </c>
      <c r="AJ97" s="47">
        <v>130</v>
      </c>
      <c r="AK97" s="39">
        <v>10.4687</v>
      </c>
      <c r="AL97" s="39">
        <v>1.5338000000000001</v>
      </c>
      <c r="AM97" s="39">
        <v>20.968900000000001</v>
      </c>
      <c r="AN97" s="39">
        <v>0.85950000000000004</v>
      </c>
      <c r="AO97" s="39">
        <v>14106.941200000001</v>
      </c>
      <c r="AP97" s="39">
        <v>28.849499999999999</v>
      </c>
      <c r="AQ97" s="39">
        <v>19.8338</v>
      </c>
      <c r="AR97" s="39">
        <v>42.024999999999999</v>
      </c>
      <c r="AS97" s="39">
        <v>9.2916000000000007</v>
      </c>
    </row>
    <row r="98" spans="1:45" s="57" customFormat="1" x14ac:dyDescent="0.25">
      <c r="A98" s="57">
        <v>46107</v>
      </c>
      <c r="B98" s="58" t="s">
        <v>983</v>
      </c>
      <c r="C98" s="38">
        <v>44614</v>
      </c>
      <c r="D98" s="39">
        <v>2520.0039999999999</v>
      </c>
      <c r="E98" s="48">
        <v>1.95</v>
      </c>
      <c r="F98" s="39">
        <v>19.207999999999998</v>
      </c>
      <c r="G98" s="58" t="s">
        <v>984</v>
      </c>
      <c r="H98" s="58" t="s">
        <v>977</v>
      </c>
      <c r="I98" s="39">
        <v>0.40250000000000002</v>
      </c>
      <c r="J98" s="39">
        <v>-0.44569999999999999</v>
      </c>
      <c r="K98" s="39">
        <v>-0.2596</v>
      </c>
      <c r="L98" s="39">
        <v>1.8613999999999999</v>
      </c>
      <c r="M98" s="39">
        <v>6.6341000000000001</v>
      </c>
      <c r="N98" s="39">
        <v>20.623000000000001</v>
      </c>
      <c r="O98" s="39">
        <v>42.460900000000002</v>
      </c>
      <c r="P98" s="39">
        <v>29.5136</v>
      </c>
      <c r="Q98" s="39"/>
      <c r="R98" s="39"/>
      <c r="S98" s="39"/>
      <c r="T98" s="39"/>
      <c r="U98" s="39"/>
      <c r="V98" s="39">
        <v>29.163399999999999</v>
      </c>
      <c r="W98" s="47">
        <v>116</v>
      </c>
      <c r="X98" s="47">
        <v>96</v>
      </c>
      <c r="Y98" s="47">
        <v>106</v>
      </c>
      <c r="Z98" s="47">
        <v>127</v>
      </c>
      <c r="AA98" s="47">
        <v>103</v>
      </c>
      <c r="AB98" s="47">
        <v>65</v>
      </c>
      <c r="AC98" s="47">
        <v>61</v>
      </c>
      <c r="AD98" s="47">
        <v>48</v>
      </c>
      <c r="AE98" s="47"/>
      <c r="AF98" s="47"/>
      <c r="AG98" s="47"/>
      <c r="AH98" s="47"/>
      <c r="AI98" s="47"/>
      <c r="AJ98" s="47">
        <v>34</v>
      </c>
      <c r="AK98" s="39">
        <v>-4.0876000000000001</v>
      </c>
      <c r="AL98" s="39">
        <v>1.5603</v>
      </c>
      <c r="AM98" s="39">
        <v>16.285799999999998</v>
      </c>
      <c r="AN98" s="39">
        <v>0.81530000000000002</v>
      </c>
      <c r="AO98" s="39">
        <v>24138.96773</v>
      </c>
      <c r="AP98" s="39">
        <v>56.012300000000003</v>
      </c>
      <c r="AQ98" s="39">
        <v>24.0594</v>
      </c>
      <c r="AR98" s="39">
        <v>13.408899999999999</v>
      </c>
      <c r="AS98" s="39">
        <v>6.5194000000000001</v>
      </c>
    </row>
    <row r="99" spans="1:45" s="57" customFormat="1" x14ac:dyDescent="0.25">
      <c r="A99" s="57">
        <v>43927</v>
      </c>
      <c r="B99" s="58" t="s">
        <v>985</v>
      </c>
      <c r="C99" s="38">
        <v>43763</v>
      </c>
      <c r="D99" s="39">
        <v>2719.6558</v>
      </c>
      <c r="E99" s="48">
        <v>1.89</v>
      </c>
      <c r="F99" s="39">
        <v>30.329000000000001</v>
      </c>
      <c r="G99" s="58" t="s">
        <v>986</v>
      </c>
      <c r="H99" s="58" t="s">
        <v>254</v>
      </c>
      <c r="I99" s="39">
        <v>0.46039999999999998</v>
      </c>
      <c r="J99" s="39">
        <v>-0.43009999999999998</v>
      </c>
      <c r="K99" s="39">
        <v>-2.9700000000000001E-2</v>
      </c>
      <c r="L99" s="39">
        <v>4.2019000000000002</v>
      </c>
      <c r="M99" s="39">
        <v>8.9873999999999992</v>
      </c>
      <c r="N99" s="39">
        <v>22.933800000000002</v>
      </c>
      <c r="O99" s="39">
        <v>40.933999999999997</v>
      </c>
      <c r="P99" s="39">
        <v>29.5945</v>
      </c>
      <c r="Q99" s="39">
        <v>18.395299999999999</v>
      </c>
      <c r="R99" s="39">
        <v>28.127199999999998</v>
      </c>
      <c r="S99" s="39"/>
      <c r="T99" s="39"/>
      <c r="U99" s="39"/>
      <c r="V99" s="39">
        <v>25.5154</v>
      </c>
      <c r="W99" s="47">
        <v>109</v>
      </c>
      <c r="X99" s="47">
        <v>95</v>
      </c>
      <c r="Y99" s="47">
        <v>96</v>
      </c>
      <c r="Z99" s="47">
        <v>60</v>
      </c>
      <c r="AA99" s="47">
        <v>77</v>
      </c>
      <c r="AB99" s="47">
        <v>46</v>
      </c>
      <c r="AC99" s="47">
        <v>71</v>
      </c>
      <c r="AD99" s="47">
        <v>47</v>
      </c>
      <c r="AE99" s="47">
        <v>52</v>
      </c>
      <c r="AF99" s="47">
        <v>42</v>
      </c>
      <c r="AG99" s="47"/>
      <c r="AH99" s="47"/>
      <c r="AI99" s="47"/>
      <c r="AJ99" s="47">
        <v>45</v>
      </c>
      <c r="AK99" s="39">
        <v>-3.5345</v>
      </c>
      <c r="AL99" s="39">
        <v>0.81</v>
      </c>
      <c r="AM99" s="39">
        <v>21.343599999999999</v>
      </c>
      <c r="AN99" s="39">
        <v>1.2168000000000001</v>
      </c>
      <c r="AO99" s="39">
        <v>30786.623680000001</v>
      </c>
      <c r="AP99" s="39">
        <v>42.658299999999997</v>
      </c>
      <c r="AQ99" s="39">
        <v>25.167000000000002</v>
      </c>
      <c r="AR99" s="39">
        <v>14.8528</v>
      </c>
      <c r="AS99" s="39">
        <v>17.321999999999999</v>
      </c>
    </row>
    <row r="100" spans="1:45" s="57" customFormat="1" x14ac:dyDescent="0.25">
      <c r="A100" s="57">
        <v>48083</v>
      </c>
      <c r="B100" s="58" t="s">
        <v>987</v>
      </c>
      <c r="C100" s="38">
        <v>45140</v>
      </c>
      <c r="D100" s="39">
        <v>898.74030000000005</v>
      </c>
      <c r="E100" s="48">
        <v>1.31</v>
      </c>
      <c r="F100" s="39">
        <v>15.771000000000001</v>
      </c>
      <c r="G100" s="58" t="s">
        <v>988</v>
      </c>
      <c r="H100" s="58" t="s">
        <v>281</v>
      </c>
      <c r="I100" s="39">
        <v>0.52910000000000001</v>
      </c>
      <c r="J100" s="39">
        <v>-0.74890000000000001</v>
      </c>
      <c r="K100" s="39">
        <v>-0.57999999999999996</v>
      </c>
      <c r="L100" s="39">
        <v>2.2763</v>
      </c>
      <c r="M100" s="39">
        <v>5.5128000000000004</v>
      </c>
      <c r="N100" s="39">
        <v>14.042999999999999</v>
      </c>
      <c r="O100" s="39">
        <v>51.615099999999998</v>
      </c>
      <c r="P100" s="39"/>
      <c r="Q100" s="39"/>
      <c r="R100" s="39"/>
      <c r="S100" s="39"/>
      <c r="T100" s="39"/>
      <c r="U100" s="39"/>
      <c r="V100" s="39">
        <v>50.770899999999997</v>
      </c>
      <c r="W100" s="47">
        <v>97</v>
      </c>
      <c r="X100" s="47">
        <v>113</v>
      </c>
      <c r="Y100" s="47">
        <v>123</v>
      </c>
      <c r="Z100" s="47">
        <v>115</v>
      </c>
      <c r="AA100" s="47">
        <v>119</v>
      </c>
      <c r="AB100" s="47">
        <v>111</v>
      </c>
      <c r="AC100" s="47">
        <v>33</v>
      </c>
      <c r="AD100" s="47"/>
      <c r="AE100" s="47"/>
      <c r="AF100" s="47"/>
      <c r="AG100" s="47"/>
      <c r="AH100" s="47"/>
      <c r="AI100" s="47"/>
      <c r="AJ100" s="47">
        <v>12</v>
      </c>
      <c r="AK100" s="39">
        <v>20.469100000000001</v>
      </c>
      <c r="AL100" s="39">
        <v>20.933599999999998</v>
      </c>
      <c r="AM100" s="39">
        <v>2.4335</v>
      </c>
      <c r="AN100" s="39">
        <v>0.92979999999999996</v>
      </c>
      <c r="AO100" s="39">
        <v>17850.071359999998</v>
      </c>
      <c r="AP100" s="39">
        <v>51.508400000000002</v>
      </c>
      <c r="AQ100" s="39">
        <v>44.213700000000003</v>
      </c>
      <c r="AR100" s="39">
        <v>4.0328999999999997</v>
      </c>
      <c r="AS100" s="39">
        <v>0.24490000000000001</v>
      </c>
    </row>
    <row r="101" spans="1:45" s="57" customFormat="1" x14ac:dyDescent="0.25">
      <c r="A101" s="57">
        <v>48809</v>
      </c>
      <c r="B101" s="58" t="s">
        <v>989</v>
      </c>
      <c r="C101" s="38">
        <v>45472</v>
      </c>
      <c r="D101" s="39">
        <v>2394.6687000000002</v>
      </c>
      <c r="E101" s="48">
        <v>1.99</v>
      </c>
      <c r="F101" s="39">
        <v>10.428000000000001</v>
      </c>
      <c r="G101" s="58" t="s">
        <v>990</v>
      </c>
      <c r="H101" s="58" t="s">
        <v>254</v>
      </c>
      <c r="I101" s="39">
        <v>0.73419999999999996</v>
      </c>
      <c r="J101" s="39">
        <v>0.40439999999999998</v>
      </c>
      <c r="K101" s="39">
        <v>1.3116000000000001</v>
      </c>
      <c r="L101" s="39">
        <v>5.6106999999999996</v>
      </c>
      <c r="M101" s="39"/>
      <c r="N101" s="39"/>
      <c r="O101" s="39"/>
      <c r="P101" s="39"/>
      <c r="Q101" s="39"/>
      <c r="R101" s="39"/>
      <c r="S101" s="39"/>
      <c r="T101" s="39"/>
      <c r="U101" s="39"/>
      <c r="V101" s="39">
        <v>4.28</v>
      </c>
      <c r="W101" s="47">
        <v>65</v>
      </c>
      <c r="X101" s="47">
        <v>51</v>
      </c>
      <c r="Y101" s="47">
        <v>41</v>
      </c>
      <c r="Z101" s="47">
        <v>24</v>
      </c>
      <c r="AA101" s="47"/>
      <c r="AB101" s="47"/>
      <c r="AC101" s="47"/>
      <c r="AD101" s="47"/>
      <c r="AE101" s="47"/>
      <c r="AF101" s="47"/>
      <c r="AG101" s="47"/>
      <c r="AH101" s="47"/>
      <c r="AI101" s="47"/>
      <c r="AJ101" s="47">
        <v>152</v>
      </c>
      <c r="AK101" s="39"/>
      <c r="AL101" s="39"/>
      <c r="AM101" s="39"/>
      <c r="AN101" s="39"/>
      <c r="AO101" s="39">
        <v>13532.23963</v>
      </c>
      <c r="AP101" s="39">
        <v>32.513300000000001</v>
      </c>
      <c r="AQ101" s="39">
        <v>20.045300000000001</v>
      </c>
      <c r="AR101" s="39">
        <v>43.43</v>
      </c>
      <c r="AS101" s="39">
        <v>4.0114000000000001</v>
      </c>
    </row>
    <row r="102" spans="1:45" s="57" customFormat="1" x14ac:dyDescent="0.25">
      <c r="A102" s="57">
        <v>19955</v>
      </c>
      <c r="B102" s="58" t="s">
        <v>991</v>
      </c>
      <c r="C102" s="38">
        <v>42090</v>
      </c>
      <c r="D102" s="39">
        <v>292.7253</v>
      </c>
      <c r="E102" s="48">
        <v>2.42</v>
      </c>
      <c r="F102" s="39">
        <v>19.9452</v>
      </c>
      <c r="G102" s="58" t="s">
        <v>992</v>
      </c>
      <c r="H102" s="58" t="s">
        <v>993</v>
      </c>
      <c r="I102" s="39">
        <v>0.47499999999999998</v>
      </c>
      <c r="J102" s="39">
        <v>-0.57769999999999999</v>
      </c>
      <c r="K102" s="39">
        <v>0.36730000000000002</v>
      </c>
      <c r="L102" s="39">
        <v>2.9131999999999998</v>
      </c>
      <c r="M102" s="39">
        <v>2.8845999999999998</v>
      </c>
      <c r="N102" s="39">
        <v>8.4821000000000009</v>
      </c>
      <c r="O102" s="39">
        <v>12.6898</v>
      </c>
      <c r="P102" s="39">
        <v>14.775399999999999</v>
      </c>
      <c r="Q102" s="39">
        <v>12.852499999999999</v>
      </c>
      <c r="R102" s="39">
        <v>21.858599999999999</v>
      </c>
      <c r="S102" s="39">
        <v>13.2013</v>
      </c>
      <c r="T102" s="39">
        <v>8.3612000000000002</v>
      </c>
      <c r="U102" s="39"/>
      <c r="V102" s="39">
        <v>7.5663</v>
      </c>
      <c r="W102" s="47">
        <v>105</v>
      </c>
      <c r="X102" s="47">
        <v>102</v>
      </c>
      <c r="Y102" s="47">
        <v>81</v>
      </c>
      <c r="Z102" s="47">
        <v>92</v>
      </c>
      <c r="AA102" s="47">
        <v>142</v>
      </c>
      <c r="AB102" s="47">
        <v>133</v>
      </c>
      <c r="AC102" s="47">
        <v>131</v>
      </c>
      <c r="AD102" s="47">
        <v>106</v>
      </c>
      <c r="AE102" s="47">
        <v>85</v>
      </c>
      <c r="AF102" s="47">
        <v>74</v>
      </c>
      <c r="AG102" s="47">
        <v>76</v>
      </c>
      <c r="AH102" s="47">
        <v>59</v>
      </c>
      <c r="AI102" s="47"/>
      <c r="AJ102" s="47">
        <v>147</v>
      </c>
      <c r="AK102" s="39">
        <v>4.6741999999999999</v>
      </c>
      <c r="AL102" s="39">
        <v>0.96889999999999998</v>
      </c>
      <c r="AM102" s="39">
        <v>12.823700000000001</v>
      </c>
      <c r="AN102" s="39">
        <v>0.78149999999999997</v>
      </c>
      <c r="AO102" s="39">
        <v>49587.87902</v>
      </c>
      <c r="AP102" s="39">
        <v>59.9191</v>
      </c>
      <c r="AQ102" s="39">
        <v>6.5488</v>
      </c>
      <c r="AR102" s="39">
        <v>29.712800000000001</v>
      </c>
      <c r="AS102" s="39">
        <v>3.8191999999999999</v>
      </c>
    </row>
    <row r="103" spans="1:45" s="57" customFormat="1" x14ac:dyDescent="0.25">
      <c r="A103" s="57">
        <v>41330</v>
      </c>
      <c r="B103" s="58" t="s">
        <v>994</v>
      </c>
      <c r="C103" s="38">
        <v>43524</v>
      </c>
      <c r="D103" s="39">
        <v>71.640900000000002</v>
      </c>
      <c r="E103" s="48">
        <v>2.44</v>
      </c>
      <c r="F103" s="39">
        <v>29.736999999999998</v>
      </c>
      <c r="G103" s="58" t="s">
        <v>995</v>
      </c>
      <c r="H103" s="58" t="s">
        <v>996</v>
      </c>
      <c r="I103" s="39">
        <v>1.3150999999999999</v>
      </c>
      <c r="J103" s="39">
        <v>3.1663999999999999</v>
      </c>
      <c r="K103" s="39">
        <v>4.5803000000000003</v>
      </c>
      <c r="L103" s="39">
        <v>7.8037000000000001</v>
      </c>
      <c r="M103" s="39">
        <v>19.786999999999999</v>
      </c>
      <c r="N103" s="39">
        <v>26.7546</v>
      </c>
      <c r="O103" s="39">
        <v>55.446899999999999</v>
      </c>
      <c r="P103" s="39">
        <v>31.8872</v>
      </c>
      <c r="Q103" s="39">
        <v>14.2989</v>
      </c>
      <c r="R103" s="39">
        <v>19.064</v>
      </c>
      <c r="S103" s="39">
        <v>24.284600000000001</v>
      </c>
      <c r="T103" s="39"/>
      <c r="U103" s="39"/>
      <c r="V103" s="39">
        <v>21.7529</v>
      </c>
      <c r="W103" s="47">
        <v>14</v>
      </c>
      <c r="X103" s="47">
        <v>2</v>
      </c>
      <c r="Y103" s="47">
        <v>2</v>
      </c>
      <c r="Z103" s="47">
        <v>6</v>
      </c>
      <c r="AA103" s="47">
        <v>11</v>
      </c>
      <c r="AB103" s="47">
        <v>15</v>
      </c>
      <c r="AC103" s="47">
        <v>20</v>
      </c>
      <c r="AD103" s="47">
        <v>37</v>
      </c>
      <c r="AE103" s="47">
        <v>72</v>
      </c>
      <c r="AF103" s="47">
        <v>78</v>
      </c>
      <c r="AG103" s="47">
        <v>47</v>
      </c>
      <c r="AH103" s="47"/>
      <c r="AI103" s="47"/>
      <c r="AJ103" s="47">
        <v>60</v>
      </c>
      <c r="AK103" s="39">
        <v>-4.1479999999999997</v>
      </c>
      <c r="AL103" s="39">
        <v>0.37830000000000003</v>
      </c>
      <c r="AM103" s="39">
        <v>21.3001</v>
      </c>
      <c r="AN103" s="39">
        <v>0.88790000000000002</v>
      </c>
      <c r="AO103" s="39">
        <v>10553.408869999999</v>
      </c>
      <c r="AP103" s="39">
        <v>41.983400000000003</v>
      </c>
      <c r="AQ103" s="39">
        <v>23.914999999999999</v>
      </c>
      <c r="AR103" s="39">
        <v>31.639600000000002</v>
      </c>
      <c r="AS103" s="39">
        <v>2.4620000000000002</v>
      </c>
    </row>
    <row r="104" spans="1:45" s="57" customFormat="1" x14ac:dyDescent="0.25">
      <c r="A104" s="57">
        <v>4324</v>
      </c>
      <c r="B104" s="58" t="s">
        <v>997</v>
      </c>
      <c r="C104" s="38">
        <v>39531</v>
      </c>
      <c r="D104" s="39">
        <v>725.09770000000003</v>
      </c>
      <c r="E104" s="48">
        <v>2.4300000000000002</v>
      </c>
      <c r="F104" s="39">
        <v>51.569699999999997</v>
      </c>
      <c r="G104" s="58" t="s">
        <v>998</v>
      </c>
      <c r="H104" s="58" t="s">
        <v>993</v>
      </c>
      <c r="I104" s="39">
        <v>0.3569</v>
      </c>
      <c r="J104" s="39">
        <v>-1.3886000000000001</v>
      </c>
      <c r="K104" s="39">
        <v>-1.5947</v>
      </c>
      <c r="L104" s="39">
        <v>1.2946</v>
      </c>
      <c r="M104" s="39">
        <v>12.4201</v>
      </c>
      <c r="N104" s="39">
        <v>36.327199999999998</v>
      </c>
      <c r="O104" s="39">
        <v>69.3386</v>
      </c>
      <c r="P104" s="39">
        <v>44.4514</v>
      </c>
      <c r="Q104" s="39">
        <v>33.457299999999996</v>
      </c>
      <c r="R104" s="39">
        <v>42.258699999999997</v>
      </c>
      <c r="S104" s="39">
        <v>30.691099999999999</v>
      </c>
      <c r="T104" s="39">
        <v>20.376799999999999</v>
      </c>
      <c r="U104" s="39">
        <v>16.1478</v>
      </c>
      <c r="V104" s="39">
        <v>10.468</v>
      </c>
      <c r="W104" s="47">
        <v>120</v>
      </c>
      <c r="X104" s="47">
        <v>140</v>
      </c>
      <c r="Y104" s="47">
        <v>145</v>
      </c>
      <c r="Z104" s="47">
        <v>135</v>
      </c>
      <c r="AA104" s="47">
        <v>37</v>
      </c>
      <c r="AB104" s="47">
        <v>1</v>
      </c>
      <c r="AC104" s="47">
        <v>2</v>
      </c>
      <c r="AD104" s="47">
        <v>10</v>
      </c>
      <c r="AE104" s="47">
        <v>8</v>
      </c>
      <c r="AF104" s="47">
        <v>9</v>
      </c>
      <c r="AG104" s="47">
        <v>13</v>
      </c>
      <c r="AH104" s="47">
        <v>14</v>
      </c>
      <c r="AI104" s="47">
        <v>24</v>
      </c>
      <c r="AJ104" s="47">
        <v>137</v>
      </c>
      <c r="AK104" s="39">
        <v>2.7999000000000001</v>
      </c>
      <c r="AL104" s="39">
        <v>1.2117</v>
      </c>
      <c r="AM104" s="39">
        <v>25.8874</v>
      </c>
      <c r="AN104" s="39">
        <v>1.1296999999999999</v>
      </c>
      <c r="AO104" s="39">
        <v>8675.4099299999998</v>
      </c>
      <c r="AP104" s="39">
        <v>18.063300000000002</v>
      </c>
      <c r="AQ104" s="39">
        <v>23.216899999999999</v>
      </c>
      <c r="AR104" s="39">
        <v>53.492899999999999</v>
      </c>
      <c r="AS104" s="39">
        <v>5.2267999999999999</v>
      </c>
    </row>
    <row r="105" spans="1:45" s="57" customFormat="1" x14ac:dyDescent="0.25">
      <c r="A105" s="57">
        <v>48179</v>
      </c>
      <c r="B105" s="58" t="s">
        <v>999</v>
      </c>
      <c r="C105" s="38">
        <v>45180</v>
      </c>
      <c r="D105" s="39">
        <v>1146.4686999999999</v>
      </c>
      <c r="E105" s="48">
        <v>2.13</v>
      </c>
      <c r="F105" s="39">
        <v>15.6557</v>
      </c>
      <c r="G105" s="58" t="s">
        <v>1000</v>
      </c>
      <c r="H105" s="58" t="s">
        <v>232</v>
      </c>
      <c r="I105" s="39">
        <v>0.48070000000000002</v>
      </c>
      <c r="J105" s="39">
        <v>-0.35260000000000002</v>
      </c>
      <c r="K105" s="39">
        <v>0.2555</v>
      </c>
      <c r="L105" s="39">
        <v>4.2622</v>
      </c>
      <c r="M105" s="39">
        <v>12.4344</v>
      </c>
      <c r="N105" s="39">
        <v>22.801400000000001</v>
      </c>
      <c r="O105" s="39"/>
      <c r="P105" s="39"/>
      <c r="Q105" s="39"/>
      <c r="R105" s="39"/>
      <c r="S105" s="39"/>
      <c r="T105" s="39"/>
      <c r="U105" s="39"/>
      <c r="V105" s="39">
        <v>56.557000000000002</v>
      </c>
      <c r="W105" s="47">
        <v>104</v>
      </c>
      <c r="X105" s="47">
        <v>90</v>
      </c>
      <c r="Y105" s="47">
        <v>87</v>
      </c>
      <c r="Z105" s="47">
        <v>58</v>
      </c>
      <c r="AA105" s="47">
        <v>36</v>
      </c>
      <c r="AB105" s="47">
        <v>47</v>
      </c>
      <c r="AC105" s="47"/>
      <c r="AD105" s="47"/>
      <c r="AE105" s="47"/>
      <c r="AF105" s="47"/>
      <c r="AG105" s="47"/>
      <c r="AH105" s="47"/>
      <c r="AI105" s="47"/>
      <c r="AJ105" s="47">
        <v>8</v>
      </c>
      <c r="AK105" s="39"/>
      <c r="AL105" s="39"/>
      <c r="AM105" s="39"/>
      <c r="AN105" s="39"/>
      <c r="AO105" s="39">
        <v>35998.79868</v>
      </c>
      <c r="AP105" s="39">
        <v>52.317</v>
      </c>
      <c r="AQ105" s="39">
        <v>12.2728</v>
      </c>
      <c r="AR105" s="39">
        <v>32.804699999999997</v>
      </c>
      <c r="AS105" s="39">
        <v>2.6055000000000001</v>
      </c>
    </row>
    <row r="106" spans="1:45" s="57" customFormat="1" x14ac:dyDescent="0.25">
      <c r="A106" s="57">
        <v>38749</v>
      </c>
      <c r="B106" s="58" t="s">
        <v>1001</v>
      </c>
      <c r="C106" s="38">
        <v>43417</v>
      </c>
      <c r="D106" s="39">
        <v>322.2611</v>
      </c>
      <c r="E106" s="48">
        <v>2.38</v>
      </c>
      <c r="F106" s="39">
        <v>24.622399999999999</v>
      </c>
      <c r="G106" s="58" t="s">
        <v>271</v>
      </c>
      <c r="H106" s="58" t="s">
        <v>232</v>
      </c>
      <c r="I106" s="39">
        <v>1.3247</v>
      </c>
      <c r="J106" s="39">
        <v>1.6388</v>
      </c>
      <c r="K106" s="39">
        <v>1.6866000000000001</v>
      </c>
      <c r="L106" s="39">
        <v>5.1318000000000001</v>
      </c>
      <c r="M106" s="39">
        <v>11.047800000000001</v>
      </c>
      <c r="N106" s="39">
        <v>24.247</v>
      </c>
      <c r="O106" s="39">
        <v>43.769500000000001</v>
      </c>
      <c r="P106" s="39">
        <v>27.976600000000001</v>
      </c>
      <c r="Q106" s="39">
        <v>21.5076</v>
      </c>
      <c r="R106" s="39">
        <v>27.306699999999999</v>
      </c>
      <c r="S106" s="39">
        <v>21.255299999999998</v>
      </c>
      <c r="T106" s="39"/>
      <c r="U106" s="39"/>
      <c r="V106" s="39">
        <v>16.713699999999999</v>
      </c>
      <c r="W106" s="47">
        <v>13</v>
      </c>
      <c r="X106" s="47">
        <v>13</v>
      </c>
      <c r="Y106" s="47">
        <v>34</v>
      </c>
      <c r="Z106" s="47">
        <v>36</v>
      </c>
      <c r="AA106" s="47">
        <v>50</v>
      </c>
      <c r="AB106" s="47">
        <v>36</v>
      </c>
      <c r="AC106" s="47">
        <v>53</v>
      </c>
      <c r="AD106" s="47">
        <v>56</v>
      </c>
      <c r="AE106" s="47">
        <v>37</v>
      </c>
      <c r="AF106" s="47">
        <v>46</v>
      </c>
      <c r="AG106" s="47">
        <v>59</v>
      </c>
      <c r="AH106" s="47"/>
      <c r="AI106" s="47"/>
      <c r="AJ106" s="47">
        <v>96</v>
      </c>
      <c r="AK106" s="39">
        <v>-0.72840000000000005</v>
      </c>
      <c r="AL106" s="39">
        <v>1.1959</v>
      </c>
      <c r="AM106" s="39">
        <v>13.992100000000001</v>
      </c>
      <c r="AN106" s="39">
        <v>1.0189999999999999</v>
      </c>
      <c r="AO106" s="39">
        <v>24258.584989999999</v>
      </c>
      <c r="AP106" s="39">
        <v>59.822600000000001</v>
      </c>
      <c r="AQ106" s="39">
        <v>12.4192</v>
      </c>
      <c r="AR106" s="39">
        <v>23.011299999999999</v>
      </c>
      <c r="AS106" s="39">
        <v>4.7469000000000001</v>
      </c>
    </row>
    <row r="107" spans="1:45" s="57" customFormat="1" x14ac:dyDescent="0.25">
      <c r="A107" s="57">
        <v>48881</v>
      </c>
      <c r="B107" s="58" t="s">
        <v>1002</v>
      </c>
      <c r="C107" s="38">
        <v>45467</v>
      </c>
      <c r="D107" s="39">
        <v>911.61080000000004</v>
      </c>
      <c r="E107" s="48">
        <v>2.21</v>
      </c>
      <c r="F107" s="39">
        <v>10.180400000000001</v>
      </c>
      <c r="G107" s="58" t="s">
        <v>1003</v>
      </c>
      <c r="H107" s="58" t="s">
        <v>638</v>
      </c>
      <c r="I107" s="39">
        <v>0.27379999999999999</v>
      </c>
      <c r="J107" s="39">
        <v>-0.46539999999999998</v>
      </c>
      <c r="K107" s="39">
        <v>-0.80189999999999995</v>
      </c>
      <c r="L107" s="39">
        <v>1.6667000000000001</v>
      </c>
      <c r="M107" s="39"/>
      <c r="N107" s="39"/>
      <c r="O107" s="39"/>
      <c r="P107" s="39"/>
      <c r="Q107" s="39"/>
      <c r="R107" s="39"/>
      <c r="S107" s="39"/>
      <c r="T107" s="39"/>
      <c r="U107" s="39"/>
      <c r="V107" s="39">
        <v>1.804</v>
      </c>
      <c r="W107" s="47">
        <v>129</v>
      </c>
      <c r="X107" s="47">
        <v>98</v>
      </c>
      <c r="Y107" s="47">
        <v>130</v>
      </c>
      <c r="Z107" s="47">
        <v>128</v>
      </c>
      <c r="AA107" s="47"/>
      <c r="AB107" s="47"/>
      <c r="AC107" s="47"/>
      <c r="AD107" s="47"/>
      <c r="AE107" s="47"/>
      <c r="AF107" s="47"/>
      <c r="AG107" s="47"/>
      <c r="AH107" s="47"/>
      <c r="AI107" s="47"/>
      <c r="AJ107" s="47">
        <v>155</v>
      </c>
      <c r="AK107" s="39"/>
      <c r="AL107" s="39"/>
      <c r="AM107" s="39"/>
      <c r="AN107" s="39"/>
      <c r="AO107" s="39">
        <v>24203.639380000001</v>
      </c>
      <c r="AP107" s="39">
        <v>54.967500000000001</v>
      </c>
      <c r="AQ107" s="39">
        <v>7.9166999999999996</v>
      </c>
      <c r="AR107" s="39">
        <v>31.6266</v>
      </c>
      <c r="AS107" s="39">
        <v>5.4892000000000003</v>
      </c>
    </row>
    <row r="108" spans="1:45" s="57" customFormat="1" x14ac:dyDescent="0.25">
      <c r="A108" s="57">
        <v>45174</v>
      </c>
      <c r="B108" s="58" t="s">
        <v>1004</v>
      </c>
      <c r="C108" s="38">
        <v>44176</v>
      </c>
      <c r="D108" s="39">
        <v>1821.9414999999999</v>
      </c>
      <c r="E108" s="48">
        <v>2.0499999999999998</v>
      </c>
      <c r="F108" s="39">
        <v>18.677</v>
      </c>
      <c r="G108" s="58" t="s">
        <v>1005</v>
      </c>
      <c r="H108" s="58" t="s">
        <v>238</v>
      </c>
      <c r="I108" s="39">
        <v>0.71719999999999995</v>
      </c>
      <c r="J108" s="39">
        <v>-1.2425999999999999</v>
      </c>
      <c r="K108" s="39">
        <v>5.3600000000000002E-2</v>
      </c>
      <c r="L108" s="39">
        <v>2.9432999999999998</v>
      </c>
      <c r="M108" s="39">
        <v>5.8367000000000004</v>
      </c>
      <c r="N108" s="39">
        <v>11.9993</v>
      </c>
      <c r="O108" s="39">
        <v>20.047599999999999</v>
      </c>
      <c r="P108" s="39">
        <v>19.377700000000001</v>
      </c>
      <c r="Q108" s="39">
        <v>14.1128</v>
      </c>
      <c r="R108" s="39"/>
      <c r="S108" s="39"/>
      <c r="T108" s="39"/>
      <c r="U108" s="39"/>
      <c r="V108" s="39">
        <v>18.123200000000001</v>
      </c>
      <c r="W108" s="47">
        <v>70</v>
      </c>
      <c r="X108" s="47">
        <v>136</v>
      </c>
      <c r="Y108" s="47">
        <v>93</v>
      </c>
      <c r="Z108" s="47">
        <v>89</v>
      </c>
      <c r="AA108" s="47">
        <v>113</v>
      </c>
      <c r="AB108" s="47">
        <v>123</v>
      </c>
      <c r="AC108" s="47">
        <v>123</v>
      </c>
      <c r="AD108" s="47">
        <v>98</v>
      </c>
      <c r="AE108" s="47">
        <v>74</v>
      </c>
      <c r="AF108" s="47"/>
      <c r="AG108" s="47"/>
      <c r="AH108" s="47"/>
      <c r="AI108" s="47"/>
      <c r="AJ108" s="47">
        <v>84</v>
      </c>
      <c r="AK108" s="39">
        <v>3.2094999999999998</v>
      </c>
      <c r="AL108" s="39">
        <v>1.0085999999999999</v>
      </c>
      <c r="AM108" s="39">
        <v>10.618500000000001</v>
      </c>
      <c r="AN108" s="39">
        <v>1.1707000000000001</v>
      </c>
      <c r="AO108" s="39">
        <v>48499.60671</v>
      </c>
      <c r="AP108" s="39">
        <v>62.563200000000002</v>
      </c>
      <c r="AQ108" s="39">
        <v>15.356</v>
      </c>
      <c r="AR108" s="39">
        <v>19.721900000000002</v>
      </c>
      <c r="AS108" s="39">
        <v>2.3588</v>
      </c>
    </row>
    <row r="109" spans="1:45" s="57" customFormat="1" x14ac:dyDescent="0.25">
      <c r="A109" s="57">
        <v>14314</v>
      </c>
      <c r="B109" s="58" t="s">
        <v>1006</v>
      </c>
      <c r="C109" s="38">
        <v>40631</v>
      </c>
      <c r="D109" s="39">
        <v>4233.2138999999997</v>
      </c>
      <c r="E109" s="48">
        <v>1.85</v>
      </c>
      <c r="F109" s="39">
        <v>99.936999999999998</v>
      </c>
      <c r="G109" s="58" t="s">
        <v>1007</v>
      </c>
      <c r="H109" s="58" t="s">
        <v>274</v>
      </c>
      <c r="I109" s="39">
        <v>1.071</v>
      </c>
      <c r="J109" s="39">
        <v>1.1856</v>
      </c>
      <c r="K109" s="39">
        <v>1.7657</v>
      </c>
      <c r="L109" s="39">
        <v>4.9923999999999999</v>
      </c>
      <c r="M109" s="39">
        <v>13.984400000000001</v>
      </c>
      <c r="N109" s="39">
        <v>27.517800000000001</v>
      </c>
      <c r="O109" s="39">
        <v>41.5518</v>
      </c>
      <c r="P109" s="39">
        <v>29.3078</v>
      </c>
      <c r="Q109" s="39">
        <v>22.2544</v>
      </c>
      <c r="R109" s="39">
        <v>29.250699999999998</v>
      </c>
      <c r="S109" s="39">
        <v>24.825399999999998</v>
      </c>
      <c r="T109" s="39">
        <v>18.637499999999999</v>
      </c>
      <c r="U109" s="39">
        <v>17.704499999999999</v>
      </c>
      <c r="V109" s="39">
        <v>18.647099999999998</v>
      </c>
      <c r="W109" s="47">
        <v>36</v>
      </c>
      <c r="X109" s="47">
        <v>24</v>
      </c>
      <c r="Y109" s="47">
        <v>31</v>
      </c>
      <c r="Z109" s="47">
        <v>41</v>
      </c>
      <c r="AA109" s="47">
        <v>26</v>
      </c>
      <c r="AB109" s="47">
        <v>13</v>
      </c>
      <c r="AC109" s="47">
        <v>68</v>
      </c>
      <c r="AD109" s="47">
        <v>49</v>
      </c>
      <c r="AE109" s="47">
        <v>34</v>
      </c>
      <c r="AF109" s="47">
        <v>38</v>
      </c>
      <c r="AG109" s="47">
        <v>43</v>
      </c>
      <c r="AH109" s="47">
        <v>22</v>
      </c>
      <c r="AI109" s="47">
        <v>15</v>
      </c>
      <c r="AJ109" s="47">
        <v>80</v>
      </c>
      <c r="AK109" s="39">
        <v>2.2545999999999999</v>
      </c>
      <c r="AL109" s="39">
        <v>1.3472</v>
      </c>
      <c r="AM109" s="39">
        <v>14.4047</v>
      </c>
      <c r="AN109" s="39">
        <v>1.0008999999999999</v>
      </c>
      <c r="AO109" s="39">
        <v>26106.42684</v>
      </c>
      <c r="AP109" s="39">
        <v>62.7547</v>
      </c>
      <c r="AQ109" s="39">
        <v>8.8026999999999997</v>
      </c>
      <c r="AR109" s="39">
        <v>26.4893</v>
      </c>
      <c r="AS109" s="39">
        <v>1.9532</v>
      </c>
    </row>
    <row r="110" spans="1:45" s="57" customFormat="1" x14ac:dyDescent="0.25">
      <c r="A110" s="57">
        <v>39122</v>
      </c>
      <c r="B110" s="58" t="s">
        <v>1008</v>
      </c>
      <c r="C110" s="38">
        <v>43283</v>
      </c>
      <c r="D110" s="39">
        <v>2758.7615999999998</v>
      </c>
      <c r="E110" s="48">
        <v>1.95</v>
      </c>
      <c r="F110" s="39">
        <v>38.899000000000001</v>
      </c>
      <c r="G110" s="58" t="s">
        <v>1009</v>
      </c>
      <c r="H110" s="58" t="s">
        <v>274</v>
      </c>
      <c r="I110" s="39">
        <v>0.5948</v>
      </c>
      <c r="J110" s="39">
        <v>0.98129999999999995</v>
      </c>
      <c r="K110" s="39">
        <v>2.1802999999999999</v>
      </c>
      <c r="L110" s="39">
        <v>5.5374999999999996</v>
      </c>
      <c r="M110" s="39">
        <v>20.195900000000002</v>
      </c>
      <c r="N110" s="39">
        <v>25.911200000000001</v>
      </c>
      <c r="O110" s="39">
        <v>50.363399999999999</v>
      </c>
      <c r="P110" s="39">
        <v>33.7898</v>
      </c>
      <c r="Q110" s="39">
        <v>17.858699999999999</v>
      </c>
      <c r="R110" s="39">
        <v>24.254799999999999</v>
      </c>
      <c r="S110" s="39">
        <v>30.254899999999999</v>
      </c>
      <c r="T110" s="39"/>
      <c r="U110" s="39"/>
      <c r="V110" s="39">
        <v>24.506900000000002</v>
      </c>
      <c r="W110" s="47">
        <v>89</v>
      </c>
      <c r="X110" s="47">
        <v>28</v>
      </c>
      <c r="Y110" s="47">
        <v>21</v>
      </c>
      <c r="Z110" s="47">
        <v>27</v>
      </c>
      <c r="AA110" s="47">
        <v>10</v>
      </c>
      <c r="AB110" s="47">
        <v>25</v>
      </c>
      <c r="AC110" s="47">
        <v>37</v>
      </c>
      <c r="AD110" s="47">
        <v>32</v>
      </c>
      <c r="AE110" s="47">
        <v>56</v>
      </c>
      <c r="AF110" s="47">
        <v>66</v>
      </c>
      <c r="AG110" s="47">
        <v>16</v>
      </c>
      <c r="AH110" s="47"/>
      <c r="AI110" s="47"/>
      <c r="AJ110" s="47">
        <v>53</v>
      </c>
      <c r="AK110" s="39">
        <v>1.1254</v>
      </c>
      <c r="AL110" s="39">
        <v>0.62119999999999997</v>
      </c>
      <c r="AM110" s="39">
        <v>21.403400000000001</v>
      </c>
      <c r="AN110" s="39">
        <v>0.88859999999999995</v>
      </c>
      <c r="AO110" s="39">
        <v>12210.1806</v>
      </c>
      <c r="AP110" s="39">
        <v>46.564300000000003</v>
      </c>
      <c r="AQ110" s="39">
        <v>36.148200000000003</v>
      </c>
      <c r="AR110" s="39">
        <v>15.2257</v>
      </c>
      <c r="AS110" s="39">
        <v>2.0619000000000001</v>
      </c>
    </row>
    <row r="111" spans="1:45" s="57" customFormat="1" x14ac:dyDescent="0.25">
      <c r="A111" s="57">
        <v>48959</v>
      </c>
      <c r="B111" s="58" t="s">
        <v>1010</v>
      </c>
      <c r="C111" s="38">
        <v>45531</v>
      </c>
      <c r="D111" s="39">
        <v>783.30669999999998</v>
      </c>
      <c r="E111" s="48"/>
      <c r="F111" s="39">
        <v>10.931900000000001</v>
      </c>
      <c r="G111" s="58" t="s">
        <v>498</v>
      </c>
      <c r="H111" s="58" t="s">
        <v>232</v>
      </c>
      <c r="I111" s="39">
        <v>1.5891</v>
      </c>
      <c r="J111" s="39">
        <v>2.3481000000000001</v>
      </c>
      <c r="K111" s="39">
        <v>9.3190000000000008</v>
      </c>
      <c r="L111" s="39"/>
      <c r="M111" s="39"/>
      <c r="N111" s="39"/>
      <c r="O111" s="39"/>
      <c r="P111" s="39"/>
      <c r="Q111" s="39"/>
      <c r="R111" s="39"/>
      <c r="S111" s="39"/>
      <c r="T111" s="39"/>
      <c r="U111" s="39"/>
      <c r="V111" s="39">
        <v>9.3190000000000008</v>
      </c>
      <c r="W111" s="47">
        <v>5</v>
      </c>
      <c r="X111" s="47">
        <v>4</v>
      </c>
      <c r="Y111" s="47">
        <v>1</v>
      </c>
      <c r="Z111" s="47"/>
      <c r="AA111" s="47"/>
      <c r="AB111" s="47"/>
      <c r="AC111" s="47"/>
      <c r="AD111" s="47"/>
      <c r="AE111" s="47"/>
      <c r="AF111" s="47"/>
      <c r="AG111" s="47"/>
      <c r="AH111" s="47"/>
      <c r="AI111" s="47"/>
      <c r="AJ111" s="47">
        <v>143</v>
      </c>
      <c r="AK111" s="39"/>
      <c r="AL111" s="39"/>
      <c r="AM111" s="39"/>
      <c r="AN111" s="39"/>
      <c r="AO111" s="39">
        <v>11168.388770000001</v>
      </c>
      <c r="AP111" s="39">
        <v>24.8706</v>
      </c>
      <c r="AQ111" s="39">
        <v>18.996300000000002</v>
      </c>
      <c r="AR111" s="39">
        <v>11.4885</v>
      </c>
      <c r="AS111" s="39">
        <v>44.6447</v>
      </c>
    </row>
    <row r="112" spans="1:45" s="57" customFormat="1" x14ac:dyDescent="0.25">
      <c r="A112" s="57">
        <v>48962</v>
      </c>
      <c r="B112" s="58" t="s">
        <v>1011</v>
      </c>
      <c r="C112" s="38">
        <v>45512</v>
      </c>
      <c r="D112" s="39">
        <v>588.95190000000002</v>
      </c>
      <c r="E112" s="48"/>
      <c r="F112" s="39">
        <v>10.529500000000001</v>
      </c>
      <c r="G112" s="58" t="s">
        <v>498</v>
      </c>
      <c r="H112" s="58" t="s">
        <v>232</v>
      </c>
      <c r="I112" s="39">
        <v>1.2831999999999999</v>
      </c>
      <c r="J112" s="39">
        <v>1.3280000000000001</v>
      </c>
      <c r="K112" s="39">
        <v>1.2053</v>
      </c>
      <c r="L112" s="39">
        <v>5.2949999999999999</v>
      </c>
      <c r="M112" s="39"/>
      <c r="N112" s="39"/>
      <c r="O112" s="39"/>
      <c r="P112" s="39"/>
      <c r="Q112" s="39"/>
      <c r="R112" s="39"/>
      <c r="S112" s="39"/>
      <c r="T112" s="39"/>
      <c r="U112" s="39"/>
      <c r="V112" s="39">
        <v>5.2949999999999999</v>
      </c>
      <c r="W112" s="47">
        <v>17</v>
      </c>
      <c r="X112" s="47">
        <v>17</v>
      </c>
      <c r="Y112" s="47">
        <v>45</v>
      </c>
      <c r="Z112" s="47">
        <v>31</v>
      </c>
      <c r="AA112" s="47"/>
      <c r="AB112" s="47"/>
      <c r="AC112" s="47"/>
      <c r="AD112" s="47"/>
      <c r="AE112" s="47"/>
      <c r="AF112" s="47"/>
      <c r="AG112" s="47"/>
      <c r="AH112" s="47"/>
      <c r="AI112" s="47"/>
      <c r="AJ112" s="47">
        <v>151</v>
      </c>
      <c r="AK112" s="39"/>
      <c r="AL112" s="39"/>
      <c r="AM112" s="39"/>
      <c r="AN112" s="39"/>
      <c r="AO112" s="39">
        <v>10922.55826</v>
      </c>
      <c r="AP112" s="39">
        <v>28.904199999999999</v>
      </c>
      <c r="AQ112" s="39">
        <v>36.171199999999999</v>
      </c>
      <c r="AR112" s="39">
        <v>27.079899999999999</v>
      </c>
      <c r="AS112" s="39">
        <v>7.8446999999999996</v>
      </c>
    </row>
    <row r="113" spans="1:45" s="57" customFormat="1" x14ac:dyDescent="0.25">
      <c r="A113" s="57">
        <v>48806</v>
      </c>
      <c r="B113" s="58" t="s">
        <v>1012</v>
      </c>
      <c r="C113" s="38">
        <v>45449</v>
      </c>
      <c r="D113" s="39">
        <v>30.836099999999998</v>
      </c>
      <c r="E113" s="48">
        <v>0.94</v>
      </c>
      <c r="F113" s="39">
        <v>11.0341</v>
      </c>
      <c r="G113" s="58" t="s">
        <v>1013</v>
      </c>
      <c r="H113" s="58" t="s">
        <v>284</v>
      </c>
      <c r="I113" s="39">
        <v>0.25530000000000003</v>
      </c>
      <c r="J113" s="39">
        <v>0.17610000000000001</v>
      </c>
      <c r="K113" s="39">
        <v>0.24890000000000001</v>
      </c>
      <c r="L113" s="39">
        <v>3.4085000000000001</v>
      </c>
      <c r="M113" s="39">
        <v>10.340999999999999</v>
      </c>
      <c r="N113" s="39"/>
      <c r="O113" s="39"/>
      <c r="P113" s="39"/>
      <c r="Q113" s="39"/>
      <c r="R113" s="39"/>
      <c r="S113" s="39"/>
      <c r="T113" s="39"/>
      <c r="U113" s="39"/>
      <c r="V113" s="39">
        <v>10.340999999999999</v>
      </c>
      <c r="W113" s="47">
        <v>134</v>
      </c>
      <c r="X113" s="47">
        <v>58</v>
      </c>
      <c r="Y113" s="47">
        <v>88</v>
      </c>
      <c r="Z113" s="47">
        <v>81</v>
      </c>
      <c r="AA113" s="47">
        <v>62</v>
      </c>
      <c r="AB113" s="47"/>
      <c r="AC113" s="47"/>
      <c r="AD113" s="47"/>
      <c r="AE113" s="47"/>
      <c r="AF113" s="47"/>
      <c r="AG113" s="47"/>
      <c r="AH113" s="47"/>
      <c r="AI113" s="47"/>
      <c r="AJ113" s="47">
        <v>138</v>
      </c>
      <c r="AK113" s="39"/>
      <c r="AL113" s="39"/>
      <c r="AM113" s="39"/>
      <c r="AN113" s="39"/>
      <c r="AO113" s="39">
        <v>4125.8783700000004</v>
      </c>
      <c r="AP113" s="39">
        <v>8.7368000000000006</v>
      </c>
      <c r="AQ113" s="39">
        <v>13.5481</v>
      </c>
      <c r="AR113" s="39">
        <v>75.020499999999998</v>
      </c>
      <c r="AS113" s="39">
        <v>2.6945999999999999</v>
      </c>
    </row>
    <row r="114" spans="1:45" s="57" customFormat="1" x14ac:dyDescent="0.25">
      <c r="A114" s="57">
        <v>44958</v>
      </c>
      <c r="B114" s="127" t="s">
        <v>1014</v>
      </c>
      <c r="C114" s="38">
        <v>43949</v>
      </c>
      <c r="D114" s="39">
        <v>3474.8706000000002</v>
      </c>
      <c r="E114" s="48">
        <v>1.1299999999999999</v>
      </c>
      <c r="F114" s="39">
        <v>20.672899999999998</v>
      </c>
      <c r="G114" s="58" t="s">
        <v>1015</v>
      </c>
      <c r="H114" s="58" t="s">
        <v>249</v>
      </c>
      <c r="I114" s="39">
        <v>1.6247</v>
      </c>
      <c r="J114" s="39">
        <v>-0.58050000000000002</v>
      </c>
      <c r="K114" s="39">
        <v>-2.2174</v>
      </c>
      <c r="L114" s="39">
        <v>2.8481999999999998</v>
      </c>
      <c r="M114" s="39">
        <v>2.9695999999999998</v>
      </c>
      <c r="N114" s="39">
        <v>8.0466999999999995</v>
      </c>
      <c r="O114" s="39">
        <v>24.405899999999999</v>
      </c>
      <c r="P114" s="39">
        <v>20.240400000000001</v>
      </c>
      <c r="Q114" s="39">
        <v>11.5252</v>
      </c>
      <c r="R114" s="39">
        <v>16.2973</v>
      </c>
      <c r="S114" s="39"/>
      <c r="T114" s="39"/>
      <c r="U114" s="39"/>
      <c r="V114" s="39">
        <v>18.067699999999999</v>
      </c>
      <c r="W114" s="47">
        <v>2</v>
      </c>
      <c r="X114" s="47">
        <v>103</v>
      </c>
      <c r="Y114" s="47">
        <v>149</v>
      </c>
      <c r="Z114" s="47">
        <v>95</v>
      </c>
      <c r="AA114" s="47">
        <v>139</v>
      </c>
      <c r="AB114" s="47">
        <v>134</v>
      </c>
      <c r="AC114" s="47">
        <v>114</v>
      </c>
      <c r="AD114" s="47">
        <v>93</v>
      </c>
      <c r="AE114" s="47">
        <v>91</v>
      </c>
      <c r="AF114" s="47">
        <v>80</v>
      </c>
      <c r="AG114" s="47"/>
      <c r="AH114" s="47"/>
      <c r="AI114" s="47"/>
      <c r="AJ114" s="47">
        <v>85</v>
      </c>
      <c r="AK114" s="39">
        <v>-2.0973999999999999</v>
      </c>
      <c r="AL114" s="39">
        <v>0.69330000000000003</v>
      </c>
      <c r="AM114" s="39">
        <v>13.6647</v>
      </c>
      <c r="AN114" s="39">
        <v>0.85560000000000003</v>
      </c>
      <c r="AO114" s="39">
        <v>-2146826273</v>
      </c>
      <c r="AP114" s="39"/>
      <c r="AQ114" s="39"/>
      <c r="AR114" s="39"/>
      <c r="AS114" s="39">
        <v>100</v>
      </c>
    </row>
    <row r="115" spans="1:45" s="57" customFormat="1" x14ac:dyDescent="0.25">
      <c r="A115" s="57">
        <v>2445</v>
      </c>
      <c r="B115" s="58" t="s">
        <v>1016</v>
      </c>
      <c r="C115" s="38">
        <v>37767</v>
      </c>
      <c r="D115" s="39">
        <v>6138.4354000000003</v>
      </c>
      <c r="E115" s="48">
        <v>1.88</v>
      </c>
      <c r="F115" s="39">
        <v>582.12810000000002</v>
      </c>
      <c r="G115" s="58" t="s">
        <v>1017</v>
      </c>
      <c r="H115" s="58" t="s">
        <v>303</v>
      </c>
      <c r="I115" s="39">
        <v>0.50290000000000001</v>
      </c>
      <c r="J115" s="39">
        <v>-0.50170000000000003</v>
      </c>
      <c r="K115" s="39">
        <v>1.0740000000000001</v>
      </c>
      <c r="L115" s="39">
        <v>4.0963000000000003</v>
      </c>
      <c r="M115" s="39">
        <v>8.2958999999999996</v>
      </c>
      <c r="N115" s="39">
        <v>12.224299999999999</v>
      </c>
      <c r="O115" s="39">
        <v>24.750599999999999</v>
      </c>
      <c r="P115" s="39">
        <v>21.999099999999999</v>
      </c>
      <c r="Q115" s="39">
        <v>18.004899999999999</v>
      </c>
      <c r="R115" s="39">
        <v>30.478899999999999</v>
      </c>
      <c r="S115" s="39">
        <v>18.001899999999999</v>
      </c>
      <c r="T115" s="39">
        <v>11.962899999999999</v>
      </c>
      <c r="U115" s="39">
        <v>14.116</v>
      </c>
      <c r="V115" s="39">
        <v>21.011700000000001</v>
      </c>
      <c r="W115" s="47">
        <v>101</v>
      </c>
      <c r="X115" s="47">
        <v>101</v>
      </c>
      <c r="Y115" s="47">
        <v>53</v>
      </c>
      <c r="Z115" s="47">
        <v>66</v>
      </c>
      <c r="AA115" s="47">
        <v>84</v>
      </c>
      <c r="AB115" s="47">
        <v>121</v>
      </c>
      <c r="AC115" s="47">
        <v>113</v>
      </c>
      <c r="AD115" s="47">
        <v>85</v>
      </c>
      <c r="AE115" s="47">
        <v>54</v>
      </c>
      <c r="AF115" s="47">
        <v>33</v>
      </c>
      <c r="AG115" s="47">
        <v>66</v>
      </c>
      <c r="AH115" s="47">
        <v>53</v>
      </c>
      <c r="AI115" s="47">
        <v>41</v>
      </c>
      <c r="AJ115" s="47">
        <v>62</v>
      </c>
      <c r="AK115" s="39">
        <v>8.2847000000000008</v>
      </c>
      <c r="AL115" s="39">
        <v>1.1051</v>
      </c>
      <c r="AM115" s="39">
        <v>17.443899999999999</v>
      </c>
      <c r="AN115" s="39">
        <v>1.1085</v>
      </c>
      <c r="AO115" s="39">
        <v>53073.938340000008</v>
      </c>
      <c r="AP115" s="39">
        <v>73.175899999999999</v>
      </c>
      <c r="AQ115" s="39">
        <v>11.4208</v>
      </c>
      <c r="AR115" s="39">
        <v>13.5959</v>
      </c>
      <c r="AS115" s="39">
        <v>1.8072999999999999</v>
      </c>
    </row>
    <row r="116" spans="1:45" s="57" customFormat="1" x14ac:dyDescent="0.25">
      <c r="A116" s="57">
        <v>2644</v>
      </c>
      <c r="B116" s="58" t="s">
        <v>1018</v>
      </c>
      <c r="C116" s="38">
        <v>38260</v>
      </c>
      <c r="D116" s="39">
        <v>1700.5355</v>
      </c>
      <c r="E116" s="48">
        <v>2.08</v>
      </c>
      <c r="F116" s="39">
        <v>214.37479999999999</v>
      </c>
      <c r="G116" s="58" t="s">
        <v>1019</v>
      </c>
      <c r="H116" s="58" t="s">
        <v>303</v>
      </c>
      <c r="I116" s="39">
        <v>1.4589000000000001</v>
      </c>
      <c r="J116" s="39">
        <v>1.6880999999999999</v>
      </c>
      <c r="K116" s="39">
        <v>2.2254</v>
      </c>
      <c r="L116" s="39">
        <v>5.1773999999999996</v>
      </c>
      <c r="M116" s="39">
        <v>10.6922</v>
      </c>
      <c r="N116" s="39">
        <v>26.0563</v>
      </c>
      <c r="O116" s="39">
        <v>41.640999999999998</v>
      </c>
      <c r="P116" s="39">
        <v>28.259599999999999</v>
      </c>
      <c r="Q116" s="39">
        <v>23.980599999999999</v>
      </c>
      <c r="R116" s="39">
        <v>31.087299999999999</v>
      </c>
      <c r="S116" s="39">
        <v>28.1282</v>
      </c>
      <c r="T116" s="39">
        <v>19.4663</v>
      </c>
      <c r="U116" s="39">
        <v>16.098400000000002</v>
      </c>
      <c r="V116" s="39">
        <v>16.5992</v>
      </c>
      <c r="W116" s="47">
        <v>8</v>
      </c>
      <c r="X116" s="47">
        <v>11</v>
      </c>
      <c r="Y116" s="47">
        <v>20</v>
      </c>
      <c r="Z116" s="47">
        <v>35</v>
      </c>
      <c r="AA116" s="47">
        <v>55</v>
      </c>
      <c r="AB116" s="47">
        <v>23</v>
      </c>
      <c r="AC116" s="47">
        <v>67</v>
      </c>
      <c r="AD116" s="47">
        <v>54</v>
      </c>
      <c r="AE116" s="47">
        <v>30</v>
      </c>
      <c r="AF116" s="47">
        <v>31</v>
      </c>
      <c r="AG116" s="47">
        <v>27</v>
      </c>
      <c r="AH116" s="47">
        <v>18</v>
      </c>
      <c r="AI116" s="47">
        <v>26</v>
      </c>
      <c r="AJ116" s="47">
        <v>100</v>
      </c>
      <c r="AK116" s="39">
        <v>4.5397999999999996</v>
      </c>
      <c r="AL116" s="39">
        <v>1.5232000000000001</v>
      </c>
      <c r="AM116" s="39">
        <v>14.3674</v>
      </c>
      <c r="AN116" s="39">
        <v>1.0102</v>
      </c>
      <c r="AO116" s="39">
        <v>28020.1289</v>
      </c>
      <c r="AP116" s="39">
        <v>64.760800000000003</v>
      </c>
      <c r="AQ116" s="39">
        <v>16.027899999999999</v>
      </c>
      <c r="AR116" s="39">
        <v>17.6372</v>
      </c>
      <c r="AS116" s="39">
        <v>1.5741000000000001</v>
      </c>
    </row>
    <row r="117" spans="1:45" s="57" customFormat="1" x14ac:dyDescent="0.25">
      <c r="A117" s="57">
        <v>48169</v>
      </c>
      <c r="B117" s="58" t="s">
        <v>1020</v>
      </c>
      <c r="C117" s="38">
        <v>45166</v>
      </c>
      <c r="D117" s="39">
        <v>2146.2350999999999</v>
      </c>
      <c r="E117" s="48">
        <v>2.0299999999999998</v>
      </c>
      <c r="F117" s="39">
        <v>14.813700000000001</v>
      </c>
      <c r="G117" s="58" t="s">
        <v>507</v>
      </c>
      <c r="H117" s="58" t="s">
        <v>238</v>
      </c>
      <c r="I117" s="39">
        <v>0.85509999999999997</v>
      </c>
      <c r="J117" s="39">
        <v>0.7036</v>
      </c>
      <c r="K117" s="39">
        <v>1.1518999999999999</v>
      </c>
      <c r="L117" s="39">
        <v>4.1180000000000003</v>
      </c>
      <c r="M117" s="39">
        <v>10.627599999999999</v>
      </c>
      <c r="N117" s="39">
        <v>26.4572</v>
      </c>
      <c r="O117" s="39">
        <v>44.14</v>
      </c>
      <c r="P117" s="39"/>
      <c r="Q117" s="39"/>
      <c r="R117" s="39"/>
      <c r="S117" s="39"/>
      <c r="T117" s="39"/>
      <c r="U117" s="39"/>
      <c r="V117" s="39">
        <v>46.002200000000002</v>
      </c>
      <c r="W117" s="47">
        <v>51</v>
      </c>
      <c r="X117" s="47">
        <v>38</v>
      </c>
      <c r="Y117" s="47">
        <v>46</v>
      </c>
      <c r="Z117" s="47">
        <v>64</v>
      </c>
      <c r="AA117" s="47">
        <v>56</v>
      </c>
      <c r="AB117" s="47">
        <v>19</v>
      </c>
      <c r="AC117" s="47">
        <v>50</v>
      </c>
      <c r="AD117" s="47"/>
      <c r="AE117" s="47"/>
      <c r="AF117" s="47"/>
      <c r="AG117" s="47"/>
      <c r="AH117" s="47"/>
      <c r="AI117" s="47"/>
      <c r="AJ117" s="47">
        <v>16</v>
      </c>
      <c r="AK117" s="39">
        <v>22.860600000000002</v>
      </c>
      <c r="AL117" s="39">
        <v>35.937100000000001</v>
      </c>
      <c r="AM117" s="39">
        <v>1.1440999999999999</v>
      </c>
      <c r="AN117" s="39">
        <v>0.51800000000000002</v>
      </c>
      <c r="AO117" s="39">
        <v>19351.375980000001</v>
      </c>
      <c r="AP117" s="39">
        <v>44.582900000000002</v>
      </c>
      <c r="AQ117" s="39">
        <v>30.862400000000001</v>
      </c>
      <c r="AR117" s="39">
        <v>18.2362</v>
      </c>
      <c r="AS117" s="39">
        <v>6.3185000000000002</v>
      </c>
    </row>
    <row r="118" spans="1:45" s="57" customFormat="1" x14ac:dyDescent="0.25">
      <c r="A118" s="57">
        <v>24620</v>
      </c>
      <c r="B118" s="58" t="s">
        <v>1021</v>
      </c>
      <c r="C118" s="38">
        <v>41877</v>
      </c>
      <c r="D118" s="39">
        <v>271.04590000000002</v>
      </c>
      <c r="E118" s="48">
        <v>2.4500000000000002</v>
      </c>
      <c r="F118" s="39">
        <v>18.543900000000001</v>
      </c>
      <c r="G118" s="58" t="s">
        <v>1022</v>
      </c>
      <c r="H118" s="58" t="s">
        <v>238</v>
      </c>
      <c r="I118" s="39">
        <v>-1.5623</v>
      </c>
      <c r="J118" s="39">
        <v>-3.7734999999999999</v>
      </c>
      <c r="K118" s="39">
        <v>-3.4523999999999999</v>
      </c>
      <c r="L118" s="39">
        <v>5.0307000000000004</v>
      </c>
      <c r="M118" s="39">
        <v>3.5573000000000001</v>
      </c>
      <c r="N118" s="39">
        <v>1.4453</v>
      </c>
      <c r="O118" s="39">
        <v>14.0426</v>
      </c>
      <c r="P118" s="39">
        <v>16.183299999999999</v>
      </c>
      <c r="Q118" s="39">
        <v>0.73719999999999997</v>
      </c>
      <c r="R118" s="39">
        <v>6.6582999999999997</v>
      </c>
      <c r="S118" s="39">
        <v>7.1247999999999996</v>
      </c>
      <c r="T118" s="39">
        <v>7.8662999999999998</v>
      </c>
      <c r="U118" s="39">
        <v>6.4989999999999997</v>
      </c>
      <c r="V118" s="39">
        <v>6.3380000000000001</v>
      </c>
      <c r="W118" s="47">
        <v>160</v>
      </c>
      <c r="X118" s="47">
        <v>157</v>
      </c>
      <c r="Y118" s="47">
        <v>156</v>
      </c>
      <c r="Z118" s="47">
        <v>40</v>
      </c>
      <c r="AA118" s="47">
        <v>134</v>
      </c>
      <c r="AB118" s="47">
        <v>143</v>
      </c>
      <c r="AC118" s="47">
        <v>130</v>
      </c>
      <c r="AD118" s="47">
        <v>105</v>
      </c>
      <c r="AE118" s="47">
        <v>98</v>
      </c>
      <c r="AF118" s="47">
        <v>84</v>
      </c>
      <c r="AG118" s="47">
        <v>78</v>
      </c>
      <c r="AH118" s="47">
        <v>60</v>
      </c>
      <c r="AI118" s="47">
        <v>51</v>
      </c>
      <c r="AJ118" s="47">
        <v>149</v>
      </c>
      <c r="AK118" s="39">
        <v>-11.571400000000001</v>
      </c>
      <c r="AL118" s="39">
        <v>-4.4900000000000002E-2</v>
      </c>
      <c r="AM118" s="39">
        <v>15.0336</v>
      </c>
      <c r="AN118" s="39">
        <v>0.85460000000000003</v>
      </c>
      <c r="AO118" s="39">
        <v>-2146826273</v>
      </c>
      <c r="AP118" s="39"/>
      <c r="AQ118" s="39"/>
      <c r="AR118" s="39"/>
      <c r="AS118" s="39">
        <v>100</v>
      </c>
    </row>
    <row r="119" spans="1:45" s="57" customFormat="1" x14ac:dyDescent="0.25">
      <c r="A119" s="57">
        <v>2659</v>
      </c>
      <c r="B119" s="58" t="s">
        <v>1023</v>
      </c>
      <c r="C119" s="38">
        <v>38143</v>
      </c>
      <c r="D119" s="39">
        <v>8647.9454999999998</v>
      </c>
      <c r="E119" s="48">
        <v>1.8</v>
      </c>
      <c r="F119" s="39">
        <v>523.85829999999999</v>
      </c>
      <c r="G119" s="58" t="s">
        <v>1024</v>
      </c>
      <c r="H119" s="58" t="s">
        <v>303</v>
      </c>
      <c r="I119" s="39">
        <v>0.68179999999999996</v>
      </c>
      <c r="J119" s="39">
        <v>1.4236</v>
      </c>
      <c r="K119" s="39">
        <v>2.907</v>
      </c>
      <c r="L119" s="39">
        <v>4.8648999999999996</v>
      </c>
      <c r="M119" s="39">
        <v>16.202500000000001</v>
      </c>
      <c r="N119" s="39">
        <v>22.284700000000001</v>
      </c>
      <c r="O119" s="39">
        <v>50.490099999999998</v>
      </c>
      <c r="P119" s="39">
        <v>36.929200000000002</v>
      </c>
      <c r="Q119" s="39">
        <v>18.684100000000001</v>
      </c>
      <c r="R119" s="39">
        <v>24.8383</v>
      </c>
      <c r="S119" s="39">
        <v>29.4679</v>
      </c>
      <c r="T119" s="39">
        <v>22.938099999999999</v>
      </c>
      <c r="U119" s="39">
        <v>16.1372</v>
      </c>
      <c r="V119" s="39">
        <v>21.555900000000001</v>
      </c>
      <c r="W119" s="47">
        <v>76</v>
      </c>
      <c r="X119" s="47">
        <v>15</v>
      </c>
      <c r="Y119" s="47">
        <v>10</v>
      </c>
      <c r="Z119" s="47">
        <v>44</v>
      </c>
      <c r="AA119" s="47">
        <v>18</v>
      </c>
      <c r="AB119" s="47">
        <v>52</v>
      </c>
      <c r="AC119" s="47">
        <v>36</v>
      </c>
      <c r="AD119" s="47">
        <v>25</v>
      </c>
      <c r="AE119" s="47">
        <v>47</v>
      </c>
      <c r="AF119" s="47">
        <v>61</v>
      </c>
      <c r="AG119" s="47">
        <v>21</v>
      </c>
      <c r="AH119" s="47">
        <v>6</v>
      </c>
      <c r="AI119" s="47">
        <v>25</v>
      </c>
      <c r="AJ119" s="47">
        <v>61</v>
      </c>
      <c r="AK119" s="39">
        <v>1.4977</v>
      </c>
      <c r="AL119" s="39">
        <v>0.64159999999999995</v>
      </c>
      <c r="AM119" s="39">
        <v>22.607900000000001</v>
      </c>
      <c r="AN119" s="39">
        <v>0.94620000000000004</v>
      </c>
      <c r="AO119" s="39">
        <v>12570.875</v>
      </c>
      <c r="AP119" s="39">
        <v>46.143799999999999</v>
      </c>
      <c r="AQ119" s="39">
        <v>28.7317</v>
      </c>
      <c r="AR119" s="39">
        <v>21.104600000000001</v>
      </c>
      <c r="AS119" s="39">
        <v>4.0198999999999998</v>
      </c>
    </row>
    <row r="120" spans="1:45" s="57" customFormat="1" x14ac:dyDescent="0.25">
      <c r="A120" s="57">
        <v>2452</v>
      </c>
      <c r="B120" s="58" t="s">
        <v>1025</v>
      </c>
      <c r="C120" s="38">
        <v>38115</v>
      </c>
      <c r="D120" s="39">
        <v>7638.0198</v>
      </c>
      <c r="E120" s="48">
        <v>1.83</v>
      </c>
      <c r="F120" s="39">
        <v>366.7158</v>
      </c>
      <c r="G120" s="58" t="s">
        <v>1026</v>
      </c>
      <c r="H120" s="58" t="s">
        <v>303</v>
      </c>
      <c r="I120" s="39">
        <v>0.7853</v>
      </c>
      <c r="J120" s="39">
        <v>-0.94720000000000004</v>
      </c>
      <c r="K120" s="39">
        <v>-1.4254</v>
      </c>
      <c r="L120" s="39">
        <v>1.2453000000000001</v>
      </c>
      <c r="M120" s="39">
        <v>4.5766999999999998</v>
      </c>
      <c r="N120" s="39">
        <v>18.744700000000002</v>
      </c>
      <c r="O120" s="39">
        <v>56.137</v>
      </c>
      <c r="P120" s="39">
        <v>47.244500000000002</v>
      </c>
      <c r="Q120" s="39">
        <v>34.25</v>
      </c>
      <c r="R120" s="39">
        <v>41.980600000000003</v>
      </c>
      <c r="S120" s="39">
        <v>32.327399999999997</v>
      </c>
      <c r="T120" s="39">
        <v>18.918199999999999</v>
      </c>
      <c r="U120" s="39">
        <v>17.274899999999999</v>
      </c>
      <c r="V120" s="39">
        <v>19.356999999999999</v>
      </c>
      <c r="W120" s="47">
        <v>56</v>
      </c>
      <c r="X120" s="47">
        <v>124</v>
      </c>
      <c r="Y120" s="47">
        <v>143</v>
      </c>
      <c r="Z120" s="47">
        <v>137</v>
      </c>
      <c r="AA120" s="47">
        <v>127</v>
      </c>
      <c r="AB120" s="47">
        <v>81</v>
      </c>
      <c r="AC120" s="47">
        <v>18</v>
      </c>
      <c r="AD120" s="47">
        <v>5</v>
      </c>
      <c r="AE120" s="47">
        <v>6</v>
      </c>
      <c r="AF120" s="47">
        <v>10</v>
      </c>
      <c r="AG120" s="47">
        <v>6</v>
      </c>
      <c r="AH120" s="47">
        <v>20</v>
      </c>
      <c r="AI120" s="47">
        <v>22</v>
      </c>
      <c r="AJ120" s="47">
        <v>73</v>
      </c>
      <c r="AK120" s="39">
        <v>6.4913999999999996</v>
      </c>
      <c r="AL120" s="39">
        <v>1.3523000000000001</v>
      </c>
      <c r="AM120" s="39">
        <v>26.492599999999999</v>
      </c>
      <c r="AN120" s="39">
        <v>1.1599999999999999</v>
      </c>
      <c r="AO120" s="39">
        <v>35315.805070000002</v>
      </c>
      <c r="AP120" s="39">
        <v>52.366300000000003</v>
      </c>
      <c r="AQ120" s="39">
        <v>19.721499999999999</v>
      </c>
      <c r="AR120" s="39">
        <v>26.463000000000001</v>
      </c>
      <c r="AS120" s="39">
        <v>1.4492</v>
      </c>
    </row>
    <row r="121" spans="1:45" s="57" customFormat="1" x14ac:dyDescent="0.25">
      <c r="A121" s="57">
        <v>5153</v>
      </c>
      <c r="B121" s="58" t="s">
        <v>1027</v>
      </c>
      <c r="C121" s="38">
        <v>39556</v>
      </c>
      <c r="D121" s="39">
        <v>82.754599999999996</v>
      </c>
      <c r="E121" s="48">
        <v>0.97</v>
      </c>
      <c r="F121" s="39">
        <v>70.954700000000003</v>
      </c>
      <c r="G121" s="58" t="s">
        <v>1028</v>
      </c>
      <c r="H121" s="58" t="s">
        <v>1029</v>
      </c>
      <c r="I121" s="39">
        <v>0.37930000000000003</v>
      </c>
      <c r="J121" s="39">
        <v>-1.8653</v>
      </c>
      <c r="K121" s="39">
        <v>-1.0206</v>
      </c>
      <c r="L121" s="39">
        <v>2.371</v>
      </c>
      <c r="M121" s="39">
        <v>9.1134000000000004</v>
      </c>
      <c r="N121" s="39">
        <v>13.7171</v>
      </c>
      <c r="O121" s="39">
        <v>42.253399999999999</v>
      </c>
      <c r="P121" s="39">
        <v>30.290900000000001</v>
      </c>
      <c r="Q121" s="39">
        <v>21.307400000000001</v>
      </c>
      <c r="R121" s="39">
        <v>29.2728</v>
      </c>
      <c r="S121" s="39">
        <v>23.9724</v>
      </c>
      <c r="T121" s="39">
        <v>16.512499999999999</v>
      </c>
      <c r="U121" s="39">
        <v>13.7546</v>
      </c>
      <c r="V121" s="39">
        <v>12.684200000000001</v>
      </c>
      <c r="W121" s="47">
        <v>118</v>
      </c>
      <c r="X121" s="47">
        <v>150</v>
      </c>
      <c r="Y121" s="47">
        <v>134</v>
      </c>
      <c r="Z121" s="47">
        <v>110</v>
      </c>
      <c r="AA121" s="47">
        <v>75</v>
      </c>
      <c r="AB121" s="47">
        <v>114</v>
      </c>
      <c r="AC121" s="47">
        <v>62</v>
      </c>
      <c r="AD121" s="47">
        <v>43</v>
      </c>
      <c r="AE121" s="47">
        <v>38</v>
      </c>
      <c r="AF121" s="47">
        <v>37</v>
      </c>
      <c r="AG121" s="47">
        <v>48</v>
      </c>
      <c r="AH121" s="47">
        <v>34</v>
      </c>
      <c r="AI121" s="47">
        <v>43</v>
      </c>
      <c r="AJ121" s="47">
        <v>127</v>
      </c>
      <c r="AK121" s="39">
        <v>3.4788999999999999</v>
      </c>
      <c r="AL121" s="39">
        <v>1.1794</v>
      </c>
      <c r="AM121" s="39">
        <v>17.021899999999999</v>
      </c>
      <c r="AN121" s="39">
        <v>1.0270999999999999</v>
      </c>
      <c r="AO121" s="39">
        <v>59797.743929999997</v>
      </c>
      <c r="AP121" s="39">
        <v>84.348699999999994</v>
      </c>
      <c r="AQ121" s="39">
        <v>14.002800000000001</v>
      </c>
      <c r="AR121" s="39"/>
      <c r="AS121" s="39">
        <v>1.6485000000000001</v>
      </c>
    </row>
    <row r="122" spans="1:45" s="57" customFormat="1" x14ac:dyDescent="0.25">
      <c r="A122" s="57">
        <v>45690</v>
      </c>
      <c r="B122" s="58" t="s">
        <v>1030</v>
      </c>
      <c r="C122" s="38">
        <v>44541</v>
      </c>
      <c r="D122" s="39">
        <v>375.16210000000001</v>
      </c>
      <c r="E122" s="48">
        <v>2.4300000000000002</v>
      </c>
      <c r="F122" s="39">
        <v>10.241099999999999</v>
      </c>
      <c r="G122" s="58" t="s">
        <v>1022</v>
      </c>
      <c r="H122" s="58" t="s">
        <v>232</v>
      </c>
      <c r="I122" s="39">
        <v>-2.9674999999999998</v>
      </c>
      <c r="J122" s="39">
        <v>-6.6776999999999997</v>
      </c>
      <c r="K122" s="39">
        <v>-8.7880000000000003</v>
      </c>
      <c r="L122" s="39">
        <v>3.1297999999999999</v>
      </c>
      <c r="M122" s="39">
        <v>-3.8809999999999998</v>
      </c>
      <c r="N122" s="39">
        <v>-9.7406000000000006</v>
      </c>
      <c r="O122" s="39">
        <v>14.480700000000001</v>
      </c>
      <c r="P122" s="39">
        <v>20.306799999999999</v>
      </c>
      <c r="Q122" s="39"/>
      <c r="R122" s="39"/>
      <c r="S122" s="39"/>
      <c r="T122" s="39"/>
      <c r="U122" s="39"/>
      <c r="V122" s="39">
        <v>0.86990000000000001</v>
      </c>
      <c r="W122" s="47">
        <v>161</v>
      </c>
      <c r="X122" s="47">
        <v>161</v>
      </c>
      <c r="Y122" s="47">
        <v>160</v>
      </c>
      <c r="Z122" s="47">
        <v>85</v>
      </c>
      <c r="AA122" s="47">
        <v>150</v>
      </c>
      <c r="AB122" s="47">
        <v>144</v>
      </c>
      <c r="AC122" s="47">
        <v>129</v>
      </c>
      <c r="AD122" s="47">
        <v>92</v>
      </c>
      <c r="AE122" s="47"/>
      <c r="AF122" s="47"/>
      <c r="AG122" s="47"/>
      <c r="AH122" s="47"/>
      <c r="AI122" s="47"/>
      <c r="AJ122" s="47">
        <v>158</v>
      </c>
      <c r="AK122" s="39">
        <v>2.6337999999999999</v>
      </c>
      <c r="AL122" s="39">
        <v>0.62160000000000004</v>
      </c>
      <c r="AM122" s="39">
        <v>23.194299999999998</v>
      </c>
      <c r="AN122" s="39">
        <v>1.1692</v>
      </c>
      <c r="AO122" s="39">
        <v>-2146826273</v>
      </c>
      <c r="AP122" s="39"/>
      <c r="AQ122" s="39"/>
      <c r="AR122" s="39"/>
      <c r="AS122" s="39">
        <v>100</v>
      </c>
    </row>
    <row r="123" spans="1:45" s="57" customFormat="1" x14ac:dyDescent="0.25">
      <c r="A123" s="57">
        <v>19246</v>
      </c>
      <c r="B123" s="58" t="s">
        <v>1031</v>
      </c>
      <c r="C123" s="38">
        <v>42208</v>
      </c>
      <c r="D123" s="39">
        <v>682.11189999999999</v>
      </c>
      <c r="E123" s="48">
        <v>2.41</v>
      </c>
      <c r="F123" s="39">
        <v>31.087800000000001</v>
      </c>
      <c r="G123" s="58" t="s">
        <v>1022</v>
      </c>
      <c r="H123" s="58" t="s">
        <v>303</v>
      </c>
      <c r="I123" s="39">
        <v>1.4598</v>
      </c>
      <c r="J123" s="39">
        <v>-0.87370000000000003</v>
      </c>
      <c r="K123" s="39">
        <v>-1.7141999999999999</v>
      </c>
      <c r="L123" s="39">
        <v>2.4731999999999998</v>
      </c>
      <c r="M123" s="39">
        <v>-7.3599999999999999E-2</v>
      </c>
      <c r="N123" s="39">
        <v>1.9346000000000001</v>
      </c>
      <c r="O123" s="39">
        <v>20.463100000000001</v>
      </c>
      <c r="P123" s="39">
        <v>16.922000000000001</v>
      </c>
      <c r="Q123" s="39">
        <v>6.9688999999999997</v>
      </c>
      <c r="R123" s="39">
        <v>12.6008</v>
      </c>
      <c r="S123" s="39">
        <v>13.760300000000001</v>
      </c>
      <c r="T123" s="39">
        <v>15.061400000000001</v>
      </c>
      <c r="U123" s="39"/>
      <c r="V123" s="39">
        <v>13.208600000000001</v>
      </c>
      <c r="W123" s="47">
        <v>7</v>
      </c>
      <c r="X123" s="47">
        <v>120</v>
      </c>
      <c r="Y123" s="47">
        <v>146</v>
      </c>
      <c r="Z123" s="47">
        <v>104</v>
      </c>
      <c r="AA123" s="47">
        <v>148</v>
      </c>
      <c r="AB123" s="47">
        <v>142</v>
      </c>
      <c r="AC123" s="47">
        <v>121</v>
      </c>
      <c r="AD123" s="47">
        <v>104</v>
      </c>
      <c r="AE123" s="47">
        <v>96</v>
      </c>
      <c r="AF123" s="47">
        <v>82</v>
      </c>
      <c r="AG123" s="47">
        <v>75</v>
      </c>
      <c r="AH123" s="47">
        <v>40</v>
      </c>
      <c r="AI123" s="47"/>
      <c r="AJ123" s="47">
        <v>123</v>
      </c>
      <c r="AK123" s="39">
        <v>-7.7226999999999997</v>
      </c>
      <c r="AL123" s="39">
        <v>0.33729999999999999</v>
      </c>
      <c r="AM123" s="39">
        <v>18.3078</v>
      </c>
      <c r="AN123" s="39">
        <v>1.0913999999999999</v>
      </c>
      <c r="AO123" s="39">
        <v>-2146826273</v>
      </c>
      <c r="AP123" s="39"/>
      <c r="AQ123" s="39"/>
      <c r="AR123" s="39"/>
      <c r="AS123" s="39">
        <v>100</v>
      </c>
    </row>
    <row r="124" spans="1:45" s="57" customFormat="1" x14ac:dyDescent="0.25">
      <c r="A124" s="57">
        <v>47989</v>
      </c>
      <c r="B124" s="58" t="s">
        <v>1032</v>
      </c>
      <c r="C124" s="38">
        <v>45097</v>
      </c>
      <c r="D124" s="39">
        <v>655.35799999999995</v>
      </c>
      <c r="E124" s="48">
        <v>2.31</v>
      </c>
      <c r="F124" s="39">
        <v>17.286100000000001</v>
      </c>
      <c r="G124" s="58" t="s">
        <v>283</v>
      </c>
      <c r="H124" s="58" t="s">
        <v>284</v>
      </c>
      <c r="I124" s="39">
        <v>-0.37809999999999999</v>
      </c>
      <c r="J124" s="39">
        <v>-1.964</v>
      </c>
      <c r="K124" s="39">
        <v>-0.42109999999999997</v>
      </c>
      <c r="L124" s="39">
        <v>2.0377000000000001</v>
      </c>
      <c r="M124" s="39">
        <v>4.3235999999999999</v>
      </c>
      <c r="N124" s="39">
        <v>10.0122</v>
      </c>
      <c r="O124" s="39">
        <v>45.097999999999999</v>
      </c>
      <c r="P124" s="39"/>
      <c r="Q124" s="39"/>
      <c r="R124" s="39"/>
      <c r="S124" s="39"/>
      <c r="T124" s="39"/>
      <c r="U124" s="39"/>
      <c r="V124" s="39">
        <v>56.1922</v>
      </c>
      <c r="W124" s="47">
        <v>151</v>
      </c>
      <c r="X124" s="47">
        <v>152</v>
      </c>
      <c r="Y124" s="47">
        <v>114</v>
      </c>
      <c r="Z124" s="47">
        <v>121</v>
      </c>
      <c r="AA124" s="47">
        <v>129</v>
      </c>
      <c r="AB124" s="47">
        <v>130</v>
      </c>
      <c r="AC124" s="47">
        <v>48</v>
      </c>
      <c r="AD124" s="47"/>
      <c r="AE124" s="47"/>
      <c r="AF124" s="47"/>
      <c r="AG124" s="47"/>
      <c r="AH124" s="47"/>
      <c r="AI124" s="47"/>
      <c r="AJ124" s="47">
        <v>9</v>
      </c>
      <c r="AK124" s="39">
        <v>56.4694</v>
      </c>
      <c r="AL124" s="39">
        <v>6.7740999999999998</v>
      </c>
      <c r="AM124" s="39">
        <v>7.9475999999999996</v>
      </c>
      <c r="AN124" s="39">
        <v>-0.18360000000000001</v>
      </c>
      <c r="AO124" s="39">
        <v>14470.305179999999</v>
      </c>
      <c r="AP124" s="39">
        <v>28.282900000000001</v>
      </c>
      <c r="AQ124" s="39">
        <v>5.9283000000000001</v>
      </c>
      <c r="AR124" s="39">
        <v>40.445300000000003</v>
      </c>
      <c r="AS124" s="39">
        <v>25.343399999999999</v>
      </c>
    </row>
    <row r="125" spans="1:45" s="68" customFormat="1" x14ac:dyDescent="0.25">
      <c r="A125" s="68">
        <v>47951</v>
      </c>
      <c r="B125" s="58" t="s">
        <v>1033</v>
      </c>
      <c r="C125" s="38">
        <v>45076</v>
      </c>
      <c r="D125" s="39">
        <v>1586.213</v>
      </c>
      <c r="E125" s="48">
        <v>2.06</v>
      </c>
      <c r="F125" s="39">
        <v>19.229600000000001</v>
      </c>
      <c r="G125" s="58" t="s">
        <v>283</v>
      </c>
      <c r="H125" s="58" t="s">
        <v>284</v>
      </c>
      <c r="I125" s="39">
        <v>0.46550000000000002</v>
      </c>
      <c r="J125" s="39">
        <v>0.82740000000000002</v>
      </c>
      <c r="K125" s="39">
        <v>1.7116</v>
      </c>
      <c r="L125" s="39">
        <v>4.8099999999999996</v>
      </c>
      <c r="M125" s="39">
        <v>15.7636</v>
      </c>
      <c r="N125" s="39">
        <v>24.0747</v>
      </c>
      <c r="O125" s="39">
        <v>55.720399999999998</v>
      </c>
      <c r="P125" s="39"/>
      <c r="Q125" s="39"/>
      <c r="R125" s="39"/>
      <c r="S125" s="39"/>
      <c r="T125" s="39"/>
      <c r="U125" s="39"/>
      <c r="V125" s="39">
        <v>66.341399999999993</v>
      </c>
      <c r="W125" s="47">
        <v>107</v>
      </c>
      <c r="X125" s="47">
        <v>34</v>
      </c>
      <c r="Y125" s="47">
        <v>32</v>
      </c>
      <c r="Z125" s="47">
        <v>45</v>
      </c>
      <c r="AA125" s="47">
        <v>22</v>
      </c>
      <c r="AB125" s="47">
        <v>39</v>
      </c>
      <c r="AC125" s="47">
        <v>19</v>
      </c>
      <c r="AD125" s="47"/>
      <c r="AE125" s="47"/>
      <c r="AF125" s="47"/>
      <c r="AG125" s="47"/>
      <c r="AH125" s="47"/>
      <c r="AI125" s="47"/>
      <c r="AJ125" s="47">
        <v>3</v>
      </c>
      <c r="AK125" s="39">
        <v>22.729800000000001</v>
      </c>
      <c r="AL125" s="39">
        <v>14.6235</v>
      </c>
      <c r="AM125" s="39">
        <v>4.1702000000000004</v>
      </c>
      <c r="AN125" s="39">
        <v>1.1080000000000001</v>
      </c>
      <c r="AO125" s="39">
        <v>18519.218260000001</v>
      </c>
      <c r="AP125" s="39">
        <v>38.108499999999999</v>
      </c>
      <c r="AQ125" s="39">
        <v>8.4888999999999992</v>
      </c>
      <c r="AR125" s="39">
        <v>35.522100000000002</v>
      </c>
      <c r="AS125" s="39">
        <v>17.880500000000001</v>
      </c>
    </row>
    <row r="126" spans="1:45" s="68" customFormat="1" x14ac:dyDescent="0.25">
      <c r="A126" s="68">
        <v>48343</v>
      </c>
      <c r="B126" s="58" t="s">
        <v>1034</v>
      </c>
      <c r="C126" s="38">
        <v>45287</v>
      </c>
      <c r="D126" s="39">
        <v>478.96030000000002</v>
      </c>
      <c r="E126" s="48">
        <v>2.4</v>
      </c>
      <c r="F126" s="39">
        <v>14.7194</v>
      </c>
      <c r="G126" s="58" t="s">
        <v>1035</v>
      </c>
      <c r="H126" s="58" t="s">
        <v>284</v>
      </c>
      <c r="I126" s="39">
        <v>0.96440000000000003</v>
      </c>
      <c r="J126" s="39">
        <v>1.2101999999999999</v>
      </c>
      <c r="K126" s="39">
        <v>0.4093</v>
      </c>
      <c r="L126" s="39">
        <v>2.3986999999999998</v>
      </c>
      <c r="M126" s="39">
        <v>15.4907</v>
      </c>
      <c r="N126" s="39">
        <v>25.642499999999998</v>
      </c>
      <c r="O126" s="39"/>
      <c r="P126" s="39"/>
      <c r="Q126" s="39"/>
      <c r="R126" s="39"/>
      <c r="S126" s="39"/>
      <c r="T126" s="39"/>
      <c r="U126" s="39"/>
      <c r="V126" s="39">
        <v>47.194000000000003</v>
      </c>
      <c r="W126" s="47">
        <v>43</v>
      </c>
      <c r="X126" s="47">
        <v>22</v>
      </c>
      <c r="Y126" s="47">
        <v>80</v>
      </c>
      <c r="Z126" s="47">
        <v>108</v>
      </c>
      <c r="AA126" s="47">
        <v>24</v>
      </c>
      <c r="AB126" s="47">
        <v>27</v>
      </c>
      <c r="AC126" s="47"/>
      <c r="AD126" s="47"/>
      <c r="AE126" s="47"/>
      <c r="AF126" s="47"/>
      <c r="AG126" s="47"/>
      <c r="AH126" s="47"/>
      <c r="AI126" s="47"/>
      <c r="AJ126" s="47">
        <v>13</v>
      </c>
      <c r="AK126" s="39"/>
      <c r="AL126" s="39"/>
      <c r="AM126" s="39"/>
      <c r="AN126" s="39"/>
      <c r="AO126" s="39">
        <v>10200.71902</v>
      </c>
      <c r="AP126" s="39">
        <v>17.5365</v>
      </c>
      <c r="AQ126" s="39">
        <v>4.8155000000000001</v>
      </c>
      <c r="AR126" s="39">
        <v>55.854399999999998</v>
      </c>
      <c r="AS126" s="39">
        <v>21.793600000000001</v>
      </c>
    </row>
    <row r="127" spans="1:45" s="68" customFormat="1" x14ac:dyDescent="0.25">
      <c r="A127" s="68">
        <v>45130</v>
      </c>
      <c r="B127" s="58" t="s">
        <v>1036</v>
      </c>
      <c r="C127" s="38">
        <v>44140</v>
      </c>
      <c r="D127" s="39">
        <v>333.92349999999999</v>
      </c>
      <c r="E127" s="48">
        <v>2.39</v>
      </c>
      <c r="F127" s="39">
        <v>37.467399999999998</v>
      </c>
      <c r="G127" s="58" t="s">
        <v>1035</v>
      </c>
      <c r="H127" s="58" t="s">
        <v>284</v>
      </c>
      <c r="I127" s="39">
        <v>0.24940000000000001</v>
      </c>
      <c r="J127" s="39">
        <v>-0.59960000000000002</v>
      </c>
      <c r="K127" s="39">
        <v>-0.125</v>
      </c>
      <c r="L127" s="39">
        <v>1.3298000000000001</v>
      </c>
      <c r="M127" s="39">
        <v>10.927099999999999</v>
      </c>
      <c r="N127" s="39">
        <v>18.886800000000001</v>
      </c>
      <c r="O127" s="39">
        <v>46.477800000000002</v>
      </c>
      <c r="P127" s="39">
        <v>29.776</v>
      </c>
      <c r="Q127" s="39">
        <v>27.765999999999998</v>
      </c>
      <c r="R127" s="39"/>
      <c r="S127" s="39"/>
      <c r="T127" s="39"/>
      <c r="U127" s="39"/>
      <c r="V127" s="39">
        <v>40.937800000000003</v>
      </c>
      <c r="W127" s="47">
        <v>135</v>
      </c>
      <c r="X127" s="47">
        <v>104</v>
      </c>
      <c r="Y127" s="47">
        <v>99</v>
      </c>
      <c r="Z127" s="47">
        <v>134</v>
      </c>
      <c r="AA127" s="47">
        <v>52</v>
      </c>
      <c r="AB127" s="47">
        <v>80</v>
      </c>
      <c r="AC127" s="47">
        <v>43</v>
      </c>
      <c r="AD127" s="47">
        <v>45</v>
      </c>
      <c r="AE127" s="47">
        <v>23</v>
      </c>
      <c r="AF127" s="47"/>
      <c r="AG127" s="47"/>
      <c r="AH127" s="47"/>
      <c r="AI127" s="47"/>
      <c r="AJ127" s="47">
        <v>23</v>
      </c>
      <c r="AK127" s="39">
        <v>14.676399999999999</v>
      </c>
      <c r="AL127" s="39">
        <v>1.3815999999999999</v>
      </c>
      <c r="AM127" s="39">
        <v>19.9039</v>
      </c>
      <c r="AN127" s="39">
        <v>1.1642999999999999</v>
      </c>
      <c r="AO127" s="39">
        <v>14357.50029</v>
      </c>
      <c r="AP127" s="39">
        <v>35.420400000000001</v>
      </c>
      <c r="AQ127" s="39">
        <v>13.393000000000001</v>
      </c>
      <c r="AR127" s="39">
        <v>27.797499999999999</v>
      </c>
      <c r="AS127" s="39">
        <v>23.389099999999999</v>
      </c>
    </row>
    <row r="128" spans="1:45" s="68" customFormat="1" x14ac:dyDescent="0.25">
      <c r="A128" s="68">
        <v>48035</v>
      </c>
      <c r="B128" s="58" t="s">
        <v>1037</v>
      </c>
      <c r="C128" s="38">
        <v>45124</v>
      </c>
      <c r="D128" s="39">
        <v>431.51560000000001</v>
      </c>
      <c r="E128" s="48">
        <v>2.37</v>
      </c>
      <c r="F128" s="39">
        <v>17.5809</v>
      </c>
      <c r="G128" s="58" t="s">
        <v>283</v>
      </c>
      <c r="H128" s="58" t="s">
        <v>284</v>
      </c>
      <c r="I128" s="39">
        <v>1.2607999999999999</v>
      </c>
      <c r="J128" s="39">
        <v>2.9079999999999999</v>
      </c>
      <c r="K128" s="39">
        <v>3.0703</v>
      </c>
      <c r="L128" s="39">
        <v>6.3672000000000004</v>
      </c>
      <c r="M128" s="39">
        <v>20.770299999999999</v>
      </c>
      <c r="N128" s="39">
        <v>31.0609</v>
      </c>
      <c r="O128" s="39">
        <v>62.625</v>
      </c>
      <c r="P128" s="39"/>
      <c r="Q128" s="39"/>
      <c r="R128" s="39"/>
      <c r="S128" s="39"/>
      <c r="T128" s="39"/>
      <c r="U128" s="39"/>
      <c r="V128" s="39">
        <v>63.097200000000001</v>
      </c>
      <c r="W128" s="47">
        <v>18</v>
      </c>
      <c r="X128" s="47">
        <v>3</v>
      </c>
      <c r="Y128" s="47">
        <v>8</v>
      </c>
      <c r="Z128" s="47">
        <v>15</v>
      </c>
      <c r="AA128" s="47">
        <v>8</v>
      </c>
      <c r="AB128" s="47">
        <v>4</v>
      </c>
      <c r="AC128" s="47">
        <v>6</v>
      </c>
      <c r="AD128" s="47"/>
      <c r="AE128" s="47"/>
      <c r="AF128" s="47"/>
      <c r="AG128" s="47"/>
      <c r="AH128" s="47"/>
      <c r="AI128" s="47"/>
      <c r="AJ128" s="47">
        <v>4</v>
      </c>
      <c r="AK128" s="39">
        <v>29.410499999999999</v>
      </c>
      <c r="AL128" s="39">
        <v>19.077100000000002</v>
      </c>
      <c r="AM128" s="39">
        <v>2.9012000000000002</v>
      </c>
      <c r="AN128" s="39">
        <v>0.56640000000000001</v>
      </c>
      <c r="AO128" s="39">
        <v>4370.0091300000004</v>
      </c>
      <c r="AP128" s="39">
        <v>15.702500000000001</v>
      </c>
      <c r="AQ128" s="39">
        <v>19.815300000000001</v>
      </c>
      <c r="AR128" s="39">
        <v>52.061700000000002</v>
      </c>
      <c r="AS128" s="39">
        <v>12.420400000000001</v>
      </c>
    </row>
    <row r="129" spans="1:45" s="68" customFormat="1" x14ac:dyDescent="0.25">
      <c r="A129" s="68">
        <v>881</v>
      </c>
      <c r="B129" s="58" t="s">
        <v>1038</v>
      </c>
      <c r="C129" s="38">
        <v>39320</v>
      </c>
      <c r="D129" s="39">
        <v>3990.9243999999999</v>
      </c>
      <c r="E129" s="48">
        <v>1.87</v>
      </c>
      <c r="F129" s="39">
        <v>42.028599999999997</v>
      </c>
      <c r="G129" s="58" t="s">
        <v>526</v>
      </c>
      <c r="H129" s="58" t="s">
        <v>638</v>
      </c>
      <c r="I129" s="39">
        <v>0.74650000000000005</v>
      </c>
      <c r="J129" s="39">
        <v>-1.2623</v>
      </c>
      <c r="K129" s="39">
        <v>-1.4112</v>
      </c>
      <c r="L129" s="39">
        <v>-0.6724</v>
      </c>
      <c r="M129" s="39">
        <v>0.21890000000000001</v>
      </c>
      <c r="N129" s="39">
        <v>7.9702000000000002</v>
      </c>
      <c r="O129" s="39">
        <v>57.506599999999999</v>
      </c>
      <c r="P129" s="39">
        <v>33.836300000000001</v>
      </c>
      <c r="Q129" s="39">
        <v>30.779900000000001</v>
      </c>
      <c r="R129" s="39">
        <v>47.893999999999998</v>
      </c>
      <c r="S129" s="39">
        <v>38.735100000000003</v>
      </c>
      <c r="T129" s="39">
        <v>25.7193</v>
      </c>
      <c r="U129" s="39">
        <v>19.891200000000001</v>
      </c>
      <c r="V129" s="39">
        <v>8.7830999999999992</v>
      </c>
      <c r="W129" s="47">
        <v>62</v>
      </c>
      <c r="X129" s="47">
        <v>139</v>
      </c>
      <c r="Y129" s="47">
        <v>142</v>
      </c>
      <c r="Z129" s="47">
        <v>150</v>
      </c>
      <c r="AA129" s="47">
        <v>146</v>
      </c>
      <c r="AB129" s="47">
        <v>135</v>
      </c>
      <c r="AC129" s="47">
        <v>15</v>
      </c>
      <c r="AD129" s="47">
        <v>31</v>
      </c>
      <c r="AE129" s="47">
        <v>14</v>
      </c>
      <c r="AF129" s="47">
        <v>1</v>
      </c>
      <c r="AG129" s="47">
        <v>1</v>
      </c>
      <c r="AH129" s="47">
        <v>4</v>
      </c>
      <c r="AI129" s="47">
        <v>1</v>
      </c>
      <c r="AJ129" s="47">
        <v>144</v>
      </c>
      <c r="AK129" s="39">
        <v>4.7119999999999997</v>
      </c>
      <c r="AL129" s="39">
        <v>1.1324000000000001</v>
      </c>
      <c r="AM129" s="39">
        <v>34.31</v>
      </c>
      <c r="AN129" s="39">
        <v>1.35</v>
      </c>
      <c r="AO129" s="39">
        <v>45496.917629999996</v>
      </c>
      <c r="AP129" s="39">
        <v>40.507800000000003</v>
      </c>
      <c r="AQ129" s="39">
        <v>3.4041000000000001</v>
      </c>
      <c r="AR129" s="39">
        <v>23.223400000000002</v>
      </c>
      <c r="AS129" s="39">
        <v>32.864699999999999</v>
      </c>
    </row>
    <row r="130" spans="1:45" s="68" customFormat="1" x14ac:dyDescent="0.25">
      <c r="A130" s="68">
        <v>48120</v>
      </c>
      <c r="B130" s="58" t="s">
        <v>1039</v>
      </c>
      <c r="C130" s="38">
        <v>45152</v>
      </c>
      <c r="D130" s="39">
        <v>1067.473</v>
      </c>
      <c r="E130" s="48">
        <v>2.17</v>
      </c>
      <c r="F130" s="39">
        <v>17.481400000000001</v>
      </c>
      <c r="G130" s="58" t="s">
        <v>283</v>
      </c>
      <c r="H130" s="58" t="s">
        <v>284</v>
      </c>
      <c r="I130" s="39">
        <v>0.85909999999999997</v>
      </c>
      <c r="J130" s="39">
        <v>0.4118</v>
      </c>
      <c r="K130" s="39">
        <v>-0.4</v>
      </c>
      <c r="L130" s="39">
        <v>2.4028999999999998</v>
      </c>
      <c r="M130" s="39">
        <v>9.4661000000000008</v>
      </c>
      <c r="N130" s="39">
        <v>21.7715</v>
      </c>
      <c r="O130" s="39">
        <v>58.998399999999997</v>
      </c>
      <c r="P130" s="39"/>
      <c r="Q130" s="39"/>
      <c r="R130" s="39"/>
      <c r="S130" s="39"/>
      <c r="T130" s="39"/>
      <c r="U130" s="39"/>
      <c r="V130" s="39">
        <v>67.993899999999996</v>
      </c>
      <c r="W130" s="47">
        <v>50</v>
      </c>
      <c r="X130" s="47">
        <v>50</v>
      </c>
      <c r="Y130" s="47">
        <v>111</v>
      </c>
      <c r="Z130" s="47">
        <v>107</v>
      </c>
      <c r="AA130" s="47">
        <v>71</v>
      </c>
      <c r="AB130" s="47">
        <v>57</v>
      </c>
      <c r="AC130" s="47">
        <v>13</v>
      </c>
      <c r="AD130" s="47"/>
      <c r="AE130" s="47"/>
      <c r="AF130" s="47"/>
      <c r="AG130" s="47"/>
      <c r="AH130" s="47"/>
      <c r="AI130" s="47"/>
      <c r="AJ130" s="47">
        <v>2</v>
      </c>
      <c r="AK130" s="39">
        <v>-22.679500000000001</v>
      </c>
      <c r="AL130" s="39">
        <v>13.484400000000001</v>
      </c>
      <c r="AM130" s="39">
        <v>4.6719999999999997</v>
      </c>
      <c r="AN130" s="39">
        <v>1.6738</v>
      </c>
      <c r="AO130" s="39">
        <v>15002.19038</v>
      </c>
      <c r="AP130" s="39">
        <v>33.236699999999999</v>
      </c>
      <c r="AQ130" s="39">
        <v>10.861000000000001</v>
      </c>
      <c r="AR130" s="39">
        <v>47.381599999999999</v>
      </c>
      <c r="AS130" s="39">
        <v>8.5206999999999997</v>
      </c>
    </row>
    <row r="131" spans="1:45" s="68" customFormat="1" x14ac:dyDescent="0.25">
      <c r="A131" s="68">
        <v>48334</v>
      </c>
      <c r="B131" s="58" t="s">
        <v>1040</v>
      </c>
      <c r="C131" s="38">
        <v>45250</v>
      </c>
      <c r="D131" s="39">
        <v>2351.2925</v>
      </c>
      <c r="E131" s="48">
        <v>1.99</v>
      </c>
      <c r="F131" s="39">
        <v>15.858499999999999</v>
      </c>
      <c r="G131" s="58" t="s">
        <v>283</v>
      </c>
      <c r="H131" s="58" t="s">
        <v>284</v>
      </c>
      <c r="I131" s="39">
        <v>0.17810000000000001</v>
      </c>
      <c r="J131" s="39">
        <v>-1.2565</v>
      </c>
      <c r="K131" s="39">
        <v>-1.3351999999999999</v>
      </c>
      <c r="L131" s="39">
        <v>-8.8200000000000001E-2</v>
      </c>
      <c r="M131" s="39">
        <v>6.3643999999999998</v>
      </c>
      <c r="N131" s="39">
        <v>13.933400000000001</v>
      </c>
      <c r="O131" s="39"/>
      <c r="P131" s="39"/>
      <c r="Q131" s="39"/>
      <c r="R131" s="39"/>
      <c r="S131" s="39"/>
      <c r="T131" s="39"/>
      <c r="U131" s="39"/>
      <c r="V131" s="39">
        <v>58.585000000000001</v>
      </c>
      <c r="W131" s="47">
        <v>140</v>
      </c>
      <c r="X131" s="47">
        <v>137</v>
      </c>
      <c r="Y131" s="47">
        <v>141</v>
      </c>
      <c r="Z131" s="47">
        <v>148</v>
      </c>
      <c r="AA131" s="47">
        <v>108</v>
      </c>
      <c r="AB131" s="47">
        <v>112</v>
      </c>
      <c r="AC131" s="47"/>
      <c r="AD131" s="47"/>
      <c r="AE131" s="47"/>
      <c r="AF131" s="47"/>
      <c r="AG131" s="47"/>
      <c r="AH131" s="47"/>
      <c r="AI131" s="47"/>
      <c r="AJ131" s="47">
        <v>7</v>
      </c>
      <c r="AK131" s="39"/>
      <c r="AL131" s="39"/>
      <c r="AM131" s="39"/>
      <c r="AN131" s="39"/>
      <c r="AO131" s="39">
        <v>54014.780920000005</v>
      </c>
      <c r="AP131" s="39">
        <v>48.884999999999998</v>
      </c>
      <c r="AQ131" s="39">
        <v>10.131399999999999</v>
      </c>
      <c r="AR131" s="39">
        <v>9.6704000000000008</v>
      </c>
      <c r="AS131" s="39">
        <v>31.313199999999998</v>
      </c>
    </row>
    <row r="132" spans="1:45" s="68" customFormat="1" x14ac:dyDescent="0.25">
      <c r="A132" s="68">
        <v>48341</v>
      </c>
      <c r="B132" s="58" t="s">
        <v>1041</v>
      </c>
      <c r="C132" s="38">
        <v>45342</v>
      </c>
      <c r="D132" s="39">
        <v>1040.3511000000001</v>
      </c>
      <c r="E132" s="48">
        <v>2.2000000000000002</v>
      </c>
      <c r="F132" s="39">
        <v>12.0463</v>
      </c>
      <c r="G132" s="58" t="s">
        <v>283</v>
      </c>
      <c r="H132" s="58" t="s">
        <v>284</v>
      </c>
      <c r="I132" s="39">
        <v>-0.88290000000000002</v>
      </c>
      <c r="J132" s="39">
        <v>-2.8266</v>
      </c>
      <c r="K132" s="39">
        <v>-2.6631999999999998</v>
      </c>
      <c r="L132" s="39">
        <v>-2.1374</v>
      </c>
      <c r="M132" s="39">
        <v>7.4851999999999999</v>
      </c>
      <c r="N132" s="39">
        <v>19.908999999999999</v>
      </c>
      <c r="O132" s="39"/>
      <c r="P132" s="39"/>
      <c r="Q132" s="39"/>
      <c r="R132" s="39"/>
      <c r="S132" s="39"/>
      <c r="T132" s="39"/>
      <c r="U132" s="39"/>
      <c r="V132" s="39">
        <v>20.463000000000001</v>
      </c>
      <c r="W132" s="47">
        <v>157</v>
      </c>
      <c r="X132" s="47">
        <v>153</v>
      </c>
      <c r="Y132" s="47">
        <v>152</v>
      </c>
      <c r="Z132" s="47">
        <v>153</v>
      </c>
      <c r="AA132" s="47">
        <v>95</v>
      </c>
      <c r="AB132" s="47">
        <v>72</v>
      </c>
      <c r="AC132" s="47"/>
      <c r="AD132" s="47"/>
      <c r="AE132" s="47"/>
      <c r="AF132" s="47"/>
      <c r="AG132" s="47"/>
      <c r="AH132" s="47"/>
      <c r="AI132" s="47"/>
      <c r="AJ132" s="47">
        <v>66</v>
      </c>
      <c r="AK132" s="39"/>
      <c r="AL132" s="39"/>
      <c r="AM132" s="39"/>
      <c r="AN132" s="39"/>
      <c r="AO132" s="39">
        <v>29914.502090000002</v>
      </c>
      <c r="AP132" s="39">
        <v>44.439399999999999</v>
      </c>
      <c r="AQ132" s="39">
        <v>27.176200000000001</v>
      </c>
      <c r="AR132" s="39">
        <v>2.7927</v>
      </c>
      <c r="AS132" s="39">
        <v>25.5916</v>
      </c>
    </row>
    <row r="133" spans="1:45" s="123" customFormat="1" x14ac:dyDescent="0.25">
      <c r="A133" s="123">
        <v>45480</v>
      </c>
      <c r="B133" s="58" t="s">
        <v>1042</v>
      </c>
      <c r="C133" s="38">
        <v>44316</v>
      </c>
      <c r="D133" s="39">
        <v>2702.1783999999998</v>
      </c>
      <c r="E133" s="48">
        <v>1.94</v>
      </c>
      <c r="F133" s="39">
        <v>25.125800000000002</v>
      </c>
      <c r="G133" s="58" t="s">
        <v>283</v>
      </c>
      <c r="H133" s="58" t="s">
        <v>284</v>
      </c>
      <c r="I133" s="39">
        <v>0.50480000000000003</v>
      </c>
      <c r="J133" s="39">
        <v>-1.1378999999999999</v>
      </c>
      <c r="K133" s="39">
        <v>-0.48480000000000001</v>
      </c>
      <c r="L133" s="39">
        <v>3.0700000000000002E-2</v>
      </c>
      <c r="M133" s="39">
        <v>3.3125</v>
      </c>
      <c r="N133" s="39">
        <v>12.1547</v>
      </c>
      <c r="O133" s="39">
        <v>48.403799999999997</v>
      </c>
      <c r="P133" s="39">
        <v>37.968600000000002</v>
      </c>
      <c r="Q133" s="39">
        <v>31.883500000000002</v>
      </c>
      <c r="R133" s="39"/>
      <c r="S133" s="39"/>
      <c r="T133" s="39"/>
      <c r="U133" s="39"/>
      <c r="V133" s="39">
        <v>31.471399999999999</v>
      </c>
      <c r="W133" s="47">
        <v>100</v>
      </c>
      <c r="X133" s="47">
        <v>134</v>
      </c>
      <c r="Y133" s="47">
        <v>118</v>
      </c>
      <c r="Z133" s="47">
        <v>147</v>
      </c>
      <c r="AA133" s="47">
        <v>137</v>
      </c>
      <c r="AB133" s="47">
        <v>122</v>
      </c>
      <c r="AC133" s="47">
        <v>41</v>
      </c>
      <c r="AD133" s="47">
        <v>21</v>
      </c>
      <c r="AE133" s="47">
        <v>11</v>
      </c>
      <c r="AF133" s="47"/>
      <c r="AG133" s="47"/>
      <c r="AH133" s="47"/>
      <c r="AI133" s="47"/>
      <c r="AJ133" s="47">
        <v>30</v>
      </c>
      <c r="AK133" s="39">
        <v>12.1404</v>
      </c>
      <c r="AL133" s="39">
        <v>1.4626000000000001</v>
      </c>
      <c r="AM133" s="39">
        <v>19.596399999999999</v>
      </c>
      <c r="AN133" s="39">
        <v>1.3700999999999999</v>
      </c>
      <c r="AO133" s="39">
        <v>55968.489989999995</v>
      </c>
      <c r="AP133" s="39">
        <v>65.192099999999996</v>
      </c>
      <c r="AQ133" s="39">
        <v>2.0495999999999999</v>
      </c>
      <c r="AR133" s="39">
        <v>9.1128999999999998</v>
      </c>
      <c r="AS133" s="39">
        <v>23.645399999999999</v>
      </c>
    </row>
    <row r="134" spans="1:45" s="123" customFormat="1" x14ac:dyDescent="0.25">
      <c r="A134" s="123">
        <v>48195</v>
      </c>
      <c r="B134" s="58" t="s">
        <v>1043</v>
      </c>
      <c r="C134" s="38">
        <v>45180</v>
      </c>
      <c r="D134" s="39">
        <v>457.58659999999998</v>
      </c>
      <c r="E134" s="48">
        <v>2.39</v>
      </c>
      <c r="F134" s="39">
        <v>13.947800000000001</v>
      </c>
      <c r="G134" s="58" t="s">
        <v>283</v>
      </c>
      <c r="H134" s="58" t="s">
        <v>284</v>
      </c>
      <c r="I134" s="39">
        <v>0.33310000000000001</v>
      </c>
      <c r="J134" s="39">
        <v>-0.84670000000000001</v>
      </c>
      <c r="K134" s="39">
        <v>-0.25459999999999999</v>
      </c>
      <c r="L134" s="39">
        <v>2.5068999999999999</v>
      </c>
      <c r="M134" s="39">
        <v>13.799200000000001</v>
      </c>
      <c r="N134" s="39">
        <v>14.462300000000001</v>
      </c>
      <c r="O134" s="39"/>
      <c r="P134" s="39"/>
      <c r="Q134" s="39"/>
      <c r="R134" s="39"/>
      <c r="S134" s="39"/>
      <c r="T134" s="39"/>
      <c r="U134" s="39"/>
      <c r="V134" s="39">
        <v>39.478000000000002</v>
      </c>
      <c r="W134" s="47">
        <v>123</v>
      </c>
      <c r="X134" s="47">
        <v>119</v>
      </c>
      <c r="Y134" s="47">
        <v>105</v>
      </c>
      <c r="Z134" s="47">
        <v>103</v>
      </c>
      <c r="AA134" s="47">
        <v>28</v>
      </c>
      <c r="AB134" s="47">
        <v>109</v>
      </c>
      <c r="AC134" s="47"/>
      <c r="AD134" s="47"/>
      <c r="AE134" s="47"/>
      <c r="AF134" s="47"/>
      <c r="AG134" s="47"/>
      <c r="AH134" s="47"/>
      <c r="AI134" s="47"/>
      <c r="AJ134" s="47">
        <v>25</v>
      </c>
      <c r="AK134" s="39"/>
      <c r="AL134" s="39"/>
      <c r="AM134" s="39"/>
      <c r="AN134" s="39"/>
      <c r="AO134" s="39">
        <v>27393.236290000001</v>
      </c>
      <c r="AP134" s="39">
        <v>9.1187000000000005</v>
      </c>
      <c r="AQ134" s="39">
        <v>5.6635</v>
      </c>
      <c r="AR134" s="39">
        <v>57.823999999999998</v>
      </c>
      <c r="AS134" s="39">
        <v>27.393799999999999</v>
      </c>
    </row>
    <row r="135" spans="1:45" s="123" customFormat="1" x14ac:dyDescent="0.25">
      <c r="A135" s="123">
        <v>42707</v>
      </c>
      <c r="B135" s="58" t="s">
        <v>1044</v>
      </c>
      <c r="C135" s="38">
        <v>43658</v>
      </c>
      <c r="D135" s="39">
        <v>91.306399999999996</v>
      </c>
      <c r="E135" s="48">
        <v>0.85</v>
      </c>
      <c r="F135" s="39">
        <v>26.19</v>
      </c>
      <c r="G135" s="58" t="s">
        <v>1045</v>
      </c>
      <c r="H135" s="58" t="s">
        <v>364</v>
      </c>
      <c r="I135" s="39">
        <v>0.73080000000000001</v>
      </c>
      <c r="J135" s="39">
        <v>3.8199999999999998E-2</v>
      </c>
      <c r="K135" s="39">
        <v>1.0807</v>
      </c>
      <c r="L135" s="39">
        <v>5.35</v>
      </c>
      <c r="M135" s="39">
        <v>11.9709</v>
      </c>
      <c r="N135" s="39">
        <v>16.399999999999999</v>
      </c>
      <c r="O135" s="39">
        <v>32.741999999999997</v>
      </c>
      <c r="P135" s="39">
        <v>22.9344</v>
      </c>
      <c r="Q135" s="39">
        <v>14.662100000000001</v>
      </c>
      <c r="R135" s="39">
        <v>24.886299999999999</v>
      </c>
      <c r="S135" s="39">
        <v>21.587399999999999</v>
      </c>
      <c r="T135" s="39"/>
      <c r="U135" s="39"/>
      <c r="V135" s="39">
        <v>20.470099999999999</v>
      </c>
      <c r="W135" s="47">
        <v>66</v>
      </c>
      <c r="X135" s="47">
        <v>64</v>
      </c>
      <c r="Y135" s="47">
        <v>52</v>
      </c>
      <c r="Z135" s="47">
        <v>30</v>
      </c>
      <c r="AA135" s="47">
        <v>40</v>
      </c>
      <c r="AB135" s="47">
        <v>94</v>
      </c>
      <c r="AC135" s="47">
        <v>96</v>
      </c>
      <c r="AD135" s="47">
        <v>79</v>
      </c>
      <c r="AE135" s="47">
        <v>71</v>
      </c>
      <c r="AF135" s="47">
        <v>59</v>
      </c>
      <c r="AG135" s="47">
        <v>56</v>
      </c>
      <c r="AH135" s="47"/>
      <c r="AI135" s="47"/>
      <c r="AJ135" s="47">
        <v>65</v>
      </c>
      <c r="AK135" s="39">
        <v>1.2190000000000001</v>
      </c>
      <c r="AL135" s="39">
        <v>0.80079999999999996</v>
      </c>
      <c r="AM135" s="39">
        <v>16.299900000000001</v>
      </c>
      <c r="AN135" s="39">
        <v>0.88929999999999998</v>
      </c>
      <c r="AO135" s="39">
        <v>26810.993719999999</v>
      </c>
      <c r="AP135" s="39">
        <v>52.583399999999997</v>
      </c>
      <c r="AQ135" s="39">
        <v>27.044</v>
      </c>
      <c r="AR135" s="39">
        <v>14.8619</v>
      </c>
      <c r="AS135" s="39">
        <v>5.5106000000000002</v>
      </c>
    </row>
    <row r="136" spans="1:45" s="123" customFormat="1" x14ac:dyDescent="0.25">
      <c r="A136" s="123">
        <v>43878</v>
      </c>
      <c r="B136" s="58" t="s">
        <v>1046</v>
      </c>
      <c r="C136" s="38">
        <v>43658</v>
      </c>
      <c r="D136" s="39">
        <v>91.306399999999996</v>
      </c>
      <c r="E136" s="48">
        <v>2.1</v>
      </c>
      <c r="F136" s="39">
        <v>25.11</v>
      </c>
      <c r="G136" s="58" t="s">
        <v>1045</v>
      </c>
      <c r="H136" s="58" t="s">
        <v>364</v>
      </c>
      <c r="I136" s="39">
        <v>0.72199999999999998</v>
      </c>
      <c r="J136" s="39">
        <v>0</v>
      </c>
      <c r="K136" s="39">
        <v>1.0056</v>
      </c>
      <c r="L136" s="39">
        <v>5.2389000000000001</v>
      </c>
      <c r="M136" s="39">
        <v>11.6496</v>
      </c>
      <c r="N136" s="39">
        <v>15.661</v>
      </c>
      <c r="O136" s="39">
        <v>31.122699999999998</v>
      </c>
      <c r="P136" s="39">
        <v>21.683900000000001</v>
      </c>
      <c r="Q136" s="39">
        <v>13.569599999999999</v>
      </c>
      <c r="R136" s="39">
        <v>23.780899999999999</v>
      </c>
      <c r="S136" s="39">
        <v>20.593800000000002</v>
      </c>
      <c r="T136" s="39"/>
      <c r="U136" s="39"/>
      <c r="V136" s="39">
        <v>19.492799999999999</v>
      </c>
      <c r="W136" s="47">
        <v>68</v>
      </c>
      <c r="X136" s="47">
        <v>66</v>
      </c>
      <c r="Y136" s="47">
        <v>58</v>
      </c>
      <c r="Z136" s="47">
        <v>34</v>
      </c>
      <c r="AA136" s="47">
        <v>44</v>
      </c>
      <c r="AB136" s="47">
        <v>101</v>
      </c>
      <c r="AC136" s="47">
        <v>105</v>
      </c>
      <c r="AD136" s="47">
        <v>87</v>
      </c>
      <c r="AE136" s="47">
        <v>77</v>
      </c>
      <c r="AF136" s="47">
        <v>67</v>
      </c>
      <c r="AG136" s="47">
        <v>61</v>
      </c>
      <c r="AH136" s="47"/>
      <c r="AI136" s="47"/>
      <c r="AJ136" s="47">
        <v>70</v>
      </c>
      <c r="AK136" s="39">
        <v>0.37290000000000001</v>
      </c>
      <c r="AL136" s="39">
        <v>0.74890000000000001</v>
      </c>
      <c r="AM136" s="39">
        <v>16.084</v>
      </c>
      <c r="AN136" s="39">
        <v>0.87709999999999999</v>
      </c>
      <c r="AO136" s="39">
        <v>26810.993719999999</v>
      </c>
      <c r="AP136" s="39">
        <v>52.583399999999997</v>
      </c>
      <c r="AQ136" s="39">
        <v>27.044</v>
      </c>
      <c r="AR136" s="39">
        <v>14.8619</v>
      </c>
      <c r="AS136" s="39">
        <v>5.5106000000000002</v>
      </c>
    </row>
    <row r="137" spans="1:45" s="123" customFormat="1" x14ac:dyDescent="0.25">
      <c r="A137" s="123">
        <v>47753</v>
      </c>
      <c r="B137" s="58" t="s">
        <v>1047</v>
      </c>
      <c r="C137" s="38">
        <v>45112</v>
      </c>
      <c r="D137" s="39">
        <v>891.69719999999995</v>
      </c>
      <c r="E137" s="48">
        <v>2.2599999999999998</v>
      </c>
      <c r="F137" s="39">
        <v>15.13</v>
      </c>
      <c r="G137" s="58" t="s">
        <v>1048</v>
      </c>
      <c r="H137" s="58" t="s">
        <v>1049</v>
      </c>
      <c r="I137" s="39">
        <v>0.53159999999999996</v>
      </c>
      <c r="J137" s="39">
        <v>-1.1111</v>
      </c>
      <c r="K137" s="39">
        <v>-0.65659999999999996</v>
      </c>
      <c r="L137" s="39">
        <v>2.1606999999999998</v>
      </c>
      <c r="M137" s="39">
        <v>12.240399999999999</v>
      </c>
      <c r="N137" s="39">
        <v>16.295200000000001</v>
      </c>
      <c r="O137" s="39">
        <v>42.601300000000002</v>
      </c>
      <c r="P137" s="39"/>
      <c r="Q137" s="39"/>
      <c r="R137" s="39"/>
      <c r="S137" s="39"/>
      <c r="T137" s="39"/>
      <c r="U137" s="39"/>
      <c r="V137" s="39">
        <v>41.773899999999998</v>
      </c>
      <c r="W137" s="47">
        <v>96</v>
      </c>
      <c r="X137" s="47">
        <v>132</v>
      </c>
      <c r="Y137" s="47">
        <v>126</v>
      </c>
      <c r="Z137" s="47">
        <v>118</v>
      </c>
      <c r="AA137" s="47">
        <v>39</v>
      </c>
      <c r="AB137" s="47">
        <v>96</v>
      </c>
      <c r="AC137" s="47">
        <v>59</v>
      </c>
      <c r="AD137" s="47"/>
      <c r="AE137" s="47"/>
      <c r="AF137" s="47"/>
      <c r="AG137" s="47"/>
      <c r="AH137" s="47"/>
      <c r="AI137" s="47"/>
      <c r="AJ137" s="47">
        <v>21</v>
      </c>
      <c r="AK137" s="39">
        <v>16.4452</v>
      </c>
      <c r="AL137" s="39">
        <v>19.020900000000001</v>
      </c>
      <c r="AM137" s="39">
        <v>2.2692000000000001</v>
      </c>
      <c r="AN137" s="39">
        <v>0.77170000000000005</v>
      </c>
      <c r="AO137" s="39">
        <v>6394.0255400000005</v>
      </c>
      <c r="AP137" s="39">
        <v>15.6455</v>
      </c>
      <c r="AQ137" s="39">
        <v>10.0122</v>
      </c>
      <c r="AR137" s="39">
        <v>37.097099999999998</v>
      </c>
      <c r="AS137" s="39">
        <v>37.245199999999997</v>
      </c>
    </row>
    <row r="138" spans="1:45" s="123" customFormat="1" x14ac:dyDescent="0.25">
      <c r="A138" s="123">
        <v>48744</v>
      </c>
      <c r="B138" s="58" t="s">
        <v>1050</v>
      </c>
      <c r="C138" s="38">
        <v>45449</v>
      </c>
      <c r="D138" s="39">
        <v>200.82900000000001</v>
      </c>
      <c r="E138" s="48">
        <v>2.39</v>
      </c>
      <c r="F138" s="39">
        <v>10.09</v>
      </c>
      <c r="G138" s="58" t="s">
        <v>1048</v>
      </c>
      <c r="H138" s="58" t="s">
        <v>1049</v>
      </c>
      <c r="I138" s="39">
        <v>1.2036</v>
      </c>
      <c r="J138" s="39">
        <v>0.498</v>
      </c>
      <c r="K138" s="39">
        <v>-0.2964</v>
      </c>
      <c r="L138" s="39">
        <v>0.79920000000000002</v>
      </c>
      <c r="M138" s="39">
        <v>0.9</v>
      </c>
      <c r="N138" s="39"/>
      <c r="O138" s="39"/>
      <c r="P138" s="39"/>
      <c r="Q138" s="39"/>
      <c r="R138" s="39"/>
      <c r="S138" s="39"/>
      <c r="T138" s="39"/>
      <c r="U138" s="39"/>
      <c r="V138" s="39">
        <v>0.9</v>
      </c>
      <c r="W138" s="47">
        <v>22</v>
      </c>
      <c r="X138" s="47">
        <v>44</v>
      </c>
      <c r="Y138" s="47">
        <v>107</v>
      </c>
      <c r="Z138" s="47">
        <v>143</v>
      </c>
      <c r="AA138" s="47">
        <v>144</v>
      </c>
      <c r="AB138" s="47"/>
      <c r="AC138" s="47"/>
      <c r="AD138" s="47"/>
      <c r="AE138" s="47"/>
      <c r="AF138" s="47"/>
      <c r="AG138" s="47"/>
      <c r="AH138" s="47"/>
      <c r="AI138" s="47"/>
      <c r="AJ138" s="47">
        <v>157</v>
      </c>
      <c r="AK138" s="39"/>
      <c r="AL138" s="39"/>
      <c r="AM138" s="39"/>
      <c r="AN138" s="39"/>
      <c r="AO138" s="39">
        <v>8389.1072000000004</v>
      </c>
      <c r="AP138" s="39">
        <v>25.439</v>
      </c>
      <c r="AQ138" s="39">
        <v>20.2544</v>
      </c>
      <c r="AR138" s="39">
        <v>48.886699999999998</v>
      </c>
      <c r="AS138" s="39">
        <v>5.42</v>
      </c>
    </row>
    <row r="139" spans="1:45" s="123" customFormat="1" x14ac:dyDescent="0.25">
      <c r="A139" s="123">
        <v>30125</v>
      </c>
      <c r="B139" s="58" t="s">
        <v>1051</v>
      </c>
      <c r="C139" s="38">
        <v>42061</v>
      </c>
      <c r="D139" s="39">
        <v>6120.4160000000002</v>
      </c>
      <c r="E139" s="48">
        <v>1.83</v>
      </c>
      <c r="F139" s="39">
        <v>37.750599999999999</v>
      </c>
      <c r="G139" s="58" t="s">
        <v>1052</v>
      </c>
      <c r="H139" s="58" t="s">
        <v>1053</v>
      </c>
      <c r="I139" s="39">
        <v>7.4800000000000005E-2</v>
      </c>
      <c r="J139" s="39">
        <v>-0.81610000000000005</v>
      </c>
      <c r="K139" s="39">
        <v>0.21609999999999999</v>
      </c>
      <c r="L139" s="39">
        <v>2.7378</v>
      </c>
      <c r="M139" s="39">
        <v>6.8701999999999996</v>
      </c>
      <c r="N139" s="39">
        <v>13.8033</v>
      </c>
      <c r="O139" s="39">
        <v>31.340699999999998</v>
      </c>
      <c r="P139" s="39">
        <v>20.234500000000001</v>
      </c>
      <c r="Q139" s="39">
        <v>14.667199999999999</v>
      </c>
      <c r="R139" s="39">
        <v>24.3078</v>
      </c>
      <c r="S139" s="39">
        <v>16.9009</v>
      </c>
      <c r="T139" s="39">
        <v>14.2338</v>
      </c>
      <c r="U139" s="39"/>
      <c r="V139" s="39">
        <v>14.9321</v>
      </c>
      <c r="W139" s="47">
        <v>146</v>
      </c>
      <c r="X139" s="47">
        <v>118</v>
      </c>
      <c r="Y139" s="47">
        <v>89</v>
      </c>
      <c r="Z139" s="47">
        <v>99</v>
      </c>
      <c r="AA139" s="47">
        <v>101</v>
      </c>
      <c r="AB139" s="47">
        <v>113</v>
      </c>
      <c r="AC139" s="47">
        <v>104</v>
      </c>
      <c r="AD139" s="47">
        <v>94</v>
      </c>
      <c r="AE139" s="47">
        <v>70</v>
      </c>
      <c r="AF139" s="47">
        <v>65</v>
      </c>
      <c r="AG139" s="47">
        <v>67</v>
      </c>
      <c r="AH139" s="47">
        <v>46</v>
      </c>
      <c r="AI139" s="47"/>
      <c r="AJ139" s="47">
        <v>111</v>
      </c>
      <c r="AK139" s="39">
        <v>3.2278000000000002</v>
      </c>
      <c r="AL139" s="39">
        <v>0.7883</v>
      </c>
      <c r="AM139" s="39">
        <v>15.6356</v>
      </c>
      <c r="AN139" s="39">
        <v>0.91600000000000004</v>
      </c>
      <c r="AO139" s="39">
        <v>50363.964520000001</v>
      </c>
      <c r="AP139" s="39">
        <v>60.6813</v>
      </c>
      <c r="AQ139" s="39">
        <v>18.451799999999999</v>
      </c>
      <c r="AR139" s="39">
        <v>14.078900000000001</v>
      </c>
      <c r="AS139" s="39">
        <v>6.7878999999999996</v>
      </c>
    </row>
    <row r="140" spans="1:45" s="123" customFormat="1" x14ac:dyDescent="0.25">
      <c r="A140" s="123">
        <v>2809</v>
      </c>
      <c r="B140" s="58" t="s">
        <v>1054</v>
      </c>
      <c r="C140" s="38">
        <v>36355</v>
      </c>
      <c r="D140" s="39">
        <v>39432.501400000001</v>
      </c>
      <c r="E140" s="48">
        <v>1.52</v>
      </c>
      <c r="F140" s="39">
        <v>395.70420000000001</v>
      </c>
      <c r="G140" s="58" t="s">
        <v>1055</v>
      </c>
      <c r="H140" s="58" t="s">
        <v>238</v>
      </c>
      <c r="I140" s="39">
        <v>0.46899999999999997</v>
      </c>
      <c r="J140" s="39">
        <v>-0.60540000000000005</v>
      </c>
      <c r="K140" s="39">
        <v>-0.2382</v>
      </c>
      <c r="L140" s="39">
        <v>2.2873999999999999</v>
      </c>
      <c r="M140" s="39">
        <v>8.85</v>
      </c>
      <c r="N140" s="39">
        <v>16.327300000000001</v>
      </c>
      <c r="O140" s="39">
        <v>40.893999999999998</v>
      </c>
      <c r="P140" s="39">
        <v>32.867100000000001</v>
      </c>
      <c r="Q140" s="39">
        <v>27.677900000000001</v>
      </c>
      <c r="R140" s="39">
        <v>39.509599999999999</v>
      </c>
      <c r="S140" s="39">
        <v>32.163800000000002</v>
      </c>
      <c r="T140" s="39">
        <v>20.1814</v>
      </c>
      <c r="U140" s="39">
        <v>17.416</v>
      </c>
      <c r="V140" s="39">
        <v>19.6267</v>
      </c>
      <c r="W140" s="47">
        <v>106</v>
      </c>
      <c r="X140" s="47">
        <v>105</v>
      </c>
      <c r="Y140" s="47">
        <v>104</v>
      </c>
      <c r="Z140" s="47">
        <v>114</v>
      </c>
      <c r="AA140" s="47">
        <v>79</v>
      </c>
      <c r="AB140" s="47">
        <v>95</v>
      </c>
      <c r="AC140" s="47">
        <v>72</v>
      </c>
      <c r="AD140" s="47">
        <v>36</v>
      </c>
      <c r="AE140" s="47">
        <v>24</v>
      </c>
      <c r="AF140" s="47">
        <v>17</v>
      </c>
      <c r="AG140" s="47">
        <v>7</v>
      </c>
      <c r="AH140" s="47">
        <v>16</v>
      </c>
      <c r="AI140" s="47">
        <v>20</v>
      </c>
      <c r="AJ140" s="47">
        <v>69</v>
      </c>
      <c r="AK140" s="39">
        <v>9.4768000000000008</v>
      </c>
      <c r="AL140" s="39">
        <v>1.4868999999999999</v>
      </c>
      <c r="AM140" s="39">
        <v>19.4193</v>
      </c>
      <c r="AN140" s="39">
        <v>1.1272</v>
      </c>
      <c r="AO140" s="39">
        <v>32412.343109999998</v>
      </c>
      <c r="AP140" s="39">
        <v>45.285400000000003</v>
      </c>
      <c r="AQ140" s="39">
        <v>23.338000000000001</v>
      </c>
      <c r="AR140" s="39">
        <v>13.146800000000001</v>
      </c>
      <c r="AS140" s="39">
        <v>18.229700000000001</v>
      </c>
    </row>
    <row r="141" spans="1:45" s="123" customFormat="1" x14ac:dyDescent="0.25">
      <c r="A141" s="123">
        <v>33878</v>
      </c>
      <c r="B141" s="58" t="s">
        <v>1056</v>
      </c>
      <c r="C141" s="38">
        <v>43543</v>
      </c>
      <c r="D141" s="39">
        <v>228.8613</v>
      </c>
      <c r="E141" s="48">
        <v>0.74</v>
      </c>
      <c r="F141" s="39">
        <v>25.714700000000001</v>
      </c>
      <c r="G141" s="58" t="s">
        <v>1057</v>
      </c>
      <c r="H141" s="58" t="s">
        <v>1058</v>
      </c>
      <c r="I141" s="39">
        <v>0.92630000000000001</v>
      </c>
      <c r="J141" s="39">
        <v>-0.1115</v>
      </c>
      <c r="K141" s="39">
        <v>1.0130999999999999</v>
      </c>
      <c r="L141" s="39">
        <v>3.4843000000000002</v>
      </c>
      <c r="M141" s="39">
        <v>10.3223</v>
      </c>
      <c r="N141" s="39">
        <v>13.1904</v>
      </c>
      <c r="O141" s="39">
        <v>35.269300000000001</v>
      </c>
      <c r="P141" s="39">
        <v>25.047799999999999</v>
      </c>
      <c r="Q141" s="39">
        <v>17.209900000000001</v>
      </c>
      <c r="R141" s="39">
        <v>24.593599999999999</v>
      </c>
      <c r="S141" s="39">
        <v>21.466699999999999</v>
      </c>
      <c r="T141" s="39"/>
      <c r="U141" s="39"/>
      <c r="V141" s="39">
        <v>18.790900000000001</v>
      </c>
      <c r="W141" s="47">
        <v>44</v>
      </c>
      <c r="X141" s="47">
        <v>71</v>
      </c>
      <c r="Y141" s="47">
        <v>56</v>
      </c>
      <c r="Z141" s="47">
        <v>80</v>
      </c>
      <c r="AA141" s="47">
        <v>63</v>
      </c>
      <c r="AB141" s="47">
        <v>116</v>
      </c>
      <c r="AC141" s="47">
        <v>90</v>
      </c>
      <c r="AD141" s="47">
        <v>70</v>
      </c>
      <c r="AE141" s="47">
        <v>61</v>
      </c>
      <c r="AF141" s="47">
        <v>63</v>
      </c>
      <c r="AG141" s="47">
        <v>57</v>
      </c>
      <c r="AH141" s="47"/>
      <c r="AI141" s="47"/>
      <c r="AJ141" s="47">
        <v>79</v>
      </c>
      <c r="AK141" s="39">
        <v>3.1038999999999999</v>
      </c>
      <c r="AL141" s="39">
        <v>1.1914</v>
      </c>
      <c r="AM141" s="39">
        <v>12.857099999999999</v>
      </c>
      <c r="AN141" s="39">
        <v>0.90010000000000001</v>
      </c>
      <c r="AO141" s="39">
        <v>44798.402889999998</v>
      </c>
      <c r="AP141" s="39">
        <v>99.907700000000006</v>
      </c>
      <c r="AQ141" s="39"/>
      <c r="AR141" s="39"/>
      <c r="AS141" s="39">
        <v>9.2299999999999993E-2</v>
      </c>
    </row>
    <row r="142" spans="1:45" s="123" customFormat="1" x14ac:dyDescent="0.25">
      <c r="A142" s="123">
        <v>2743</v>
      </c>
      <c r="B142" s="58" t="s">
        <v>1059</v>
      </c>
      <c r="C142" s="38">
        <v>39269</v>
      </c>
      <c r="D142" s="39">
        <v>4790.4764999999998</v>
      </c>
      <c r="E142" s="48">
        <v>1.9</v>
      </c>
      <c r="F142" s="39">
        <v>54.282600000000002</v>
      </c>
      <c r="G142" s="58" t="s">
        <v>640</v>
      </c>
      <c r="H142" s="58" t="s">
        <v>1053</v>
      </c>
      <c r="I142" s="39">
        <v>1.1477999999999999</v>
      </c>
      <c r="J142" s="39">
        <v>0.54139999999999999</v>
      </c>
      <c r="K142" s="39">
        <v>1.0821000000000001</v>
      </c>
      <c r="L142" s="39">
        <v>2.7865000000000002</v>
      </c>
      <c r="M142" s="39">
        <v>7.8880999999999997</v>
      </c>
      <c r="N142" s="39">
        <v>21.021699999999999</v>
      </c>
      <c r="O142" s="39">
        <v>54.247399999999999</v>
      </c>
      <c r="P142" s="39">
        <v>40.531500000000001</v>
      </c>
      <c r="Q142" s="39">
        <v>30.302600000000002</v>
      </c>
      <c r="R142" s="39">
        <v>38.107900000000001</v>
      </c>
      <c r="S142" s="39">
        <v>30.124700000000001</v>
      </c>
      <c r="T142" s="39">
        <v>20.418199999999999</v>
      </c>
      <c r="U142" s="39">
        <v>17.668399999999998</v>
      </c>
      <c r="V142" s="39">
        <v>10.3383</v>
      </c>
      <c r="W142" s="47">
        <v>30</v>
      </c>
      <c r="X142" s="47">
        <v>43</v>
      </c>
      <c r="Y142" s="47">
        <v>51</v>
      </c>
      <c r="Z142" s="47">
        <v>97</v>
      </c>
      <c r="AA142" s="47">
        <v>89</v>
      </c>
      <c r="AB142" s="47">
        <v>61</v>
      </c>
      <c r="AC142" s="47">
        <v>24</v>
      </c>
      <c r="AD142" s="47">
        <v>14</v>
      </c>
      <c r="AE142" s="47">
        <v>17</v>
      </c>
      <c r="AF142" s="47">
        <v>21</v>
      </c>
      <c r="AG142" s="47">
        <v>18</v>
      </c>
      <c r="AH142" s="47">
        <v>13</v>
      </c>
      <c r="AI142" s="47">
        <v>18</v>
      </c>
      <c r="AJ142" s="47">
        <v>139</v>
      </c>
      <c r="AK142" s="39">
        <v>5.9420000000000002</v>
      </c>
      <c r="AL142" s="39">
        <v>1.3989</v>
      </c>
      <c r="AM142" s="39">
        <v>22.156500000000001</v>
      </c>
      <c r="AN142" s="39">
        <v>0.98740000000000006</v>
      </c>
      <c r="AO142" s="39">
        <v>35825.523990000002</v>
      </c>
      <c r="AP142" s="39">
        <v>37.904000000000003</v>
      </c>
      <c r="AQ142" s="39">
        <v>18.672000000000001</v>
      </c>
      <c r="AR142" s="39">
        <v>34.7911</v>
      </c>
      <c r="AS142" s="39">
        <v>8.6328999999999994</v>
      </c>
    </row>
    <row r="143" spans="1:45" s="123" customFormat="1" x14ac:dyDescent="0.25">
      <c r="A143" s="123">
        <v>48899</v>
      </c>
      <c r="B143" s="58" t="s">
        <v>1060</v>
      </c>
      <c r="C143" s="38">
        <v>45524</v>
      </c>
      <c r="D143" s="39">
        <v>7836.7583999999997</v>
      </c>
      <c r="E143" s="48">
        <v>1.75</v>
      </c>
      <c r="F143" s="39">
        <v>10.1533</v>
      </c>
      <c r="G143" s="58" t="s">
        <v>1061</v>
      </c>
      <c r="H143" s="58" t="s">
        <v>238</v>
      </c>
      <c r="I143" s="39">
        <v>0.50280000000000002</v>
      </c>
      <c r="J143" s="39">
        <v>0.49790000000000001</v>
      </c>
      <c r="K143" s="39">
        <v>0.9214</v>
      </c>
      <c r="L143" s="39"/>
      <c r="M143" s="39"/>
      <c r="N143" s="39"/>
      <c r="O143" s="39"/>
      <c r="P143" s="39"/>
      <c r="Q143" s="39"/>
      <c r="R143" s="39"/>
      <c r="S143" s="39"/>
      <c r="T143" s="39"/>
      <c r="U143" s="39"/>
      <c r="V143" s="39">
        <v>1.5329999999999999</v>
      </c>
      <c r="W143" s="47">
        <v>102</v>
      </c>
      <c r="X143" s="47">
        <v>45</v>
      </c>
      <c r="Y143" s="47">
        <v>59</v>
      </c>
      <c r="Z143" s="47"/>
      <c r="AA143" s="47"/>
      <c r="AB143" s="47"/>
      <c r="AC143" s="47"/>
      <c r="AD143" s="47"/>
      <c r="AE143" s="47"/>
      <c r="AF143" s="47"/>
      <c r="AG143" s="47"/>
      <c r="AH143" s="47"/>
      <c r="AI143" s="47"/>
      <c r="AJ143" s="47">
        <v>156</v>
      </c>
      <c r="AK143" s="39"/>
      <c r="AL143" s="39"/>
      <c r="AM143" s="39"/>
      <c r="AN143" s="39"/>
      <c r="AO143" s="39">
        <v>16686.543419999998</v>
      </c>
      <c r="AP143" s="39">
        <v>30.9512</v>
      </c>
      <c r="AQ143" s="39">
        <v>21.621400000000001</v>
      </c>
      <c r="AR143" s="39">
        <v>8.7273999999999994</v>
      </c>
      <c r="AS143" s="39">
        <v>38.700000000000003</v>
      </c>
    </row>
    <row r="144" spans="1:45" s="123" customFormat="1" x14ac:dyDescent="0.25">
      <c r="A144" s="123">
        <v>2750</v>
      </c>
      <c r="B144" s="58" t="s">
        <v>1062</v>
      </c>
      <c r="C144" s="38">
        <v>38572</v>
      </c>
      <c r="D144" s="39">
        <v>675.48500000000001</v>
      </c>
      <c r="E144" s="48">
        <v>2.5099999999999998</v>
      </c>
      <c r="F144" s="39">
        <v>105.8212</v>
      </c>
      <c r="G144" s="58" t="s">
        <v>1063</v>
      </c>
      <c r="H144" s="58" t="s">
        <v>1053</v>
      </c>
      <c r="I144" s="39">
        <v>-0.13869999999999999</v>
      </c>
      <c r="J144" s="39">
        <v>-1.7425999999999999</v>
      </c>
      <c r="K144" s="39">
        <v>-1.7566999999999999</v>
      </c>
      <c r="L144" s="39">
        <v>2.3273000000000001</v>
      </c>
      <c r="M144" s="39">
        <v>8.1941000000000006</v>
      </c>
      <c r="N144" s="39">
        <v>13.3772</v>
      </c>
      <c r="O144" s="39">
        <v>36.4604</v>
      </c>
      <c r="P144" s="39">
        <v>23.3902</v>
      </c>
      <c r="Q144" s="39">
        <v>14.0707</v>
      </c>
      <c r="R144" s="39">
        <v>26.5473</v>
      </c>
      <c r="S144" s="39">
        <v>25.740100000000002</v>
      </c>
      <c r="T144" s="39">
        <v>15.839499999999999</v>
      </c>
      <c r="U144" s="39">
        <v>15.0108</v>
      </c>
      <c r="V144" s="39">
        <v>13.1439</v>
      </c>
      <c r="W144" s="47">
        <v>150</v>
      </c>
      <c r="X144" s="47">
        <v>148</v>
      </c>
      <c r="Y144" s="47">
        <v>148</v>
      </c>
      <c r="Z144" s="47">
        <v>112</v>
      </c>
      <c r="AA144" s="47">
        <v>85</v>
      </c>
      <c r="AB144" s="47">
        <v>115</v>
      </c>
      <c r="AC144" s="47">
        <v>86</v>
      </c>
      <c r="AD144" s="47">
        <v>78</v>
      </c>
      <c r="AE144" s="47">
        <v>76</v>
      </c>
      <c r="AF144" s="47">
        <v>51</v>
      </c>
      <c r="AG144" s="47">
        <v>37</v>
      </c>
      <c r="AH144" s="47">
        <v>37</v>
      </c>
      <c r="AI144" s="47">
        <v>35</v>
      </c>
      <c r="AJ144" s="47">
        <v>124</v>
      </c>
      <c r="AK144" s="39">
        <v>-6.2691999999999997</v>
      </c>
      <c r="AL144" s="39">
        <v>0.67789999999999995</v>
      </c>
      <c r="AM144" s="39">
        <v>26.367899999999999</v>
      </c>
      <c r="AN144" s="39">
        <v>1.022</v>
      </c>
      <c r="AO144" s="39">
        <v>32603.58567</v>
      </c>
      <c r="AP144" s="39">
        <v>53.491999999999997</v>
      </c>
      <c r="AQ144" s="39">
        <v>17.757999999999999</v>
      </c>
      <c r="AR144" s="39">
        <v>21.9861</v>
      </c>
      <c r="AS144" s="39">
        <v>6.7638999999999996</v>
      </c>
    </row>
    <row r="145" spans="1:45" s="123" customFormat="1" x14ac:dyDescent="0.25">
      <c r="A145" s="123">
        <v>9252</v>
      </c>
      <c r="B145" s="58" t="s">
        <v>1064</v>
      </c>
      <c r="C145" s="38">
        <v>40366</v>
      </c>
      <c r="D145" s="39">
        <v>4851.1076000000003</v>
      </c>
      <c r="E145" s="48">
        <v>1.86</v>
      </c>
      <c r="F145" s="39">
        <v>32.748199999999997</v>
      </c>
      <c r="G145" s="58" t="s">
        <v>1065</v>
      </c>
      <c r="H145" s="58" t="s">
        <v>1053</v>
      </c>
      <c r="I145" s="39">
        <v>-0.62180000000000002</v>
      </c>
      <c r="J145" s="39">
        <v>-4.1811999999999996</v>
      </c>
      <c r="K145" s="39">
        <v>-4.4267000000000003</v>
      </c>
      <c r="L145" s="39">
        <v>-3.4491999999999998</v>
      </c>
      <c r="M145" s="39">
        <v>2.9144000000000001</v>
      </c>
      <c r="N145" s="39">
        <v>10.3893</v>
      </c>
      <c r="O145" s="39">
        <v>61.082299999999996</v>
      </c>
      <c r="P145" s="39">
        <v>48.967599999999997</v>
      </c>
      <c r="Q145" s="39">
        <v>38.460999999999999</v>
      </c>
      <c r="R145" s="39">
        <v>40.865200000000002</v>
      </c>
      <c r="S145" s="39">
        <v>28.011199999999999</v>
      </c>
      <c r="T145" s="39">
        <v>14.838699999999999</v>
      </c>
      <c r="U145" s="39">
        <v>12.744400000000001</v>
      </c>
      <c r="V145" s="39">
        <v>8.7197999999999993</v>
      </c>
      <c r="W145" s="47">
        <v>156</v>
      </c>
      <c r="X145" s="47">
        <v>158</v>
      </c>
      <c r="Y145" s="47">
        <v>158</v>
      </c>
      <c r="Z145" s="47">
        <v>157</v>
      </c>
      <c r="AA145" s="47">
        <v>140</v>
      </c>
      <c r="AB145" s="47">
        <v>127</v>
      </c>
      <c r="AC145" s="47">
        <v>11</v>
      </c>
      <c r="AD145" s="47">
        <v>2</v>
      </c>
      <c r="AE145" s="47">
        <v>2</v>
      </c>
      <c r="AF145" s="47">
        <v>13</v>
      </c>
      <c r="AG145" s="47">
        <v>28</v>
      </c>
      <c r="AH145" s="47">
        <v>42</v>
      </c>
      <c r="AI145" s="47">
        <v>45</v>
      </c>
      <c r="AJ145" s="47">
        <v>145</v>
      </c>
      <c r="AK145" s="39">
        <v>-1.595</v>
      </c>
      <c r="AL145" s="39">
        <v>1.2535000000000001</v>
      </c>
      <c r="AM145" s="39">
        <v>29.679099999999998</v>
      </c>
      <c r="AN145" s="39">
        <v>0.85960000000000003</v>
      </c>
      <c r="AO145" s="39">
        <v>28754.8858</v>
      </c>
      <c r="AP145" s="39">
        <v>72.494699999999995</v>
      </c>
      <c r="AQ145" s="39">
        <v>18.1388</v>
      </c>
      <c r="AR145" s="39">
        <v>1.4347000000000001</v>
      </c>
      <c r="AS145" s="39">
        <v>7.9318</v>
      </c>
    </row>
    <row r="146" spans="1:45" s="123" customFormat="1" x14ac:dyDescent="0.25">
      <c r="A146" s="123">
        <v>35200</v>
      </c>
      <c r="B146" s="58" t="s">
        <v>1066</v>
      </c>
      <c r="C146" s="38">
        <v>45468</v>
      </c>
      <c r="D146" s="39">
        <v>1404.3035</v>
      </c>
      <c r="E146" s="48">
        <v>2.08</v>
      </c>
      <c r="F146" s="39">
        <v>10.7165</v>
      </c>
      <c r="G146" s="58" t="s">
        <v>1067</v>
      </c>
      <c r="H146" s="58" t="s">
        <v>295</v>
      </c>
      <c r="I146" s="39">
        <v>0.32300000000000001</v>
      </c>
      <c r="J146" s="39">
        <v>0.29949999999999999</v>
      </c>
      <c r="K146" s="39">
        <v>1.0666</v>
      </c>
      <c r="L146" s="39">
        <v>4.7679</v>
      </c>
      <c r="M146" s="39"/>
      <c r="N146" s="39"/>
      <c r="O146" s="39"/>
      <c r="P146" s="39"/>
      <c r="Q146" s="39"/>
      <c r="R146" s="39"/>
      <c r="S146" s="39"/>
      <c r="T146" s="39"/>
      <c r="U146" s="39"/>
      <c r="V146" s="39">
        <v>7.165</v>
      </c>
      <c r="W146" s="47">
        <v>125</v>
      </c>
      <c r="X146" s="47">
        <v>55</v>
      </c>
      <c r="Y146" s="47">
        <v>55</v>
      </c>
      <c r="Z146" s="47">
        <v>46</v>
      </c>
      <c r="AA146" s="47"/>
      <c r="AB146" s="47"/>
      <c r="AC146" s="47"/>
      <c r="AD146" s="47"/>
      <c r="AE146" s="47"/>
      <c r="AF146" s="47"/>
      <c r="AG146" s="47"/>
      <c r="AH146" s="47"/>
      <c r="AI146" s="47"/>
      <c r="AJ146" s="47">
        <v>148</v>
      </c>
      <c r="AK146" s="39"/>
      <c r="AL146" s="39"/>
      <c r="AM146" s="39"/>
      <c r="AN146" s="39"/>
      <c r="AO146" s="39">
        <v>29587.939730000002</v>
      </c>
      <c r="AP146" s="39">
        <v>29.677</v>
      </c>
      <c r="AQ146" s="39">
        <v>12.091699999999999</v>
      </c>
      <c r="AR146" s="39">
        <v>30.146899999999999</v>
      </c>
      <c r="AS146" s="39">
        <v>28.084399999999999</v>
      </c>
    </row>
    <row r="147" spans="1:45" s="123" customFormat="1" x14ac:dyDescent="0.25">
      <c r="A147" s="123">
        <v>3050</v>
      </c>
      <c r="B147" s="58" t="s">
        <v>1068</v>
      </c>
      <c r="C147" s="38">
        <v>38849</v>
      </c>
      <c r="D147" s="39">
        <v>1629.4695999999999</v>
      </c>
      <c r="E147" s="48">
        <v>2.17</v>
      </c>
      <c r="F147" s="39">
        <v>101.67919999999999</v>
      </c>
      <c r="G147" s="58" t="s">
        <v>1069</v>
      </c>
      <c r="H147" s="58" t="s">
        <v>229</v>
      </c>
      <c r="I147" s="39">
        <v>0.98070000000000002</v>
      </c>
      <c r="J147" s="39">
        <v>0.75649999999999995</v>
      </c>
      <c r="K147" s="39">
        <v>2.5017</v>
      </c>
      <c r="L147" s="39">
        <v>5.7370999999999999</v>
      </c>
      <c r="M147" s="39">
        <v>13.405799999999999</v>
      </c>
      <c r="N147" s="39">
        <v>25.250800000000002</v>
      </c>
      <c r="O147" s="39">
        <v>36.710799999999999</v>
      </c>
      <c r="P147" s="39">
        <v>25.934200000000001</v>
      </c>
      <c r="Q147" s="39">
        <v>20.4209</v>
      </c>
      <c r="R147" s="39">
        <v>25.771599999999999</v>
      </c>
      <c r="S147" s="39">
        <v>21.259799999999998</v>
      </c>
      <c r="T147" s="39">
        <v>13.594799999999999</v>
      </c>
      <c r="U147" s="39">
        <v>15.857699999999999</v>
      </c>
      <c r="V147" s="39">
        <v>13.476100000000001</v>
      </c>
      <c r="W147" s="47">
        <v>42</v>
      </c>
      <c r="X147" s="47">
        <v>35</v>
      </c>
      <c r="Y147" s="47">
        <v>16</v>
      </c>
      <c r="Z147" s="47">
        <v>22</v>
      </c>
      <c r="AA147" s="47">
        <v>31</v>
      </c>
      <c r="AB147" s="47">
        <v>29</v>
      </c>
      <c r="AC147" s="47">
        <v>84</v>
      </c>
      <c r="AD147" s="47">
        <v>64</v>
      </c>
      <c r="AE147" s="47">
        <v>40</v>
      </c>
      <c r="AF147" s="47">
        <v>55</v>
      </c>
      <c r="AG147" s="47">
        <v>58</v>
      </c>
      <c r="AH147" s="47">
        <v>50</v>
      </c>
      <c r="AI147" s="47">
        <v>27</v>
      </c>
      <c r="AJ147" s="47">
        <v>119</v>
      </c>
      <c r="AK147" s="39">
        <v>1.0951</v>
      </c>
      <c r="AL147" s="39">
        <v>1.3117000000000001</v>
      </c>
      <c r="AM147" s="39">
        <v>12.336</v>
      </c>
      <c r="AN147" s="39">
        <v>0.87860000000000005</v>
      </c>
      <c r="AO147" s="39">
        <v>31852.445220000001</v>
      </c>
      <c r="AP147" s="39">
        <v>67.394800000000004</v>
      </c>
      <c r="AQ147" s="39">
        <v>12.3909</v>
      </c>
      <c r="AR147" s="39">
        <v>17.257999999999999</v>
      </c>
      <c r="AS147" s="39">
        <v>2.9563000000000001</v>
      </c>
    </row>
    <row r="148" spans="1:45" s="123" customFormat="1" x14ac:dyDescent="0.25">
      <c r="A148" s="123">
        <v>5144</v>
      </c>
      <c r="B148" s="58" t="s">
        <v>1070</v>
      </c>
      <c r="C148" s="38">
        <v>39609</v>
      </c>
      <c r="D148" s="39">
        <v>1444.2085999999999</v>
      </c>
      <c r="E148" s="48">
        <v>2.11</v>
      </c>
      <c r="F148" s="39">
        <v>99.567099999999996</v>
      </c>
      <c r="G148" s="58" t="s">
        <v>1071</v>
      </c>
      <c r="H148" s="58" t="s">
        <v>229</v>
      </c>
      <c r="I148" s="39">
        <v>0.30680000000000002</v>
      </c>
      <c r="J148" s="39">
        <v>-1.0446</v>
      </c>
      <c r="K148" s="39">
        <v>0.44850000000000001</v>
      </c>
      <c r="L148" s="39">
        <v>3.6856</v>
      </c>
      <c r="M148" s="39">
        <v>5.6897000000000002</v>
      </c>
      <c r="N148" s="39">
        <v>11.375999999999999</v>
      </c>
      <c r="O148" s="39">
        <v>27.633400000000002</v>
      </c>
      <c r="P148" s="39">
        <v>25.343299999999999</v>
      </c>
      <c r="Q148" s="39">
        <v>18.421600000000002</v>
      </c>
      <c r="R148" s="39">
        <v>28.1814</v>
      </c>
      <c r="S148" s="39">
        <v>19.3797</v>
      </c>
      <c r="T148" s="39">
        <v>14.619899999999999</v>
      </c>
      <c r="U148" s="39">
        <v>14.729100000000001</v>
      </c>
      <c r="V148" s="39">
        <v>15.179</v>
      </c>
      <c r="W148" s="47">
        <v>127</v>
      </c>
      <c r="X148" s="47">
        <v>129</v>
      </c>
      <c r="Y148" s="47">
        <v>78</v>
      </c>
      <c r="Z148" s="47">
        <v>73</v>
      </c>
      <c r="AA148" s="47">
        <v>115</v>
      </c>
      <c r="AB148" s="47">
        <v>125</v>
      </c>
      <c r="AC148" s="47">
        <v>111</v>
      </c>
      <c r="AD148" s="47">
        <v>68</v>
      </c>
      <c r="AE148" s="47">
        <v>50</v>
      </c>
      <c r="AF148" s="47">
        <v>41</v>
      </c>
      <c r="AG148" s="47">
        <v>62</v>
      </c>
      <c r="AH148" s="47">
        <v>44</v>
      </c>
      <c r="AI148" s="47">
        <v>37</v>
      </c>
      <c r="AJ148" s="47">
        <v>110</v>
      </c>
      <c r="AK148" s="39">
        <v>8.2996999999999996</v>
      </c>
      <c r="AL148" s="39">
        <v>1.0783</v>
      </c>
      <c r="AM148" s="39">
        <v>16.330400000000001</v>
      </c>
      <c r="AN148" s="39">
        <v>0.93869999999999998</v>
      </c>
      <c r="AO148" s="39">
        <v>38258.616699999999</v>
      </c>
      <c r="AP148" s="39">
        <v>58.5931</v>
      </c>
      <c r="AQ148" s="39">
        <v>6.6456</v>
      </c>
      <c r="AR148" s="39">
        <v>30.0014</v>
      </c>
      <c r="AS148" s="39">
        <v>4.7598000000000003</v>
      </c>
    </row>
    <row r="149" spans="1:45" s="123" customFormat="1" x14ac:dyDescent="0.25">
      <c r="A149" s="123">
        <v>2945</v>
      </c>
      <c r="B149" s="58" t="s">
        <v>1072</v>
      </c>
      <c r="C149" s="38">
        <v>38624</v>
      </c>
      <c r="D149" s="39">
        <v>1053.1110000000001</v>
      </c>
      <c r="E149" s="48">
        <v>2.34</v>
      </c>
      <c r="F149" s="39">
        <v>96.717299999999994</v>
      </c>
      <c r="G149" s="58" t="s">
        <v>1073</v>
      </c>
      <c r="H149" s="58" t="s">
        <v>229</v>
      </c>
      <c r="I149" s="39">
        <v>0.46089999999999998</v>
      </c>
      <c r="J149" s="39">
        <v>-0.97499999999999998</v>
      </c>
      <c r="K149" s="39">
        <v>-0.65710000000000002</v>
      </c>
      <c r="L149" s="39">
        <v>1.5708</v>
      </c>
      <c r="M149" s="39">
        <v>4.0227000000000004</v>
      </c>
      <c r="N149" s="39">
        <v>17.7211</v>
      </c>
      <c r="O149" s="39">
        <v>46.1828</v>
      </c>
      <c r="P149" s="39">
        <v>33.057099999999998</v>
      </c>
      <c r="Q149" s="39">
        <v>25.110600000000002</v>
      </c>
      <c r="R149" s="39">
        <v>35.686199999999999</v>
      </c>
      <c r="S149" s="39">
        <v>26.933700000000002</v>
      </c>
      <c r="T149" s="39">
        <v>16.468</v>
      </c>
      <c r="U149" s="39">
        <v>15.5695</v>
      </c>
      <c r="V149" s="39">
        <v>12.712899999999999</v>
      </c>
      <c r="W149" s="47">
        <v>108</v>
      </c>
      <c r="X149" s="47">
        <v>126</v>
      </c>
      <c r="Y149" s="47">
        <v>127</v>
      </c>
      <c r="Z149" s="47">
        <v>131</v>
      </c>
      <c r="AA149" s="47">
        <v>131</v>
      </c>
      <c r="AB149" s="47">
        <v>85</v>
      </c>
      <c r="AC149" s="47">
        <v>44</v>
      </c>
      <c r="AD149" s="47">
        <v>35</v>
      </c>
      <c r="AE149" s="47">
        <v>26</v>
      </c>
      <c r="AF149" s="47">
        <v>25</v>
      </c>
      <c r="AG149" s="47">
        <v>34</v>
      </c>
      <c r="AH149" s="47">
        <v>36</v>
      </c>
      <c r="AI149" s="47">
        <v>29</v>
      </c>
      <c r="AJ149" s="47">
        <v>126</v>
      </c>
      <c r="AK149" s="39">
        <v>0.39610000000000001</v>
      </c>
      <c r="AL149" s="39">
        <v>1.1257999999999999</v>
      </c>
      <c r="AM149" s="39">
        <v>23.7514</v>
      </c>
      <c r="AN149" s="39">
        <v>1.0418000000000001</v>
      </c>
      <c r="AO149" s="39">
        <v>35759.051850000003</v>
      </c>
      <c r="AP149" s="39">
        <v>53.857900000000001</v>
      </c>
      <c r="AQ149" s="39">
        <v>15.775399999999999</v>
      </c>
      <c r="AR149" s="39">
        <v>25.528199999999998</v>
      </c>
      <c r="AS149" s="39">
        <v>4.8384999999999998</v>
      </c>
    </row>
    <row r="150" spans="1:45" s="123" customFormat="1" x14ac:dyDescent="0.25">
      <c r="A150" s="123">
        <v>37849</v>
      </c>
      <c r="B150" s="58" t="s">
        <v>1074</v>
      </c>
      <c r="C150" s="38">
        <v>43364</v>
      </c>
      <c r="D150" s="39">
        <v>3891.2746999999999</v>
      </c>
      <c r="E150" s="48">
        <v>1.89</v>
      </c>
      <c r="F150" s="39">
        <v>33.282400000000003</v>
      </c>
      <c r="G150" s="58" t="s">
        <v>765</v>
      </c>
      <c r="H150" s="58" t="s">
        <v>548</v>
      </c>
      <c r="I150" s="39">
        <v>0.63280000000000003</v>
      </c>
      <c r="J150" s="39">
        <v>0.4264</v>
      </c>
      <c r="K150" s="39">
        <v>2.1616</v>
      </c>
      <c r="L150" s="39">
        <v>6.2477</v>
      </c>
      <c r="M150" s="39">
        <v>12.785399999999999</v>
      </c>
      <c r="N150" s="39">
        <v>19.1005</v>
      </c>
      <c r="O150" s="39">
        <v>31.510999999999999</v>
      </c>
      <c r="P150" s="39">
        <v>23.883099999999999</v>
      </c>
      <c r="Q150" s="39">
        <v>17.770700000000001</v>
      </c>
      <c r="R150" s="39">
        <v>29.688199999999998</v>
      </c>
      <c r="S150" s="39">
        <v>25.228899999999999</v>
      </c>
      <c r="T150" s="39"/>
      <c r="U150" s="39"/>
      <c r="V150" s="39">
        <v>22.2911</v>
      </c>
      <c r="W150" s="47">
        <v>84</v>
      </c>
      <c r="X150" s="47">
        <v>48</v>
      </c>
      <c r="Y150" s="47">
        <v>23</v>
      </c>
      <c r="Z150" s="47">
        <v>16</v>
      </c>
      <c r="AA150" s="47">
        <v>32</v>
      </c>
      <c r="AB150" s="47">
        <v>78</v>
      </c>
      <c r="AC150" s="47">
        <v>101</v>
      </c>
      <c r="AD150" s="47">
        <v>75</v>
      </c>
      <c r="AE150" s="47">
        <v>57</v>
      </c>
      <c r="AF150" s="47">
        <v>35</v>
      </c>
      <c r="AG150" s="47">
        <v>39</v>
      </c>
      <c r="AH150" s="47"/>
      <c r="AI150" s="47"/>
      <c r="AJ150" s="47">
        <v>58</v>
      </c>
      <c r="AK150" s="39">
        <v>7.7737999999999996</v>
      </c>
      <c r="AL150" s="39">
        <v>1.0092000000000001</v>
      </c>
      <c r="AM150" s="39">
        <v>19.686</v>
      </c>
      <c r="AN150" s="39">
        <v>1.1804000000000001</v>
      </c>
      <c r="AO150" s="39">
        <v>36253.179470000003</v>
      </c>
      <c r="AP150" s="39">
        <v>41.688800000000001</v>
      </c>
      <c r="AQ150" s="39">
        <v>20.533300000000001</v>
      </c>
      <c r="AR150" s="39">
        <v>32.456400000000002</v>
      </c>
      <c r="AS150" s="39">
        <v>5.3215000000000003</v>
      </c>
    </row>
    <row r="151" spans="1:45" s="123" customFormat="1" x14ac:dyDescent="0.25">
      <c r="A151" s="123">
        <v>33726</v>
      </c>
      <c r="B151" s="58" t="s">
        <v>1075</v>
      </c>
      <c r="C151" s="38">
        <v>42366</v>
      </c>
      <c r="D151" s="39">
        <v>2302.4013</v>
      </c>
      <c r="E151" s="48">
        <v>1.97</v>
      </c>
      <c r="F151" s="39">
        <v>39.3598</v>
      </c>
      <c r="G151" s="58" t="s">
        <v>1076</v>
      </c>
      <c r="H151" s="58" t="s">
        <v>1077</v>
      </c>
      <c r="I151" s="39">
        <v>0.42349999999999999</v>
      </c>
      <c r="J151" s="39">
        <v>-0.12429999999999999</v>
      </c>
      <c r="K151" s="39">
        <v>0.86309999999999998</v>
      </c>
      <c r="L151" s="39">
        <v>4.5785</v>
      </c>
      <c r="M151" s="39">
        <v>8.0975000000000001</v>
      </c>
      <c r="N151" s="39">
        <v>14.3795</v>
      </c>
      <c r="O151" s="39">
        <v>20.1709</v>
      </c>
      <c r="P151" s="39">
        <v>21.282499999999999</v>
      </c>
      <c r="Q151" s="39">
        <v>14.127599999999999</v>
      </c>
      <c r="R151" s="39">
        <v>23.678599999999999</v>
      </c>
      <c r="S151" s="39">
        <v>16.2636</v>
      </c>
      <c r="T151" s="39">
        <v>12.175800000000001</v>
      </c>
      <c r="U151" s="39"/>
      <c r="V151" s="39">
        <v>17.0366</v>
      </c>
      <c r="W151" s="47">
        <v>114</v>
      </c>
      <c r="X151" s="47">
        <v>75</v>
      </c>
      <c r="Y151" s="47">
        <v>61</v>
      </c>
      <c r="Z151" s="47">
        <v>53</v>
      </c>
      <c r="AA151" s="47">
        <v>87</v>
      </c>
      <c r="AB151" s="47">
        <v>110</v>
      </c>
      <c r="AC151" s="47">
        <v>122</v>
      </c>
      <c r="AD151" s="47">
        <v>90</v>
      </c>
      <c r="AE151" s="47">
        <v>73</v>
      </c>
      <c r="AF151" s="47">
        <v>68</v>
      </c>
      <c r="AG151" s="47">
        <v>69</v>
      </c>
      <c r="AH151" s="47">
        <v>52</v>
      </c>
      <c r="AI151" s="47"/>
      <c r="AJ151" s="47">
        <v>90</v>
      </c>
      <c r="AK151" s="39">
        <v>4.1871999999999998</v>
      </c>
      <c r="AL151" s="39">
        <v>0.871</v>
      </c>
      <c r="AM151" s="39">
        <v>14.845599999999999</v>
      </c>
      <c r="AN151" s="39">
        <v>0.88229999999999997</v>
      </c>
      <c r="AO151" s="39">
        <v>44652.536800000002</v>
      </c>
      <c r="AP151" s="39">
        <v>51.982700000000001</v>
      </c>
      <c r="AQ151" s="39">
        <v>13.681699999999999</v>
      </c>
      <c r="AR151" s="39">
        <v>30.467199999999998</v>
      </c>
      <c r="AS151" s="39">
        <v>3.8683000000000001</v>
      </c>
    </row>
    <row r="152" spans="1:45" s="123" customFormat="1" x14ac:dyDescent="0.25">
      <c r="A152" s="123">
        <v>45373</v>
      </c>
      <c r="B152" s="58" t="s">
        <v>1078</v>
      </c>
      <c r="C152" s="38">
        <v>44412</v>
      </c>
      <c r="D152" s="39">
        <v>2856.8420000000001</v>
      </c>
      <c r="E152" s="48">
        <v>1.91</v>
      </c>
      <c r="F152" s="39">
        <v>20.085000000000001</v>
      </c>
      <c r="G152" s="58" t="s">
        <v>1079</v>
      </c>
      <c r="H152" s="58" t="s">
        <v>567</v>
      </c>
      <c r="I152" s="39">
        <v>0.62570000000000003</v>
      </c>
      <c r="J152" s="39">
        <v>-5.57E-2</v>
      </c>
      <c r="K152" s="39">
        <v>1.0678000000000001</v>
      </c>
      <c r="L152" s="39">
        <v>2.8307000000000002</v>
      </c>
      <c r="M152" s="39">
        <v>8.3795000000000002</v>
      </c>
      <c r="N152" s="39">
        <v>17.432099999999998</v>
      </c>
      <c r="O152" s="39">
        <v>41.299399999999999</v>
      </c>
      <c r="P152" s="39">
        <v>33.172199999999997</v>
      </c>
      <c r="Q152" s="39">
        <v>24.997800000000002</v>
      </c>
      <c r="R152" s="39"/>
      <c r="S152" s="39"/>
      <c r="T152" s="39"/>
      <c r="U152" s="39"/>
      <c r="V152" s="39">
        <v>25.1905</v>
      </c>
      <c r="W152" s="47">
        <v>85</v>
      </c>
      <c r="X152" s="47">
        <v>69</v>
      </c>
      <c r="Y152" s="47">
        <v>54</v>
      </c>
      <c r="Z152" s="47">
        <v>96</v>
      </c>
      <c r="AA152" s="47">
        <v>83</v>
      </c>
      <c r="AB152" s="47">
        <v>86</v>
      </c>
      <c r="AC152" s="47">
        <v>69</v>
      </c>
      <c r="AD152" s="47">
        <v>34</v>
      </c>
      <c r="AE152" s="47">
        <v>27</v>
      </c>
      <c r="AF152" s="47"/>
      <c r="AG152" s="47"/>
      <c r="AH152" s="47"/>
      <c r="AI152" s="47"/>
      <c r="AJ152" s="47">
        <v>47</v>
      </c>
      <c r="AK152" s="39">
        <v>6.5792000000000002</v>
      </c>
      <c r="AL152" s="39">
        <v>1.3688</v>
      </c>
      <c r="AM152" s="39">
        <v>16.764800000000001</v>
      </c>
      <c r="AN152" s="39">
        <v>1.1202000000000001</v>
      </c>
      <c r="AO152" s="39">
        <v>38329.548640000001</v>
      </c>
      <c r="AP152" s="39">
        <v>54.971400000000003</v>
      </c>
      <c r="AQ152" s="39">
        <v>17.099699999999999</v>
      </c>
      <c r="AR152" s="39">
        <v>22.703900000000001</v>
      </c>
      <c r="AS152" s="39">
        <v>5.2249999999999996</v>
      </c>
    </row>
    <row r="153" spans="1:45" s="123" customFormat="1" x14ac:dyDescent="0.25">
      <c r="A153" s="123">
        <v>33727</v>
      </c>
      <c r="B153" s="58" t="s">
        <v>1080</v>
      </c>
      <c r="C153" s="38">
        <v>42366</v>
      </c>
      <c r="D153" s="39">
        <v>12040.898300000001</v>
      </c>
      <c r="E153" s="48">
        <v>1.67</v>
      </c>
      <c r="F153" s="39">
        <v>52.349299999999999</v>
      </c>
      <c r="G153" s="58" t="s">
        <v>563</v>
      </c>
      <c r="H153" s="58" t="s">
        <v>1077</v>
      </c>
      <c r="I153" s="39">
        <v>0.8538</v>
      </c>
      <c r="J153" s="39">
        <v>-0.1661</v>
      </c>
      <c r="K153" s="39">
        <v>1.7052</v>
      </c>
      <c r="L153" s="39">
        <v>7.9077999999999999</v>
      </c>
      <c r="M153" s="39">
        <v>21.790099999999999</v>
      </c>
      <c r="N153" s="39">
        <v>20.334900000000001</v>
      </c>
      <c r="O153" s="39">
        <v>42.0505</v>
      </c>
      <c r="P153" s="39">
        <v>28.1615</v>
      </c>
      <c r="Q153" s="39">
        <v>12.9796</v>
      </c>
      <c r="R153" s="39">
        <v>31.476900000000001</v>
      </c>
      <c r="S153" s="39">
        <v>27.674499999999998</v>
      </c>
      <c r="T153" s="39">
        <v>27.640999999999998</v>
      </c>
      <c r="U153" s="39"/>
      <c r="V153" s="39">
        <v>20.932300000000001</v>
      </c>
      <c r="W153" s="47">
        <v>52</v>
      </c>
      <c r="X153" s="47">
        <v>77</v>
      </c>
      <c r="Y153" s="47">
        <v>33</v>
      </c>
      <c r="Z153" s="47">
        <v>4</v>
      </c>
      <c r="AA153" s="47">
        <v>5</v>
      </c>
      <c r="AB153" s="47">
        <v>67</v>
      </c>
      <c r="AC153" s="47">
        <v>65</v>
      </c>
      <c r="AD153" s="47">
        <v>55</v>
      </c>
      <c r="AE153" s="47">
        <v>83</v>
      </c>
      <c r="AF153" s="47">
        <v>29</v>
      </c>
      <c r="AG153" s="47">
        <v>31</v>
      </c>
      <c r="AH153" s="47">
        <v>1</v>
      </c>
      <c r="AI153" s="47"/>
      <c r="AJ153" s="47">
        <v>63</v>
      </c>
      <c r="AK153" s="39">
        <v>3.6856</v>
      </c>
      <c r="AL153" s="39">
        <v>0.58230000000000004</v>
      </c>
      <c r="AM153" s="39">
        <v>31.2166</v>
      </c>
      <c r="AN153" s="39">
        <v>1.1660999999999999</v>
      </c>
      <c r="AO153" s="39">
        <v>48345.376199999999</v>
      </c>
      <c r="AP153" s="39">
        <v>71.141499999999994</v>
      </c>
      <c r="AQ153" s="39">
        <v>12.389699999999999</v>
      </c>
      <c r="AR153" s="39">
        <v>15.626799999999999</v>
      </c>
      <c r="AS153" s="39">
        <v>0.84199999999999997</v>
      </c>
    </row>
    <row r="154" spans="1:45" s="123" customFormat="1" x14ac:dyDescent="0.25">
      <c r="A154" s="123">
        <v>3283</v>
      </c>
      <c r="B154" s="58" t="s">
        <v>1081</v>
      </c>
      <c r="C154" s="38">
        <v>35209</v>
      </c>
      <c r="D154" s="39">
        <v>3231.7474000000002</v>
      </c>
      <c r="E154" s="48">
        <v>1.92</v>
      </c>
      <c r="F154" s="39">
        <v>433.60680000000002</v>
      </c>
      <c r="G154" s="58" t="s">
        <v>291</v>
      </c>
      <c r="H154" s="58" t="s">
        <v>281</v>
      </c>
      <c r="I154" s="39">
        <v>0.62</v>
      </c>
      <c r="J154" s="39">
        <v>-0.3029</v>
      </c>
      <c r="K154" s="39">
        <v>0.49669999999999997</v>
      </c>
      <c r="L154" s="39">
        <v>3.9228999999999998</v>
      </c>
      <c r="M154" s="39">
        <v>11.4657</v>
      </c>
      <c r="N154" s="39">
        <v>20.9956</v>
      </c>
      <c r="O154" s="39">
        <v>32.371899999999997</v>
      </c>
      <c r="P154" s="39">
        <v>23.557400000000001</v>
      </c>
      <c r="Q154" s="39">
        <v>15.7218</v>
      </c>
      <c r="R154" s="39">
        <v>26.245999999999999</v>
      </c>
      <c r="S154" s="39">
        <v>23.461600000000001</v>
      </c>
      <c r="T154" s="39">
        <v>16.471900000000002</v>
      </c>
      <c r="U154" s="39">
        <v>14.4262</v>
      </c>
      <c r="V154" s="39">
        <v>16.475100000000001</v>
      </c>
      <c r="W154" s="47">
        <v>86</v>
      </c>
      <c r="X154" s="47">
        <v>86</v>
      </c>
      <c r="Y154" s="47">
        <v>75</v>
      </c>
      <c r="Z154" s="47">
        <v>69</v>
      </c>
      <c r="AA154" s="47">
        <v>45</v>
      </c>
      <c r="AB154" s="47">
        <v>62</v>
      </c>
      <c r="AC154" s="47">
        <v>98</v>
      </c>
      <c r="AD154" s="47">
        <v>76</v>
      </c>
      <c r="AE154" s="47">
        <v>68</v>
      </c>
      <c r="AF154" s="47">
        <v>52</v>
      </c>
      <c r="AG154" s="47">
        <v>50</v>
      </c>
      <c r="AH154" s="47">
        <v>35</v>
      </c>
      <c r="AI154" s="47">
        <v>38</v>
      </c>
      <c r="AJ154" s="47">
        <v>101</v>
      </c>
      <c r="AK154" s="39">
        <v>1.9552</v>
      </c>
      <c r="AL154" s="39">
        <v>0.90639999999999998</v>
      </c>
      <c r="AM154" s="39">
        <v>17.354800000000001</v>
      </c>
      <c r="AN154" s="39">
        <v>0.89749999999999996</v>
      </c>
      <c r="AO154" s="39">
        <v>23217.261689999999</v>
      </c>
      <c r="AP154" s="39">
        <v>37.168799999999997</v>
      </c>
      <c r="AQ154" s="39">
        <v>38.4773</v>
      </c>
      <c r="AR154" s="39">
        <v>12.780099999999999</v>
      </c>
      <c r="AS154" s="39">
        <v>11.573700000000001</v>
      </c>
    </row>
    <row r="155" spans="1:45" s="123" customFormat="1" x14ac:dyDescent="0.25">
      <c r="A155" s="123">
        <v>46764</v>
      </c>
      <c r="B155" s="58" t="s">
        <v>1082</v>
      </c>
      <c r="C155" s="38">
        <v>44806</v>
      </c>
      <c r="D155" s="39">
        <v>639.81169999999997</v>
      </c>
      <c r="E155" s="48">
        <v>2.31</v>
      </c>
      <c r="F155" s="39">
        <v>16.639700000000001</v>
      </c>
      <c r="G155" s="58" t="s">
        <v>1083</v>
      </c>
      <c r="H155" s="58" t="s">
        <v>235</v>
      </c>
      <c r="I155" s="39">
        <v>0.70809999999999995</v>
      </c>
      <c r="J155" s="39">
        <v>0.40129999999999999</v>
      </c>
      <c r="K155" s="39">
        <v>1.5092000000000001</v>
      </c>
      <c r="L155" s="39">
        <v>4.4039999999999999</v>
      </c>
      <c r="M155" s="39">
        <v>7.4035000000000002</v>
      </c>
      <c r="N155" s="39">
        <v>20.510300000000001</v>
      </c>
      <c r="O155" s="39">
        <v>33.968600000000002</v>
      </c>
      <c r="P155" s="39">
        <v>28.520700000000001</v>
      </c>
      <c r="Q155" s="39"/>
      <c r="R155" s="39"/>
      <c r="S155" s="39"/>
      <c r="T155" s="39"/>
      <c r="U155" s="39"/>
      <c r="V155" s="39">
        <v>28.595600000000001</v>
      </c>
      <c r="W155" s="47">
        <v>72</v>
      </c>
      <c r="X155" s="47">
        <v>52</v>
      </c>
      <c r="Y155" s="47">
        <v>39</v>
      </c>
      <c r="Z155" s="47">
        <v>56</v>
      </c>
      <c r="AA155" s="47">
        <v>96</v>
      </c>
      <c r="AB155" s="47">
        <v>66</v>
      </c>
      <c r="AC155" s="47">
        <v>94</v>
      </c>
      <c r="AD155" s="47">
        <v>52</v>
      </c>
      <c r="AE155" s="47"/>
      <c r="AF155" s="47"/>
      <c r="AG155" s="47"/>
      <c r="AH155" s="47"/>
      <c r="AI155" s="47"/>
      <c r="AJ155" s="47">
        <v>35</v>
      </c>
      <c r="AK155" s="39">
        <v>19.5291</v>
      </c>
      <c r="AL155" s="39">
        <v>4.7195999999999998</v>
      </c>
      <c r="AM155" s="39">
        <v>6.4248000000000003</v>
      </c>
      <c r="AN155" s="39">
        <v>0.40920000000000001</v>
      </c>
      <c r="AO155" s="39">
        <v>25280.566409999999</v>
      </c>
      <c r="AP155" s="39">
        <v>39.029000000000003</v>
      </c>
      <c r="AQ155" s="39">
        <v>24.610299999999999</v>
      </c>
      <c r="AR155" s="39">
        <v>29.815999999999999</v>
      </c>
      <c r="AS155" s="39">
        <v>6.5446999999999997</v>
      </c>
    </row>
    <row r="156" spans="1:45" s="123" customFormat="1" x14ac:dyDescent="0.25">
      <c r="A156" s="123">
        <v>33728</v>
      </c>
      <c r="B156" s="58" t="s">
        <v>1084</v>
      </c>
      <c r="C156" s="38">
        <v>42366</v>
      </c>
      <c r="D156" s="39">
        <v>2371.4384</v>
      </c>
      <c r="E156" s="48">
        <v>2.0099999999999998</v>
      </c>
      <c r="F156" s="39">
        <v>46.966000000000001</v>
      </c>
      <c r="G156" s="58" t="s">
        <v>1085</v>
      </c>
      <c r="H156" s="58" t="s">
        <v>1077</v>
      </c>
      <c r="I156" s="39">
        <v>1.4472</v>
      </c>
      <c r="J156" s="39">
        <v>1.9451000000000001</v>
      </c>
      <c r="K156" s="39">
        <v>2.7551999999999999</v>
      </c>
      <c r="L156" s="39">
        <v>5.7313999999999998</v>
      </c>
      <c r="M156" s="39">
        <v>16.523900000000001</v>
      </c>
      <c r="N156" s="39">
        <v>28.197700000000001</v>
      </c>
      <c r="O156" s="39">
        <v>43.972999999999999</v>
      </c>
      <c r="P156" s="39">
        <v>29.212299999999999</v>
      </c>
      <c r="Q156" s="39">
        <v>20.994700000000002</v>
      </c>
      <c r="R156" s="39">
        <v>27.146000000000001</v>
      </c>
      <c r="S156" s="39">
        <v>23.740100000000002</v>
      </c>
      <c r="T156" s="39">
        <v>16.626300000000001</v>
      </c>
      <c r="U156" s="39"/>
      <c r="V156" s="39">
        <v>19.434999999999999</v>
      </c>
      <c r="W156" s="47">
        <v>9</v>
      </c>
      <c r="X156" s="47">
        <v>9</v>
      </c>
      <c r="Y156" s="47">
        <v>11</v>
      </c>
      <c r="Z156" s="47">
        <v>23</v>
      </c>
      <c r="AA156" s="47">
        <v>17</v>
      </c>
      <c r="AB156" s="47">
        <v>11</v>
      </c>
      <c r="AC156" s="47">
        <v>51</v>
      </c>
      <c r="AD156" s="47">
        <v>50</v>
      </c>
      <c r="AE156" s="47">
        <v>39</v>
      </c>
      <c r="AF156" s="47">
        <v>47</v>
      </c>
      <c r="AG156" s="47">
        <v>49</v>
      </c>
      <c r="AH156" s="47">
        <v>33</v>
      </c>
      <c r="AI156" s="47"/>
      <c r="AJ156" s="47">
        <v>71</v>
      </c>
      <c r="AK156" s="39">
        <v>-1.0638000000000001</v>
      </c>
      <c r="AL156" s="39">
        <v>1.1402000000000001</v>
      </c>
      <c r="AM156" s="39">
        <v>15.387</v>
      </c>
      <c r="AN156" s="39">
        <v>1.0859000000000001</v>
      </c>
      <c r="AO156" s="39">
        <v>17764.60025</v>
      </c>
      <c r="AP156" s="39">
        <v>50.891300000000001</v>
      </c>
      <c r="AQ156" s="39">
        <v>14.3339</v>
      </c>
      <c r="AR156" s="39">
        <v>30.0763</v>
      </c>
      <c r="AS156" s="39">
        <v>4.6984000000000004</v>
      </c>
    </row>
    <row r="157" spans="1:45" s="123" customFormat="1" x14ac:dyDescent="0.25">
      <c r="A157" s="123">
        <v>33729</v>
      </c>
      <c r="B157" s="58" t="s">
        <v>1086</v>
      </c>
      <c r="C157" s="38">
        <v>42366</v>
      </c>
      <c r="D157" s="39">
        <v>1183.1768</v>
      </c>
      <c r="E157" s="48">
        <v>2.1800000000000002</v>
      </c>
      <c r="F157" s="39">
        <v>31.154499999999999</v>
      </c>
      <c r="G157" s="58" t="s">
        <v>563</v>
      </c>
      <c r="H157" s="58" t="s">
        <v>1077</v>
      </c>
      <c r="I157" s="39">
        <v>0.69069999999999998</v>
      </c>
      <c r="J157" s="39">
        <v>1.3056000000000001</v>
      </c>
      <c r="K157" s="39">
        <v>2.7323</v>
      </c>
      <c r="L157" s="39">
        <v>4.7442000000000002</v>
      </c>
      <c r="M157" s="39">
        <v>19.2362</v>
      </c>
      <c r="N157" s="39">
        <v>24.138300000000001</v>
      </c>
      <c r="O157" s="39">
        <v>54.374600000000001</v>
      </c>
      <c r="P157" s="39">
        <v>37.684100000000001</v>
      </c>
      <c r="Q157" s="39">
        <v>19.863399999999999</v>
      </c>
      <c r="R157" s="39">
        <v>25.013200000000001</v>
      </c>
      <c r="S157" s="39">
        <v>28.3172</v>
      </c>
      <c r="T157" s="39">
        <v>21.323499999999999</v>
      </c>
      <c r="U157" s="39"/>
      <c r="V157" s="39">
        <v>13.9368</v>
      </c>
      <c r="W157" s="47">
        <v>74</v>
      </c>
      <c r="X157" s="47">
        <v>20</v>
      </c>
      <c r="Y157" s="47">
        <v>12</v>
      </c>
      <c r="Z157" s="47">
        <v>47</v>
      </c>
      <c r="AA157" s="47">
        <v>12</v>
      </c>
      <c r="AB157" s="47">
        <v>38</v>
      </c>
      <c r="AC157" s="47">
        <v>23</v>
      </c>
      <c r="AD157" s="47">
        <v>23</v>
      </c>
      <c r="AE157" s="47">
        <v>44</v>
      </c>
      <c r="AF157" s="47">
        <v>58</v>
      </c>
      <c r="AG157" s="47">
        <v>26</v>
      </c>
      <c r="AH157" s="47">
        <v>9</v>
      </c>
      <c r="AI157" s="47"/>
      <c r="AJ157" s="47">
        <v>115</v>
      </c>
      <c r="AK157" s="39">
        <v>3.8302</v>
      </c>
      <c r="AL157" s="39">
        <v>0.65069999999999995</v>
      </c>
      <c r="AM157" s="39">
        <v>21.737200000000001</v>
      </c>
      <c r="AN157" s="39">
        <v>0.93359999999999999</v>
      </c>
      <c r="AO157" s="39">
        <v>12459.302310000001</v>
      </c>
      <c r="AP157" s="39">
        <v>41.9621</v>
      </c>
      <c r="AQ157" s="39">
        <v>32.461399999999998</v>
      </c>
      <c r="AR157" s="39">
        <v>17.056799999999999</v>
      </c>
      <c r="AS157" s="39">
        <v>8.5197000000000003</v>
      </c>
    </row>
    <row r="158" spans="1:45" s="123" customFormat="1" x14ac:dyDescent="0.25">
      <c r="A158" s="123">
        <v>3254</v>
      </c>
      <c r="B158" s="58" t="s">
        <v>1087</v>
      </c>
      <c r="C158" s="38">
        <v>38352</v>
      </c>
      <c r="D158" s="39">
        <v>2565.4872999999998</v>
      </c>
      <c r="E158" s="48">
        <v>2.04</v>
      </c>
      <c r="F158" s="39">
        <v>196.17140000000001</v>
      </c>
      <c r="G158" s="58" t="s">
        <v>291</v>
      </c>
      <c r="H158" s="58" t="s">
        <v>1077</v>
      </c>
      <c r="I158" s="39">
        <v>0.64170000000000005</v>
      </c>
      <c r="J158" s="39">
        <v>-0.37440000000000001</v>
      </c>
      <c r="K158" s="39">
        <v>-0.4929</v>
      </c>
      <c r="L158" s="39">
        <v>0.17860000000000001</v>
      </c>
      <c r="M158" s="39">
        <v>3.8652000000000002</v>
      </c>
      <c r="N158" s="39">
        <v>19.691099999999999</v>
      </c>
      <c r="O158" s="39">
        <v>50.067900000000002</v>
      </c>
      <c r="P158" s="39">
        <v>36.718699999999998</v>
      </c>
      <c r="Q158" s="39">
        <v>31.155200000000001</v>
      </c>
      <c r="R158" s="39">
        <v>41.609400000000001</v>
      </c>
      <c r="S158" s="39">
        <v>30.5501</v>
      </c>
      <c r="T158" s="39">
        <v>19.788799999999998</v>
      </c>
      <c r="U158" s="39">
        <v>17.840299999999999</v>
      </c>
      <c r="V158" s="39">
        <v>16.303599999999999</v>
      </c>
      <c r="W158" s="47">
        <v>83</v>
      </c>
      <c r="X158" s="47">
        <v>91</v>
      </c>
      <c r="Y158" s="47">
        <v>119</v>
      </c>
      <c r="Z158" s="47">
        <v>146</v>
      </c>
      <c r="AA158" s="47">
        <v>132</v>
      </c>
      <c r="AB158" s="47">
        <v>73</v>
      </c>
      <c r="AC158" s="47">
        <v>38</v>
      </c>
      <c r="AD158" s="47">
        <v>26</v>
      </c>
      <c r="AE158" s="47">
        <v>13</v>
      </c>
      <c r="AF158" s="47">
        <v>11</v>
      </c>
      <c r="AG158" s="47">
        <v>14</v>
      </c>
      <c r="AH158" s="47">
        <v>17</v>
      </c>
      <c r="AI158" s="47">
        <v>12</v>
      </c>
      <c r="AJ158" s="47">
        <v>102</v>
      </c>
      <c r="AK158" s="39"/>
      <c r="AL158" s="39">
        <v>1.3418999999999999</v>
      </c>
      <c r="AM158" s="39">
        <v>24.181000000000001</v>
      </c>
      <c r="AN158" s="39"/>
      <c r="AO158" s="39">
        <v>11595.84699</v>
      </c>
      <c r="AP158" s="39">
        <v>31.057600000000001</v>
      </c>
      <c r="AQ158" s="39">
        <v>24.420999999999999</v>
      </c>
      <c r="AR158" s="39">
        <v>39.717599999999997</v>
      </c>
      <c r="AS158" s="39">
        <v>4.8037999999999998</v>
      </c>
    </row>
    <row r="159" spans="1:45" s="123" customFormat="1" x14ac:dyDescent="0.25">
      <c r="A159" s="123">
        <v>44447</v>
      </c>
      <c r="B159" s="58" t="s">
        <v>1088</v>
      </c>
      <c r="C159" s="38">
        <v>43852</v>
      </c>
      <c r="D159" s="39">
        <v>69.253100000000003</v>
      </c>
      <c r="E159" s="48">
        <v>2.38</v>
      </c>
      <c r="F159" s="39">
        <v>16.352499999999999</v>
      </c>
      <c r="G159" s="58" t="s">
        <v>1089</v>
      </c>
      <c r="H159" s="58" t="s">
        <v>564</v>
      </c>
      <c r="I159" s="39">
        <v>0.54169999999999996</v>
      </c>
      <c r="J159" s="39">
        <v>-0.27989999999999998</v>
      </c>
      <c r="K159" s="39">
        <v>5.6899999999999999E-2</v>
      </c>
      <c r="L159" s="39">
        <v>4.5242000000000004</v>
      </c>
      <c r="M159" s="39">
        <v>10.4742</v>
      </c>
      <c r="N159" s="39">
        <v>21.956199999999999</v>
      </c>
      <c r="O159" s="39">
        <v>29.270800000000001</v>
      </c>
      <c r="P159" s="39">
        <v>23.481999999999999</v>
      </c>
      <c r="Q159" s="39">
        <v>14.726000000000001</v>
      </c>
      <c r="R159" s="39">
        <v>20.163399999999999</v>
      </c>
      <c r="S159" s="39"/>
      <c r="T159" s="39"/>
      <c r="U159" s="39"/>
      <c r="V159" s="39">
        <v>11.1853</v>
      </c>
      <c r="W159" s="47">
        <v>95</v>
      </c>
      <c r="X159" s="47">
        <v>85</v>
      </c>
      <c r="Y159" s="47">
        <v>92</v>
      </c>
      <c r="Z159" s="47">
        <v>54</v>
      </c>
      <c r="AA159" s="47">
        <v>58</v>
      </c>
      <c r="AB159" s="47">
        <v>54</v>
      </c>
      <c r="AC159" s="47">
        <v>109</v>
      </c>
      <c r="AD159" s="47">
        <v>77</v>
      </c>
      <c r="AE159" s="47">
        <v>69</v>
      </c>
      <c r="AF159" s="47">
        <v>75</v>
      </c>
      <c r="AG159" s="47"/>
      <c r="AH159" s="47"/>
      <c r="AI159" s="47"/>
      <c r="AJ159" s="47">
        <v>135</v>
      </c>
      <c r="AK159" s="39">
        <v>-2.3498999999999999</v>
      </c>
      <c r="AL159" s="39">
        <v>0.6946</v>
      </c>
      <c r="AM159" s="39">
        <v>14.6214</v>
      </c>
      <c r="AN159" s="39">
        <v>0.77490000000000003</v>
      </c>
      <c r="AO159" s="39">
        <v>19883.872210000001</v>
      </c>
      <c r="AP159" s="39">
        <v>49.898000000000003</v>
      </c>
      <c r="AQ159" s="39">
        <v>43.578099999999999</v>
      </c>
      <c r="AR159" s="39"/>
      <c r="AS159" s="39">
        <v>6.5239000000000003</v>
      </c>
    </row>
    <row r="160" spans="1:45" s="123" customFormat="1" x14ac:dyDescent="0.25">
      <c r="A160" s="123">
        <v>33731</v>
      </c>
      <c r="B160" s="58" t="s">
        <v>1090</v>
      </c>
      <c r="C160" s="38">
        <v>42366</v>
      </c>
      <c r="D160" s="39">
        <v>985.43140000000005</v>
      </c>
      <c r="E160" s="48">
        <v>2.25</v>
      </c>
      <c r="F160" s="39">
        <v>45.507599999999996</v>
      </c>
      <c r="G160" s="58" t="s">
        <v>644</v>
      </c>
      <c r="H160" s="58" t="s">
        <v>1077</v>
      </c>
      <c r="I160" s="39">
        <v>0.66120000000000001</v>
      </c>
      <c r="J160" s="39">
        <v>-0.72599999999999998</v>
      </c>
      <c r="K160" s="39">
        <v>-1.2171000000000001</v>
      </c>
      <c r="L160" s="39">
        <v>1.1089</v>
      </c>
      <c r="M160" s="39">
        <v>5.4557000000000002</v>
      </c>
      <c r="N160" s="39">
        <v>14.9963</v>
      </c>
      <c r="O160" s="39">
        <v>36.664400000000001</v>
      </c>
      <c r="P160" s="39">
        <v>26.441099999999999</v>
      </c>
      <c r="Q160" s="39">
        <v>16.253</v>
      </c>
      <c r="R160" s="39">
        <v>28.932300000000001</v>
      </c>
      <c r="S160" s="39">
        <v>27.714200000000002</v>
      </c>
      <c r="T160" s="39">
        <v>17.125699999999998</v>
      </c>
      <c r="U160" s="39"/>
      <c r="V160" s="39">
        <v>19.0032</v>
      </c>
      <c r="W160" s="47">
        <v>79</v>
      </c>
      <c r="X160" s="47">
        <v>111</v>
      </c>
      <c r="Y160" s="47">
        <v>139</v>
      </c>
      <c r="Z160" s="47">
        <v>138</v>
      </c>
      <c r="AA160" s="47">
        <v>121</v>
      </c>
      <c r="AB160" s="47">
        <v>104</v>
      </c>
      <c r="AC160" s="47">
        <v>85</v>
      </c>
      <c r="AD160" s="47">
        <v>61</v>
      </c>
      <c r="AE160" s="47">
        <v>67</v>
      </c>
      <c r="AF160" s="47">
        <v>39</v>
      </c>
      <c r="AG160" s="47">
        <v>30</v>
      </c>
      <c r="AH160" s="47">
        <v>29</v>
      </c>
      <c r="AI160" s="47"/>
      <c r="AJ160" s="47">
        <v>76</v>
      </c>
      <c r="AK160" s="39">
        <v>-2.2296999999999998</v>
      </c>
      <c r="AL160" s="39">
        <v>0.81579999999999997</v>
      </c>
      <c r="AM160" s="39">
        <v>23.261500000000002</v>
      </c>
      <c r="AN160" s="39">
        <v>0.9012</v>
      </c>
      <c r="AO160" s="39">
        <v>27505.576679999998</v>
      </c>
      <c r="AP160" s="39">
        <v>58.345700000000001</v>
      </c>
      <c r="AQ160" s="39">
        <v>12.7684</v>
      </c>
      <c r="AR160" s="39">
        <v>25.821100000000001</v>
      </c>
      <c r="AS160" s="39">
        <v>3.0648</v>
      </c>
    </row>
    <row r="161" spans="1:45" s="68" customFormat="1" x14ac:dyDescent="0.25">
      <c r="A161" s="68">
        <v>15063</v>
      </c>
      <c r="B161" s="58" t="s">
        <v>1091</v>
      </c>
      <c r="C161" s="38">
        <v>41051</v>
      </c>
      <c r="D161" s="39">
        <v>11.088800000000001</v>
      </c>
      <c r="E161" s="48">
        <v>2.4900000000000002</v>
      </c>
      <c r="F161" s="39">
        <v>50.33</v>
      </c>
      <c r="G161" s="58" t="s">
        <v>294</v>
      </c>
      <c r="H161" s="58" t="s">
        <v>295</v>
      </c>
      <c r="I161" s="39">
        <v>0.57950000000000002</v>
      </c>
      <c r="J161" s="39">
        <v>-1.5067999999999999</v>
      </c>
      <c r="K161" s="39">
        <v>-0.59250000000000003</v>
      </c>
      <c r="L161" s="39">
        <v>1.288</v>
      </c>
      <c r="M161" s="39">
        <v>3.4744999999999999</v>
      </c>
      <c r="N161" s="39">
        <v>6.2935999999999996</v>
      </c>
      <c r="O161" s="39">
        <v>19.633900000000001</v>
      </c>
      <c r="P161" s="39">
        <v>17.3111</v>
      </c>
      <c r="Q161" s="39">
        <v>13.344900000000001</v>
      </c>
      <c r="R161" s="39">
        <v>22.758700000000001</v>
      </c>
      <c r="S161" s="39">
        <v>15.2536</v>
      </c>
      <c r="T161" s="39">
        <v>12.5433</v>
      </c>
      <c r="U161" s="39">
        <v>11.9861</v>
      </c>
      <c r="V161" s="39">
        <v>14.025499999999999</v>
      </c>
      <c r="W161" s="47">
        <v>90</v>
      </c>
      <c r="X161" s="47">
        <v>143</v>
      </c>
      <c r="Y161" s="47">
        <v>124</v>
      </c>
      <c r="Z161" s="47">
        <v>136</v>
      </c>
      <c r="AA161" s="47">
        <v>135</v>
      </c>
      <c r="AB161" s="47">
        <v>140</v>
      </c>
      <c r="AC161" s="47">
        <v>124</v>
      </c>
      <c r="AD161" s="47">
        <v>103</v>
      </c>
      <c r="AE161" s="47">
        <v>78</v>
      </c>
      <c r="AF161" s="47">
        <v>70</v>
      </c>
      <c r="AG161" s="47">
        <v>71</v>
      </c>
      <c r="AH161" s="47">
        <v>51</v>
      </c>
      <c r="AI161" s="47">
        <v>48</v>
      </c>
      <c r="AJ161" s="47">
        <v>114</v>
      </c>
      <c r="AK161" s="39">
        <v>1.6135999999999999</v>
      </c>
      <c r="AL161" s="39">
        <v>0.89980000000000004</v>
      </c>
      <c r="AM161" s="39">
        <v>13.974399999999999</v>
      </c>
      <c r="AN161" s="39">
        <v>0.90129999999999999</v>
      </c>
      <c r="AO161" s="39">
        <v>57139.655539999992</v>
      </c>
      <c r="AP161" s="39">
        <v>77.9101</v>
      </c>
      <c r="AQ161" s="39">
        <v>11.5396</v>
      </c>
      <c r="AR161" s="39">
        <v>9.5366</v>
      </c>
      <c r="AS161" s="39">
        <v>1.0136000000000001</v>
      </c>
    </row>
    <row r="162" spans="1:45" s="68" customFormat="1" x14ac:dyDescent="0.25">
      <c r="A162" s="68">
        <v>7615</v>
      </c>
      <c r="B162" s="58" t="s">
        <v>1092</v>
      </c>
      <c r="C162" s="38">
        <v>39892</v>
      </c>
      <c r="D162" s="39">
        <v>240.2621</v>
      </c>
      <c r="E162" s="48">
        <v>2.4500000000000002</v>
      </c>
      <c r="F162" s="39">
        <v>139.46</v>
      </c>
      <c r="G162" s="58" t="s">
        <v>294</v>
      </c>
      <c r="H162" s="58" t="s">
        <v>295</v>
      </c>
      <c r="I162" s="39">
        <v>0.49</v>
      </c>
      <c r="J162" s="39">
        <v>-0.60580000000000001</v>
      </c>
      <c r="K162" s="39">
        <v>-8.5999999999999993E-2</v>
      </c>
      <c r="L162" s="39">
        <v>3.1433</v>
      </c>
      <c r="M162" s="39">
        <v>10.9732</v>
      </c>
      <c r="N162" s="39">
        <v>16.4787</v>
      </c>
      <c r="O162" s="39">
        <v>39.237200000000001</v>
      </c>
      <c r="P162" s="39">
        <v>25.6663</v>
      </c>
      <c r="Q162" s="39">
        <v>17.724799999999998</v>
      </c>
      <c r="R162" s="39">
        <v>24.8734</v>
      </c>
      <c r="S162" s="39">
        <v>23.130600000000001</v>
      </c>
      <c r="T162" s="39">
        <v>17.418800000000001</v>
      </c>
      <c r="U162" s="39">
        <v>14.250999999999999</v>
      </c>
      <c r="V162" s="39">
        <v>18.547999999999998</v>
      </c>
      <c r="W162" s="47">
        <v>103</v>
      </c>
      <c r="X162" s="47">
        <v>106</v>
      </c>
      <c r="Y162" s="47">
        <v>98</v>
      </c>
      <c r="Z162" s="47">
        <v>84</v>
      </c>
      <c r="AA162" s="47">
        <v>51</v>
      </c>
      <c r="AB162" s="47">
        <v>93</v>
      </c>
      <c r="AC162" s="47">
        <v>77</v>
      </c>
      <c r="AD162" s="47">
        <v>67</v>
      </c>
      <c r="AE162" s="47">
        <v>58</v>
      </c>
      <c r="AF162" s="47">
        <v>60</v>
      </c>
      <c r="AG162" s="47">
        <v>52</v>
      </c>
      <c r="AH162" s="47">
        <v>26</v>
      </c>
      <c r="AI162" s="47">
        <v>40</v>
      </c>
      <c r="AJ162" s="47">
        <v>81</v>
      </c>
      <c r="AK162" s="39">
        <v>2.2574999999999998</v>
      </c>
      <c r="AL162" s="39">
        <v>0.82799999999999996</v>
      </c>
      <c r="AM162" s="39">
        <v>18.652799999999999</v>
      </c>
      <c r="AN162" s="39">
        <v>0.92759999999999998</v>
      </c>
      <c r="AO162" s="39">
        <v>41232.309450000001</v>
      </c>
      <c r="AP162" s="39">
        <v>61.739400000000003</v>
      </c>
      <c r="AQ162" s="39">
        <v>15.8293</v>
      </c>
      <c r="AR162" s="39">
        <v>19.666799999999999</v>
      </c>
      <c r="AS162" s="39">
        <v>2.7644000000000002</v>
      </c>
    </row>
    <row r="163" spans="1:45" s="68" customFormat="1" x14ac:dyDescent="0.25">
      <c r="A163" s="68">
        <v>3308</v>
      </c>
      <c r="B163" s="58" t="s">
        <v>1093</v>
      </c>
      <c r="C163" s="38">
        <v>39146</v>
      </c>
      <c r="D163" s="39">
        <v>10.5625</v>
      </c>
      <c r="E163" s="48">
        <v>2.5099999999999998</v>
      </c>
      <c r="F163" s="39">
        <v>70.83</v>
      </c>
      <c r="G163" s="58" t="s">
        <v>294</v>
      </c>
      <c r="H163" s="58" t="s">
        <v>295</v>
      </c>
      <c r="I163" s="39">
        <v>0.78259999999999996</v>
      </c>
      <c r="J163" s="39">
        <v>-1.0616000000000001</v>
      </c>
      <c r="K163" s="39">
        <v>-1.7342</v>
      </c>
      <c r="L163" s="39">
        <v>0.61080000000000001</v>
      </c>
      <c r="M163" s="39">
        <v>4.6852</v>
      </c>
      <c r="N163" s="39">
        <v>16.8812</v>
      </c>
      <c r="O163" s="39">
        <v>42.171799999999998</v>
      </c>
      <c r="P163" s="39">
        <v>30.988600000000002</v>
      </c>
      <c r="Q163" s="39">
        <v>22.4133</v>
      </c>
      <c r="R163" s="39">
        <v>31.195699999999999</v>
      </c>
      <c r="S163" s="39">
        <v>25.753599999999999</v>
      </c>
      <c r="T163" s="39">
        <v>16.677499999999998</v>
      </c>
      <c r="U163" s="39">
        <v>15.4278</v>
      </c>
      <c r="V163" s="39">
        <v>11.8141</v>
      </c>
      <c r="W163" s="47">
        <v>57</v>
      </c>
      <c r="X163" s="47">
        <v>131</v>
      </c>
      <c r="Y163" s="47">
        <v>147</v>
      </c>
      <c r="Z163" s="47">
        <v>145</v>
      </c>
      <c r="AA163" s="47">
        <v>125</v>
      </c>
      <c r="AB163" s="47">
        <v>89</v>
      </c>
      <c r="AC163" s="47">
        <v>63</v>
      </c>
      <c r="AD163" s="47">
        <v>41</v>
      </c>
      <c r="AE163" s="47">
        <v>33</v>
      </c>
      <c r="AF163" s="47">
        <v>30</v>
      </c>
      <c r="AG163" s="47">
        <v>36</v>
      </c>
      <c r="AH163" s="47">
        <v>32</v>
      </c>
      <c r="AI163" s="47">
        <v>31</v>
      </c>
      <c r="AJ163" s="47">
        <v>133</v>
      </c>
      <c r="AK163" s="39">
        <v>-1.9988000000000001</v>
      </c>
      <c r="AL163" s="39">
        <v>1.0381</v>
      </c>
      <c r="AM163" s="39">
        <v>22.529299999999999</v>
      </c>
      <c r="AN163" s="39">
        <v>1.0039</v>
      </c>
      <c r="AO163" s="39">
        <v>34752.927909999999</v>
      </c>
      <c r="AP163" s="39">
        <v>40.581299999999999</v>
      </c>
      <c r="AQ163" s="39">
        <v>18.311</v>
      </c>
      <c r="AR163" s="39">
        <v>34.945300000000003</v>
      </c>
      <c r="AS163" s="39">
        <v>6.1623999999999999</v>
      </c>
    </row>
    <row r="164" spans="1:45" s="68" customFormat="1" x14ac:dyDescent="0.25">
      <c r="A164" s="68">
        <v>48599</v>
      </c>
      <c r="B164" s="58" t="s">
        <v>1094</v>
      </c>
      <c r="C164" s="38">
        <v>45356</v>
      </c>
      <c r="D164" s="39">
        <v>559.77120000000002</v>
      </c>
      <c r="E164" s="48">
        <v>2.41</v>
      </c>
      <c r="F164" s="39">
        <v>11.66</v>
      </c>
      <c r="G164" s="58" t="s">
        <v>573</v>
      </c>
      <c r="H164" s="58" t="s">
        <v>238</v>
      </c>
      <c r="I164" s="39">
        <v>0.25800000000000001</v>
      </c>
      <c r="J164" s="39">
        <v>-0.93459999999999999</v>
      </c>
      <c r="K164" s="39">
        <v>-0.68140000000000001</v>
      </c>
      <c r="L164" s="39">
        <v>2.0122</v>
      </c>
      <c r="M164" s="39">
        <v>6.7766000000000002</v>
      </c>
      <c r="N164" s="39">
        <v>16.600000000000001</v>
      </c>
      <c r="O164" s="39"/>
      <c r="P164" s="39"/>
      <c r="Q164" s="39"/>
      <c r="R164" s="39"/>
      <c r="S164" s="39"/>
      <c r="T164" s="39"/>
      <c r="U164" s="39"/>
      <c r="V164" s="39">
        <v>16.600000000000001</v>
      </c>
      <c r="W164" s="47">
        <v>133</v>
      </c>
      <c r="X164" s="47">
        <v>123</v>
      </c>
      <c r="Y164" s="47">
        <v>128</v>
      </c>
      <c r="Z164" s="47">
        <v>123</v>
      </c>
      <c r="AA164" s="47">
        <v>102</v>
      </c>
      <c r="AB164" s="47">
        <v>92</v>
      </c>
      <c r="AC164" s="47"/>
      <c r="AD164" s="47"/>
      <c r="AE164" s="47"/>
      <c r="AF164" s="47"/>
      <c r="AG164" s="47"/>
      <c r="AH164" s="47"/>
      <c r="AI164" s="47"/>
      <c r="AJ164" s="47">
        <v>99</v>
      </c>
      <c r="AK164" s="39"/>
      <c r="AL164" s="39"/>
      <c r="AM164" s="39"/>
      <c r="AN164" s="39"/>
      <c r="AO164" s="39">
        <v>43470.741889999998</v>
      </c>
      <c r="AP164" s="39">
        <v>55.904400000000003</v>
      </c>
      <c r="AQ164" s="39">
        <v>18.702400000000001</v>
      </c>
      <c r="AR164" s="39">
        <v>18.964700000000001</v>
      </c>
      <c r="AS164" s="39">
        <v>6.4283999999999999</v>
      </c>
    </row>
    <row r="165" spans="1:45" s="68" customFormat="1" x14ac:dyDescent="0.25">
      <c r="A165" s="68">
        <v>45727</v>
      </c>
      <c r="B165" s="58" t="s">
        <v>1095</v>
      </c>
      <c r="C165" s="38">
        <v>45175</v>
      </c>
      <c r="D165" s="39">
        <v>824.30880000000002</v>
      </c>
      <c r="E165" s="48">
        <v>2.27</v>
      </c>
      <c r="F165" s="39">
        <v>13.99</v>
      </c>
      <c r="G165" s="58" t="s">
        <v>575</v>
      </c>
      <c r="H165" s="58" t="s">
        <v>238</v>
      </c>
      <c r="I165" s="39">
        <v>0.57509999999999994</v>
      </c>
      <c r="J165" s="39">
        <v>7.1499999999999994E-2</v>
      </c>
      <c r="K165" s="39">
        <v>-0.14280000000000001</v>
      </c>
      <c r="L165" s="39">
        <v>4.6372</v>
      </c>
      <c r="M165" s="39">
        <v>15.811299999999999</v>
      </c>
      <c r="N165" s="39">
        <v>26.036000000000001</v>
      </c>
      <c r="O165" s="39">
        <v>39.9</v>
      </c>
      <c r="P165" s="39"/>
      <c r="Q165" s="39"/>
      <c r="R165" s="39"/>
      <c r="S165" s="39"/>
      <c r="T165" s="39"/>
      <c r="U165" s="39"/>
      <c r="V165" s="39">
        <v>39.2667</v>
      </c>
      <c r="W165" s="47">
        <v>91</v>
      </c>
      <c r="X165" s="47">
        <v>63</v>
      </c>
      <c r="Y165" s="47">
        <v>101</v>
      </c>
      <c r="Z165" s="47">
        <v>50</v>
      </c>
      <c r="AA165" s="47">
        <v>21</v>
      </c>
      <c r="AB165" s="47">
        <v>24</v>
      </c>
      <c r="AC165" s="47">
        <v>76</v>
      </c>
      <c r="AD165" s="47"/>
      <c r="AE165" s="47"/>
      <c r="AF165" s="47"/>
      <c r="AG165" s="47"/>
      <c r="AH165" s="47"/>
      <c r="AI165" s="47"/>
      <c r="AJ165" s="47">
        <v>27</v>
      </c>
      <c r="AK165" s="39">
        <v>19.749700000000001</v>
      </c>
      <c r="AL165" s="39">
        <v>50.068100000000001</v>
      </c>
      <c r="AM165" s="39">
        <v>0.70240000000000002</v>
      </c>
      <c r="AN165" s="39">
        <v>0.47539999999999999</v>
      </c>
      <c r="AO165" s="39">
        <v>7333.4127900000003</v>
      </c>
      <c r="AP165" s="39">
        <v>20.5625</v>
      </c>
      <c r="AQ165" s="39">
        <v>32.271900000000002</v>
      </c>
      <c r="AR165" s="39">
        <v>40.8431</v>
      </c>
      <c r="AS165" s="39">
        <v>6.3224999999999998</v>
      </c>
    </row>
    <row r="166" spans="1:45" s="68" customFormat="1" x14ac:dyDescent="0.25">
      <c r="A166" s="68">
        <v>3581</v>
      </c>
      <c r="B166" s="58" t="s">
        <v>1096</v>
      </c>
      <c r="C166" s="38">
        <v>39293</v>
      </c>
      <c r="D166" s="39">
        <v>727.61760000000004</v>
      </c>
      <c r="E166" s="48">
        <v>2.44</v>
      </c>
      <c r="F166" s="39">
        <v>61.957700000000003</v>
      </c>
      <c r="G166" s="58" t="s">
        <v>581</v>
      </c>
      <c r="H166" s="58" t="s">
        <v>235</v>
      </c>
      <c r="I166" s="39">
        <v>0.92230000000000001</v>
      </c>
      <c r="J166" s="39">
        <v>1.2882</v>
      </c>
      <c r="K166" s="39">
        <v>2.1109</v>
      </c>
      <c r="L166" s="39">
        <v>5.2408000000000001</v>
      </c>
      <c r="M166" s="39">
        <v>11.1822</v>
      </c>
      <c r="N166" s="39">
        <v>25.821100000000001</v>
      </c>
      <c r="O166" s="39">
        <v>41.918999999999997</v>
      </c>
      <c r="P166" s="39">
        <v>22.726299999999998</v>
      </c>
      <c r="Q166" s="39">
        <v>16.911899999999999</v>
      </c>
      <c r="R166" s="39">
        <v>23.501799999999999</v>
      </c>
      <c r="S166" s="39">
        <v>20.699100000000001</v>
      </c>
      <c r="T166" s="39">
        <v>14.4343</v>
      </c>
      <c r="U166" s="39">
        <v>12.4422</v>
      </c>
      <c r="V166" s="39">
        <v>11.2355</v>
      </c>
      <c r="W166" s="47">
        <v>45</v>
      </c>
      <c r="X166" s="47">
        <v>21</v>
      </c>
      <c r="Y166" s="47">
        <v>24</v>
      </c>
      <c r="Z166" s="47">
        <v>33</v>
      </c>
      <c r="AA166" s="47">
        <v>48</v>
      </c>
      <c r="AB166" s="47">
        <v>26</v>
      </c>
      <c r="AC166" s="47">
        <v>66</v>
      </c>
      <c r="AD166" s="47">
        <v>81</v>
      </c>
      <c r="AE166" s="47">
        <v>62</v>
      </c>
      <c r="AF166" s="47">
        <v>69</v>
      </c>
      <c r="AG166" s="47">
        <v>60</v>
      </c>
      <c r="AH166" s="47">
        <v>45</v>
      </c>
      <c r="AI166" s="47">
        <v>46</v>
      </c>
      <c r="AJ166" s="47">
        <v>134</v>
      </c>
      <c r="AK166" s="39">
        <v>-5.8451000000000004</v>
      </c>
      <c r="AL166" s="39">
        <v>0.86319999999999997</v>
      </c>
      <c r="AM166" s="39">
        <v>15.841100000000001</v>
      </c>
      <c r="AN166" s="39">
        <v>1.1368</v>
      </c>
      <c r="AO166" s="39">
        <v>27175.445309999999</v>
      </c>
      <c r="AP166" s="39">
        <v>64.718599999999995</v>
      </c>
      <c r="AQ166" s="39">
        <v>17.444099999999999</v>
      </c>
      <c r="AR166" s="39">
        <v>12.055400000000001</v>
      </c>
      <c r="AS166" s="39">
        <v>5.782</v>
      </c>
    </row>
    <row r="167" spans="1:45" s="68" customFormat="1" x14ac:dyDescent="0.25">
      <c r="A167" s="68">
        <v>48238</v>
      </c>
      <c r="B167" s="58" t="s">
        <v>1097</v>
      </c>
      <c r="C167" s="38">
        <v>45212</v>
      </c>
      <c r="D167" s="39">
        <v>820.97929999999997</v>
      </c>
      <c r="E167" s="48">
        <v>2.29</v>
      </c>
      <c r="F167" s="39">
        <v>13.0373</v>
      </c>
      <c r="G167" s="58" t="s">
        <v>650</v>
      </c>
      <c r="H167" s="58" t="s">
        <v>384</v>
      </c>
      <c r="I167" s="39">
        <v>1.4307000000000001</v>
      </c>
      <c r="J167" s="39">
        <v>1.3171999999999999</v>
      </c>
      <c r="K167" s="39">
        <v>-0.4148</v>
      </c>
      <c r="L167" s="39">
        <v>5.0716999999999999</v>
      </c>
      <c r="M167" s="39">
        <v>20.599599999999999</v>
      </c>
      <c r="N167" s="39">
        <v>24.987300000000001</v>
      </c>
      <c r="O167" s="39"/>
      <c r="P167" s="39"/>
      <c r="Q167" s="39"/>
      <c r="R167" s="39"/>
      <c r="S167" s="39"/>
      <c r="T167" s="39"/>
      <c r="U167" s="39"/>
      <c r="V167" s="39">
        <v>30.373000000000001</v>
      </c>
      <c r="W167" s="47">
        <v>10</v>
      </c>
      <c r="X167" s="47">
        <v>18</v>
      </c>
      <c r="Y167" s="47">
        <v>113</v>
      </c>
      <c r="Z167" s="47">
        <v>38</v>
      </c>
      <c r="AA167" s="47">
        <v>9</v>
      </c>
      <c r="AB167" s="47">
        <v>32</v>
      </c>
      <c r="AC167" s="47"/>
      <c r="AD167" s="47"/>
      <c r="AE167" s="47"/>
      <c r="AF167" s="47"/>
      <c r="AG167" s="47"/>
      <c r="AH167" s="47"/>
      <c r="AI167" s="47"/>
      <c r="AJ167" s="47">
        <v>32</v>
      </c>
      <c r="AK167" s="39"/>
      <c r="AL167" s="39"/>
      <c r="AM167" s="39"/>
      <c r="AN167" s="39"/>
      <c r="AO167" s="39">
        <v>5263.1217200000001</v>
      </c>
      <c r="AP167" s="39">
        <v>6.4656000000000002</v>
      </c>
      <c r="AQ167" s="39">
        <v>43.264200000000002</v>
      </c>
      <c r="AR167" s="39">
        <v>41.587800000000001</v>
      </c>
      <c r="AS167" s="39">
        <v>8.6823999999999995</v>
      </c>
    </row>
    <row r="168" spans="1:45" s="68" customFormat="1" x14ac:dyDescent="0.25">
      <c r="A168" s="68">
        <v>48833</v>
      </c>
      <c r="B168" s="58" t="s">
        <v>1098</v>
      </c>
      <c r="C168" s="38">
        <v>45447</v>
      </c>
      <c r="D168" s="39">
        <v>520.25840000000005</v>
      </c>
      <c r="E168" s="48">
        <v>2.36</v>
      </c>
      <c r="F168" s="39">
        <v>12.227</v>
      </c>
      <c r="G168" s="58" t="s">
        <v>1099</v>
      </c>
      <c r="H168" s="58" t="s">
        <v>303</v>
      </c>
      <c r="I168" s="39">
        <v>0.65859999999999996</v>
      </c>
      <c r="J168" s="39">
        <v>1.2084999999999999</v>
      </c>
      <c r="K168" s="39">
        <v>2.3607999999999998</v>
      </c>
      <c r="L168" s="39">
        <v>6.5162000000000004</v>
      </c>
      <c r="M168" s="39">
        <v>13.9834</v>
      </c>
      <c r="N168" s="39"/>
      <c r="O168" s="39"/>
      <c r="P168" s="39"/>
      <c r="Q168" s="39"/>
      <c r="R168" s="39"/>
      <c r="S168" s="39"/>
      <c r="T168" s="39"/>
      <c r="U168" s="39"/>
      <c r="V168" s="39">
        <v>22.27</v>
      </c>
      <c r="W168" s="47">
        <v>80</v>
      </c>
      <c r="X168" s="47">
        <v>23</v>
      </c>
      <c r="Y168" s="47">
        <v>19</v>
      </c>
      <c r="Z168" s="47">
        <v>13</v>
      </c>
      <c r="AA168" s="47">
        <v>27</v>
      </c>
      <c r="AB168" s="47"/>
      <c r="AC168" s="47"/>
      <c r="AD168" s="47"/>
      <c r="AE168" s="47"/>
      <c r="AF168" s="47"/>
      <c r="AG168" s="47"/>
      <c r="AH168" s="47"/>
      <c r="AI168" s="47"/>
      <c r="AJ168" s="47">
        <v>59</v>
      </c>
      <c r="AK168" s="39"/>
      <c r="AL168" s="39"/>
      <c r="AM168" s="39"/>
      <c r="AN168" s="39"/>
      <c r="AO168" s="39">
        <v>29324.254139999997</v>
      </c>
      <c r="AP168" s="39">
        <v>31.7486</v>
      </c>
      <c r="AQ168" s="39">
        <v>9.2608999999999995</v>
      </c>
      <c r="AR168" s="39">
        <v>41.314799999999998</v>
      </c>
      <c r="AS168" s="39">
        <v>17.675699999999999</v>
      </c>
    </row>
    <row r="169" spans="1:45" x14ac:dyDescent="0.25">
      <c r="N169" s="39"/>
      <c r="O169" s="39"/>
      <c r="Q169" s="39"/>
    </row>
    <row r="170" spans="1:45" ht="12.75" customHeight="1" x14ac:dyDescent="0.25">
      <c r="B170" s="177" t="s">
        <v>56</v>
      </c>
      <c r="C170" s="177"/>
      <c r="D170" s="177"/>
      <c r="E170" s="177"/>
      <c r="F170" s="177"/>
      <c r="G170" s="177"/>
      <c r="H170" s="177"/>
      <c r="I170" s="40">
        <v>0.61064037267080751</v>
      </c>
      <c r="J170" s="40">
        <v>-0.22275155279503092</v>
      </c>
      <c r="K170" s="40">
        <v>0.37062749999999994</v>
      </c>
      <c r="L170" s="40">
        <v>3.4647299363057336</v>
      </c>
      <c r="M170" s="40">
        <v>9.6218813333333326</v>
      </c>
      <c r="N170" s="40">
        <v>18.992721527777785</v>
      </c>
      <c r="O170" s="40">
        <v>41.168594696969706</v>
      </c>
      <c r="P170" s="40">
        <v>29.210226605504577</v>
      </c>
      <c r="Q170" s="40">
        <v>20.219934343434343</v>
      </c>
      <c r="R170" s="40">
        <v>29.498428235294117</v>
      </c>
      <c r="S170" s="40">
        <v>24.448482278481013</v>
      </c>
      <c r="T170" s="40">
        <v>16.954170491803282</v>
      </c>
      <c r="U170" s="40">
        <v>15.597559615384617</v>
      </c>
      <c r="V170" s="40">
        <v>22.530420496894411</v>
      </c>
    </row>
    <row r="171" spans="1:45" ht="12.75" customHeight="1" x14ac:dyDescent="0.25">
      <c r="B171" s="178" t="s">
        <v>57</v>
      </c>
      <c r="C171" s="178"/>
      <c r="D171" s="178"/>
      <c r="E171" s="178"/>
      <c r="F171" s="178"/>
      <c r="G171" s="178"/>
      <c r="H171" s="178"/>
      <c r="I171" s="40">
        <v>0.65649999999999997</v>
      </c>
      <c r="J171" s="40">
        <v>-0.22739999999999999</v>
      </c>
      <c r="K171" s="40">
        <v>0.38829999999999998</v>
      </c>
      <c r="L171" s="40">
        <v>3.4923000000000002</v>
      </c>
      <c r="M171" s="40">
        <v>9.08</v>
      </c>
      <c r="N171" s="40">
        <v>19.800049999999999</v>
      </c>
      <c r="O171" s="40">
        <v>41.78</v>
      </c>
      <c r="P171" s="40">
        <v>28.1615</v>
      </c>
      <c r="Q171" s="40">
        <v>18.421600000000002</v>
      </c>
      <c r="R171" s="40">
        <v>28.050599999999999</v>
      </c>
      <c r="S171" s="40">
        <v>25.179500000000001</v>
      </c>
      <c r="T171" s="40">
        <v>16.808299999999999</v>
      </c>
      <c r="U171" s="40">
        <v>15.97805</v>
      </c>
      <c r="V171" s="40">
        <v>18.547999999999998</v>
      </c>
    </row>
    <row r="172" spans="1:45" x14ac:dyDescent="0.25">
      <c r="N172" s="43"/>
      <c r="O172" s="43"/>
      <c r="P172" s="43"/>
      <c r="Q172" s="43"/>
    </row>
    <row r="173" spans="1:45" ht="12.75" customHeight="1" x14ac:dyDescent="0.25">
      <c r="B173" s="41" t="s">
        <v>58</v>
      </c>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row>
    <row r="174" spans="1:45" x14ac:dyDescent="0.25">
      <c r="A174">
        <v>426</v>
      </c>
      <c r="B174" s="42" t="s">
        <v>1100</v>
      </c>
      <c r="C174" s="42"/>
      <c r="D174" s="42"/>
      <c r="E174" s="42"/>
      <c r="F174" s="43">
        <v>5060.8</v>
      </c>
      <c r="G174" s="43"/>
      <c r="H174" s="43"/>
      <c r="I174" s="43">
        <v>0.55930000000000002</v>
      </c>
      <c r="J174" s="43">
        <v>-0.70730000000000004</v>
      </c>
      <c r="K174" s="43">
        <v>0.74950000000000006</v>
      </c>
      <c r="L174" s="43">
        <v>4.1585000000000001</v>
      </c>
      <c r="M174" s="43">
        <v>9.5898000000000003</v>
      </c>
      <c r="N174" s="43">
        <v>14.887600000000001</v>
      </c>
      <c r="O174" s="43">
        <v>34.574300000000001</v>
      </c>
      <c r="P174" s="43">
        <v>19.9819</v>
      </c>
      <c r="Q174" s="43">
        <v>12.3309</v>
      </c>
      <c r="R174" s="43">
        <v>22.627600000000001</v>
      </c>
      <c r="S174" s="43">
        <v>19.753699999999998</v>
      </c>
      <c r="T174" s="43"/>
      <c r="U174" s="43"/>
      <c r="V174" s="43"/>
      <c r="W174" s="43"/>
      <c r="X174" s="43"/>
      <c r="Y174" s="43"/>
      <c r="Z174" s="43"/>
      <c r="AA174" s="43"/>
      <c r="AB174" s="43"/>
      <c r="AC174" s="43"/>
      <c r="AD174" s="43"/>
      <c r="AE174" s="43"/>
      <c r="AF174" s="43"/>
      <c r="AG174" s="43"/>
      <c r="AH174" s="43"/>
      <c r="AI174" s="43"/>
      <c r="AJ174" s="43"/>
      <c r="AK174" s="43">
        <v>0</v>
      </c>
      <c r="AL174" s="43">
        <v>0.61629999999999996</v>
      </c>
      <c r="AM174" s="43">
        <v>17.854700000000001</v>
      </c>
      <c r="AN174" s="43">
        <v>1</v>
      </c>
      <c r="AO174" s="43"/>
      <c r="AP174" s="43"/>
      <c r="AQ174" s="43"/>
      <c r="AR174" s="43"/>
      <c r="AS174" s="43"/>
    </row>
    <row r="175" spans="1:45" x14ac:dyDescent="0.25">
      <c r="A175">
        <v>427</v>
      </c>
      <c r="B175" s="42" t="s">
        <v>1101</v>
      </c>
      <c r="C175" s="42"/>
      <c r="D175" s="42"/>
      <c r="E175" s="42"/>
      <c r="F175" s="43">
        <v>6051.6</v>
      </c>
      <c r="G175" s="43"/>
      <c r="H175" s="43"/>
      <c r="I175" s="43">
        <v>0.56020000000000003</v>
      </c>
      <c r="J175" s="43">
        <v>-0.70730000000000004</v>
      </c>
      <c r="K175" s="43">
        <v>0.755</v>
      </c>
      <c r="L175" s="43">
        <v>4.2290000000000001</v>
      </c>
      <c r="M175" s="43">
        <v>10.0067</v>
      </c>
      <c r="N175" s="43">
        <v>15.669600000000001</v>
      </c>
      <c r="O175" s="43">
        <v>35.961100000000002</v>
      </c>
      <c r="P175" s="43">
        <v>21.179099999999998</v>
      </c>
      <c r="Q175" s="43">
        <v>13.5966</v>
      </c>
      <c r="R175" s="43">
        <v>24.0427</v>
      </c>
      <c r="S175" s="43">
        <v>21.1081</v>
      </c>
      <c r="T175" s="43"/>
      <c r="U175" s="43"/>
      <c r="V175" s="43"/>
      <c r="W175" s="43"/>
      <c r="X175" s="43"/>
      <c r="Y175" s="43"/>
      <c r="Z175" s="43"/>
      <c r="AA175" s="43"/>
      <c r="AB175" s="43"/>
      <c r="AC175" s="43"/>
      <c r="AD175" s="43"/>
      <c r="AE175" s="43"/>
      <c r="AF175" s="43"/>
      <c r="AG175" s="43"/>
      <c r="AH175" s="43"/>
      <c r="AI175" s="43"/>
      <c r="AJ175" s="43"/>
      <c r="AK175" s="43">
        <v>0</v>
      </c>
      <c r="AL175" s="43">
        <v>0.68589999999999995</v>
      </c>
      <c r="AM175" s="43">
        <v>17.992100000000001</v>
      </c>
      <c r="AN175" s="43">
        <v>1</v>
      </c>
      <c r="AO175" s="43"/>
      <c r="AP175" s="43"/>
      <c r="AQ175" s="43"/>
      <c r="AR175" s="43"/>
      <c r="AS175" s="43"/>
    </row>
    <row r="176" spans="1:45" x14ac:dyDescent="0.25">
      <c r="A176">
        <v>60</v>
      </c>
      <c r="B176" s="42" t="s">
        <v>594</v>
      </c>
      <c r="C176" s="42"/>
      <c r="D176" s="42"/>
      <c r="E176" s="42"/>
      <c r="F176" s="43">
        <v>23643.65</v>
      </c>
      <c r="G176" s="43"/>
      <c r="H176" s="43"/>
      <c r="I176" s="43">
        <v>0.70679999999999998</v>
      </c>
      <c r="J176" s="43">
        <v>-0.60870000000000002</v>
      </c>
      <c r="K176" s="43">
        <v>0.16439999999999999</v>
      </c>
      <c r="L176" s="43">
        <v>3.1415000000000002</v>
      </c>
      <c r="M176" s="43">
        <v>8.4161000000000001</v>
      </c>
      <c r="N176" s="43">
        <v>15.7029</v>
      </c>
      <c r="O176" s="43">
        <v>35.203499999999998</v>
      </c>
      <c r="P176" s="43">
        <v>23.5654</v>
      </c>
      <c r="Q176" s="43">
        <v>16.771899999999999</v>
      </c>
      <c r="R176" s="43">
        <v>25.8475</v>
      </c>
      <c r="S176" s="43">
        <v>21.345300000000002</v>
      </c>
      <c r="T176" s="43">
        <v>15.232900000000001</v>
      </c>
      <c r="U176" s="43">
        <v>13.701499999999999</v>
      </c>
      <c r="V176" s="43"/>
      <c r="W176" s="43"/>
      <c r="X176" s="43"/>
      <c r="Y176" s="43"/>
      <c r="Z176" s="43"/>
      <c r="AA176" s="43"/>
      <c r="AB176" s="43"/>
      <c r="AC176" s="43"/>
      <c r="AD176" s="43"/>
      <c r="AE176" s="43"/>
      <c r="AF176" s="43"/>
      <c r="AG176" s="43"/>
      <c r="AH176" s="43"/>
      <c r="AI176" s="43"/>
      <c r="AJ176" s="43"/>
      <c r="AK176" s="43">
        <v>0</v>
      </c>
      <c r="AL176" s="43">
        <v>0.88329999999999997</v>
      </c>
      <c r="AM176" s="43">
        <v>16.9163</v>
      </c>
      <c r="AN176" s="43">
        <v>1</v>
      </c>
      <c r="AO176" s="43"/>
      <c r="AP176" s="43"/>
      <c r="AQ176" s="43"/>
      <c r="AR176" s="43"/>
      <c r="AS176" s="43"/>
    </row>
    <row r="177" spans="1:45" x14ac:dyDescent="0.25">
      <c r="A177">
        <v>312</v>
      </c>
      <c r="B177" s="42" t="s">
        <v>595</v>
      </c>
      <c r="C177" s="42"/>
      <c r="D177" s="42"/>
      <c r="E177" s="42"/>
      <c r="F177" s="43">
        <v>37307.879999999997</v>
      </c>
      <c r="G177" s="43"/>
      <c r="H177" s="43"/>
      <c r="I177" s="43">
        <v>0.70779999999999998</v>
      </c>
      <c r="J177" s="43">
        <v>-0.60540000000000005</v>
      </c>
      <c r="K177" s="43">
        <v>0.1726</v>
      </c>
      <c r="L177" s="43">
        <v>3.2505000000000002</v>
      </c>
      <c r="M177" s="43">
        <v>8.7973999999999997</v>
      </c>
      <c r="N177" s="43">
        <v>16.439299999999999</v>
      </c>
      <c r="O177" s="43">
        <v>36.493699999999997</v>
      </c>
      <c r="P177" s="43">
        <v>24.7012</v>
      </c>
      <c r="Q177" s="43">
        <v>17.990500000000001</v>
      </c>
      <c r="R177" s="43">
        <v>27.169799999999999</v>
      </c>
      <c r="S177" s="43">
        <v>22.608799999999999</v>
      </c>
      <c r="T177" s="43">
        <v>16.496300000000002</v>
      </c>
      <c r="U177" s="43">
        <v>14.964</v>
      </c>
      <c r="V177" s="43"/>
      <c r="W177" s="43"/>
      <c r="X177" s="43"/>
      <c r="Y177" s="43"/>
      <c r="Z177" s="43"/>
      <c r="AA177" s="43"/>
      <c r="AB177" s="43"/>
      <c r="AC177" s="43"/>
      <c r="AD177" s="43"/>
      <c r="AE177" s="43"/>
      <c r="AF177" s="43"/>
      <c r="AG177" s="43"/>
      <c r="AH177" s="43"/>
      <c r="AI177" s="43"/>
      <c r="AJ177" s="43"/>
      <c r="AK177" s="43">
        <v>0</v>
      </c>
      <c r="AL177" s="43">
        <v>0.9516</v>
      </c>
      <c r="AM177" s="43">
        <v>17.026499999999999</v>
      </c>
      <c r="AN177" s="43">
        <v>1</v>
      </c>
      <c r="AO177" s="43"/>
      <c r="AP177" s="43"/>
      <c r="AQ177" s="43"/>
      <c r="AR177" s="43"/>
      <c r="AS177" s="43"/>
    </row>
    <row r="178" spans="1:45" x14ac:dyDescent="0.25">
      <c r="A178">
        <v>336</v>
      </c>
      <c r="B178" s="42" t="s">
        <v>1102</v>
      </c>
      <c r="C178" s="42"/>
      <c r="D178" s="42"/>
      <c r="E178" s="42"/>
      <c r="F178" s="43">
        <v>10166.719999999999</v>
      </c>
      <c r="G178" s="43"/>
      <c r="H178" s="43"/>
      <c r="I178" s="43">
        <v>0.68469999999999998</v>
      </c>
      <c r="J178" s="43">
        <v>-2.92E-2</v>
      </c>
      <c r="K178" s="43">
        <v>0.45190000000000002</v>
      </c>
      <c r="L178" s="43">
        <v>4.1371000000000002</v>
      </c>
      <c r="M178" s="43">
        <v>13.6663</v>
      </c>
      <c r="N178" s="43">
        <v>20.9758</v>
      </c>
      <c r="O178" s="43">
        <v>40.508299999999998</v>
      </c>
      <c r="P178" s="43">
        <v>25.038900000000002</v>
      </c>
      <c r="Q178" s="43">
        <v>16.113499999999998</v>
      </c>
      <c r="R178" s="43">
        <v>27.127600000000001</v>
      </c>
      <c r="S178" s="43">
        <v>24.6889</v>
      </c>
      <c r="T178" s="43">
        <v>17.4451</v>
      </c>
      <c r="U178" s="43">
        <v>16.3352</v>
      </c>
      <c r="V178" s="43"/>
      <c r="W178" s="43"/>
      <c r="X178" s="43"/>
      <c r="Y178" s="43"/>
      <c r="Z178" s="43"/>
      <c r="AA178" s="43"/>
      <c r="AB178" s="43"/>
      <c r="AC178" s="43"/>
      <c r="AD178" s="43"/>
      <c r="AE178" s="43"/>
      <c r="AF178" s="43"/>
      <c r="AG178" s="43"/>
      <c r="AH178" s="43"/>
      <c r="AI178" s="43"/>
      <c r="AJ178" s="43"/>
      <c r="AK178" s="43">
        <v>0</v>
      </c>
      <c r="AL178" s="43">
        <v>0.76029999999999998</v>
      </c>
      <c r="AM178" s="43">
        <v>18.9666</v>
      </c>
      <c r="AN178" s="43">
        <v>1</v>
      </c>
      <c r="AO178" s="43"/>
      <c r="AP178" s="43"/>
      <c r="AQ178" s="43"/>
      <c r="AR178" s="43"/>
      <c r="AS178" s="43"/>
    </row>
    <row r="179" spans="1:45" x14ac:dyDescent="0.25">
      <c r="A179">
        <v>32</v>
      </c>
      <c r="B179" s="42" t="s">
        <v>1103</v>
      </c>
      <c r="C179" s="42"/>
      <c r="D179" s="42"/>
      <c r="E179" s="42"/>
      <c r="F179" s="43">
        <v>31059.55</v>
      </c>
      <c r="G179" s="43"/>
      <c r="H179" s="43"/>
      <c r="I179" s="43">
        <v>1.1437999999999999</v>
      </c>
      <c r="J179" s="43">
        <v>0.1696</v>
      </c>
      <c r="K179" s="43">
        <v>0.37</v>
      </c>
      <c r="L179" s="43">
        <v>1.9345000000000001</v>
      </c>
      <c r="M179" s="43">
        <v>4.415</v>
      </c>
      <c r="N179" s="43">
        <v>23.313099999999999</v>
      </c>
      <c r="O179" s="43">
        <v>38.659599999999998</v>
      </c>
      <c r="P179" s="43">
        <v>25.345099999999999</v>
      </c>
      <c r="Q179" s="43">
        <v>17.186399999999999</v>
      </c>
      <c r="R179" s="43">
        <v>21.842500000000001</v>
      </c>
      <c r="S179" s="43">
        <v>20.114899999999999</v>
      </c>
      <c r="T179" s="43">
        <v>12.705500000000001</v>
      </c>
      <c r="U179" s="43">
        <v>13.951599999999999</v>
      </c>
      <c r="V179" s="43"/>
      <c r="W179" s="43"/>
      <c r="X179" s="43"/>
      <c r="Y179" s="43"/>
      <c r="Z179" s="43"/>
      <c r="AA179" s="43"/>
      <c r="AB179" s="43"/>
      <c r="AC179" s="43"/>
      <c r="AD179" s="43"/>
      <c r="AE179" s="43"/>
      <c r="AF179" s="43"/>
      <c r="AG179" s="43"/>
      <c r="AH179" s="43"/>
      <c r="AI179" s="43"/>
      <c r="AJ179" s="43"/>
      <c r="AK179" s="43">
        <v>0</v>
      </c>
      <c r="AL179" s="43">
        <v>0.97840000000000005</v>
      </c>
      <c r="AM179" s="43">
        <v>13.183999999999999</v>
      </c>
      <c r="AN179" s="43">
        <v>1</v>
      </c>
      <c r="AO179" s="43"/>
      <c r="AP179" s="43"/>
      <c r="AQ179" s="43"/>
      <c r="AR179" s="43"/>
      <c r="AS179" s="43"/>
    </row>
    <row r="180" spans="1:45" x14ac:dyDescent="0.25">
      <c r="A180">
        <v>316</v>
      </c>
      <c r="B180" s="42" t="s">
        <v>1104</v>
      </c>
      <c r="C180" s="42"/>
      <c r="D180" s="42"/>
      <c r="E180" s="42"/>
      <c r="F180" s="43">
        <v>48224.7</v>
      </c>
      <c r="G180" s="43"/>
      <c r="H180" s="43"/>
      <c r="I180" s="43">
        <v>1.1437999999999999</v>
      </c>
      <c r="J180" s="43">
        <v>0.1696</v>
      </c>
      <c r="K180" s="43">
        <v>0.37</v>
      </c>
      <c r="L180" s="43">
        <v>1.9648000000000001</v>
      </c>
      <c r="M180" s="43">
        <v>4.9707999999999997</v>
      </c>
      <c r="N180" s="43">
        <v>24.079499999999999</v>
      </c>
      <c r="O180" s="43">
        <v>39.9756</v>
      </c>
      <c r="P180" s="43">
        <v>26.5425</v>
      </c>
      <c r="Q180" s="43">
        <v>18.601700000000001</v>
      </c>
      <c r="R180" s="43">
        <v>23.310500000000001</v>
      </c>
      <c r="S180" s="43">
        <v>21.6325</v>
      </c>
      <c r="T180" s="43">
        <v>14.2384</v>
      </c>
      <c r="U180" s="43">
        <v>15.4902</v>
      </c>
      <c r="V180" s="43"/>
      <c r="W180" s="43"/>
      <c r="X180" s="43"/>
      <c r="Y180" s="43"/>
      <c r="Z180" s="43"/>
      <c r="AA180" s="43"/>
      <c r="AB180" s="43"/>
      <c r="AC180" s="43"/>
      <c r="AD180" s="43"/>
      <c r="AE180" s="43"/>
      <c r="AF180" s="43"/>
      <c r="AG180" s="43"/>
      <c r="AH180" s="43"/>
      <c r="AI180" s="43"/>
      <c r="AJ180" s="43"/>
      <c r="AK180" s="43">
        <v>0</v>
      </c>
      <c r="AL180" s="43">
        <v>1.0908</v>
      </c>
      <c r="AM180" s="43">
        <v>13.1342</v>
      </c>
      <c r="AN180" s="43">
        <v>1</v>
      </c>
      <c r="AO180" s="43"/>
      <c r="AP180" s="43"/>
      <c r="AQ180" s="43"/>
      <c r="AR180" s="43"/>
      <c r="AS180" s="43"/>
    </row>
    <row r="181" spans="1:45" x14ac:dyDescent="0.25">
      <c r="A181">
        <v>107</v>
      </c>
      <c r="B181" s="42" t="s">
        <v>1105</v>
      </c>
      <c r="C181" s="42"/>
      <c r="D181" s="42"/>
      <c r="E181" s="42"/>
      <c r="F181" s="43">
        <v>5471.05</v>
      </c>
      <c r="G181" s="43"/>
      <c r="H181" s="43"/>
      <c r="I181" s="43">
        <v>1.1579999999999999</v>
      </c>
      <c r="J181" s="43">
        <v>-3.1398000000000001</v>
      </c>
      <c r="K181" s="43">
        <v>-2.5956000000000001</v>
      </c>
      <c r="L181" s="43">
        <v>2.3744000000000001</v>
      </c>
      <c r="M181" s="43">
        <v>2.3201999999999998</v>
      </c>
      <c r="N181" s="43">
        <v>6.7794999999999996</v>
      </c>
      <c r="O181" s="43">
        <v>22.738399999999999</v>
      </c>
      <c r="P181" s="43">
        <v>15.955399999999999</v>
      </c>
      <c r="Q181" s="43">
        <v>6.7766999999999999</v>
      </c>
      <c r="R181" s="43">
        <v>12.627800000000001</v>
      </c>
      <c r="S181" s="43">
        <v>12.9169</v>
      </c>
      <c r="T181" s="43">
        <v>12.071899999999999</v>
      </c>
      <c r="U181" s="43">
        <v>10.6419</v>
      </c>
      <c r="V181" s="43"/>
      <c r="W181" s="43"/>
      <c r="X181" s="43"/>
      <c r="Y181" s="43"/>
      <c r="Z181" s="43"/>
      <c r="AA181" s="43"/>
      <c r="AB181" s="43"/>
      <c r="AC181" s="43"/>
      <c r="AD181" s="43"/>
      <c r="AE181" s="43"/>
      <c r="AF181" s="43"/>
      <c r="AG181" s="43"/>
      <c r="AH181" s="43"/>
      <c r="AI181" s="43"/>
      <c r="AJ181" s="43"/>
      <c r="AK181" s="43">
        <v>0</v>
      </c>
      <c r="AL181" s="43">
        <v>0.27629999999999999</v>
      </c>
      <c r="AM181" s="43">
        <v>16.144400000000001</v>
      </c>
      <c r="AN181" s="43">
        <v>1</v>
      </c>
      <c r="AO181" s="43"/>
      <c r="AP181" s="43"/>
      <c r="AQ181" s="43"/>
      <c r="AR181" s="43"/>
      <c r="AS181" s="43"/>
    </row>
    <row r="182" spans="1:45" x14ac:dyDescent="0.25">
      <c r="A182">
        <v>20</v>
      </c>
      <c r="B182" s="42" t="s">
        <v>308</v>
      </c>
      <c r="C182" s="42"/>
      <c r="D182" s="42"/>
      <c r="E182" s="42"/>
      <c r="F182" s="43">
        <v>26555.89</v>
      </c>
      <c r="G182" s="43"/>
      <c r="H182" s="43"/>
      <c r="I182" s="43">
        <v>0.67920000000000003</v>
      </c>
      <c r="J182" s="43">
        <v>-0.81869999999999998</v>
      </c>
      <c r="K182" s="43">
        <v>0.152</v>
      </c>
      <c r="L182" s="43">
        <v>2.8235000000000001</v>
      </c>
      <c r="M182" s="43">
        <v>7.9720000000000004</v>
      </c>
      <c r="N182" s="43">
        <v>13.447100000000001</v>
      </c>
      <c r="O182" s="43">
        <v>30.4619</v>
      </c>
      <c r="P182" s="43">
        <v>20.343900000000001</v>
      </c>
      <c r="Q182" s="43">
        <v>14.5589</v>
      </c>
      <c r="R182" s="43">
        <v>23.128599999999999</v>
      </c>
      <c r="S182" s="43">
        <v>18.994299999999999</v>
      </c>
      <c r="T182" s="43">
        <v>14.3819</v>
      </c>
      <c r="U182" s="43">
        <v>12.4596</v>
      </c>
      <c r="V182" s="43"/>
      <c r="W182" s="43"/>
      <c r="X182" s="43"/>
      <c r="Y182" s="43"/>
      <c r="Z182" s="43"/>
      <c r="AA182" s="43"/>
      <c r="AB182" s="43"/>
      <c r="AC182" s="43"/>
      <c r="AD182" s="43"/>
      <c r="AE182" s="43"/>
      <c r="AF182" s="43"/>
      <c r="AG182" s="43"/>
      <c r="AH182" s="43"/>
      <c r="AI182" s="43"/>
      <c r="AJ182" s="43"/>
      <c r="AK182" s="43">
        <v>0</v>
      </c>
      <c r="AL182" s="43">
        <v>0.86450000000000005</v>
      </c>
      <c r="AM182" s="43">
        <v>14.350099999999999</v>
      </c>
      <c r="AN182" s="43">
        <v>1</v>
      </c>
      <c r="AO182" s="43"/>
      <c r="AP182" s="43"/>
      <c r="AQ182" s="43"/>
      <c r="AR182" s="43"/>
      <c r="AS182" s="43"/>
    </row>
    <row r="183" spans="1:45" x14ac:dyDescent="0.25">
      <c r="A183">
        <v>300</v>
      </c>
      <c r="B183" s="42" t="s">
        <v>309</v>
      </c>
      <c r="C183" s="42"/>
      <c r="D183" s="42"/>
      <c r="E183" s="42"/>
      <c r="F183" s="43">
        <v>33932.809822871001</v>
      </c>
      <c r="G183" s="43"/>
      <c r="H183" s="43"/>
      <c r="I183" s="43">
        <v>0.70240000000000002</v>
      </c>
      <c r="J183" s="43">
        <v>-0.79579999999999995</v>
      </c>
      <c r="K183" s="43">
        <v>0.17849999999999999</v>
      </c>
      <c r="L183" s="43">
        <v>2.9664000000000001</v>
      </c>
      <c r="M183" s="43">
        <v>8.4869000000000003</v>
      </c>
      <c r="N183" s="43">
        <v>14.399900000000001</v>
      </c>
      <c r="O183" s="43">
        <v>32.138500000000001</v>
      </c>
      <c r="P183" s="43">
        <v>21.950500000000002</v>
      </c>
      <c r="Q183" s="43">
        <v>16.134699999999999</v>
      </c>
      <c r="R183" s="43">
        <v>24.779699999999998</v>
      </c>
      <c r="S183" s="43">
        <v>20.563199999999998</v>
      </c>
      <c r="T183" s="43">
        <v>15.8917</v>
      </c>
      <c r="U183" s="43">
        <v>13.956200000000001</v>
      </c>
      <c r="V183" s="43"/>
      <c r="W183" s="43"/>
      <c r="X183" s="43"/>
      <c r="Y183" s="43"/>
      <c r="Z183" s="43"/>
      <c r="AA183" s="43"/>
      <c r="AB183" s="43"/>
      <c r="AC183" s="43"/>
      <c r="AD183" s="43"/>
      <c r="AE183" s="43"/>
      <c r="AF183" s="43"/>
      <c r="AG183" s="43"/>
      <c r="AH183" s="43"/>
      <c r="AI183" s="43"/>
      <c r="AJ183" s="43"/>
      <c r="AK183" s="43">
        <v>0</v>
      </c>
      <c r="AL183" s="43">
        <v>0.96709999999999996</v>
      </c>
      <c r="AM183" s="43">
        <v>14.4703</v>
      </c>
      <c r="AN183" s="43">
        <v>1</v>
      </c>
      <c r="AO183" s="43"/>
      <c r="AP183" s="43"/>
      <c r="AQ183" s="43"/>
      <c r="AR183" s="43"/>
      <c r="AS183" s="43"/>
    </row>
    <row r="184" spans="1:45" x14ac:dyDescent="0.25">
      <c r="A184">
        <v>21</v>
      </c>
      <c r="B184" s="42" t="s">
        <v>310</v>
      </c>
      <c r="C184" s="42"/>
      <c r="D184" s="42"/>
      <c r="E184" s="42"/>
      <c r="F184" s="43">
        <v>11608.71</v>
      </c>
      <c r="G184" s="43"/>
      <c r="H184" s="43"/>
      <c r="I184" s="43">
        <v>0.72040000000000004</v>
      </c>
      <c r="J184" s="43">
        <v>-0.80249999999999999</v>
      </c>
      <c r="K184" s="43">
        <v>3.1800000000000002E-2</v>
      </c>
      <c r="L184" s="43">
        <v>2.7528000000000001</v>
      </c>
      <c r="M184" s="43">
        <v>7.8464</v>
      </c>
      <c r="N184" s="43">
        <v>14.2765</v>
      </c>
      <c r="O184" s="43">
        <v>33.369500000000002</v>
      </c>
      <c r="P184" s="43">
        <v>21.519500000000001</v>
      </c>
      <c r="Q184" s="43">
        <v>15.571999999999999</v>
      </c>
      <c r="R184" s="43">
        <v>24.461099999999998</v>
      </c>
      <c r="S184" s="43">
        <v>20.300899999999999</v>
      </c>
      <c r="T184" s="43">
        <v>15.0059</v>
      </c>
      <c r="U184" s="43">
        <v>13.326000000000001</v>
      </c>
      <c r="V184" s="43"/>
      <c r="W184" s="43"/>
      <c r="X184" s="43"/>
      <c r="Y184" s="43"/>
      <c r="Z184" s="43"/>
      <c r="AA184" s="43"/>
      <c r="AB184" s="43"/>
      <c r="AC184" s="43"/>
      <c r="AD184" s="43"/>
      <c r="AE184" s="43"/>
      <c r="AF184" s="43"/>
      <c r="AG184" s="43"/>
      <c r="AH184" s="43"/>
      <c r="AI184" s="43"/>
      <c r="AJ184" s="43"/>
      <c r="AK184" s="43">
        <v>0</v>
      </c>
      <c r="AL184" s="43">
        <v>0.85899999999999999</v>
      </c>
      <c r="AM184" s="43">
        <v>15.850300000000001</v>
      </c>
      <c r="AN184" s="43">
        <v>1</v>
      </c>
      <c r="AO184" s="43"/>
      <c r="AP184" s="43"/>
      <c r="AQ184" s="43"/>
      <c r="AR184" s="43"/>
      <c r="AS184" s="43"/>
    </row>
    <row r="185" spans="1:45" x14ac:dyDescent="0.25">
      <c r="A185">
        <v>298</v>
      </c>
      <c r="B185" s="42" t="s">
        <v>311</v>
      </c>
      <c r="C185" s="42"/>
      <c r="D185" s="42"/>
      <c r="E185" s="42"/>
      <c r="F185" s="43">
        <v>14802.1607805612</v>
      </c>
      <c r="G185" s="43"/>
      <c r="H185" s="43"/>
      <c r="I185" s="43">
        <v>0.74060000000000004</v>
      </c>
      <c r="J185" s="43">
        <v>-0.78259999999999996</v>
      </c>
      <c r="K185" s="43">
        <v>5.8799999999999998E-2</v>
      </c>
      <c r="L185" s="43">
        <v>2.8879999999999999</v>
      </c>
      <c r="M185" s="43">
        <v>8.3520000000000003</v>
      </c>
      <c r="N185" s="43">
        <v>15.188800000000001</v>
      </c>
      <c r="O185" s="43">
        <v>35.017099999999999</v>
      </c>
      <c r="P185" s="43">
        <v>23.1083</v>
      </c>
      <c r="Q185" s="43">
        <v>17.138500000000001</v>
      </c>
      <c r="R185" s="43">
        <v>26.096900000000002</v>
      </c>
      <c r="S185" s="43">
        <v>21.860600000000002</v>
      </c>
      <c r="T185" s="43">
        <v>16.4907</v>
      </c>
      <c r="U185" s="43">
        <v>14.798299999999999</v>
      </c>
      <c r="V185" s="43"/>
      <c r="W185" s="43"/>
      <c r="X185" s="43"/>
      <c r="Y185" s="43"/>
      <c r="Z185" s="43"/>
      <c r="AA185" s="43"/>
      <c r="AB185" s="43"/>
      <c r="AC185" s="43"/>
      <c r="AD185" s="43"/>
      <c r="AE185" s="43"/>
      <c r="AF185" s="43"/>
      <c r="AG185" s="43"/>
      <c r="AH185" s="43"/>
      <c r="AI185" s="43"/>
      <c r="AJ185" s="43"/>
      <c r="AK185" s="43">
        <v>0</v>
      </c>
      <c r="AL185" s="43">
        <v>0.95109999999999995</v>
      </c>
      <c r="AM185" s="43">
        <v>15.9734</v>
      </c>
      <c r="AN185" s="43">
        <v>1</v>
      </c>
      <c r="AO185" s="43"/>
      <c r="AP185" s="43"/>
      <c r="AQ185" s="43"/>
      <c r="AR185" s="43"/>
      <c r="AS185" s="43"/>
    </row>
    <row r="186" spans="1:45" x14ac:dyDescent="0.25">
      <c r="A186">
        <v>22</v>
      </c>
      <c r="B186" s="42" t="s">
        <v>596</v>
      </c>
      <c r="C186" s="42"/>
      <c r="D186" s="42"/>
      <c r="E186" s="42"/>
      <c r="F186" s="43">
        <v>37313.25</v>
      </c>
      <c r="G186" s="43"/>
      <c r="H186" s="43"/>
      <c r="I186" s="43">
        <v>0.69899999999999995</v>
      </c>
      <c r="J186" s="43">
        <v>-0.62590000000000001</v>
      </c>
      <c r="K186" s="43">
        <v>0.1487</v>
      </c>
      <c r="L186" s="43">
        <v>3.0446</v>
      </c>
      <c r="M186" s="43">
        <v>8.2689000000000004</v>
      </c>
      <c r="N186" s="43">
        <v>15.4796</v>
      </c>
      <c r="O186" s="43">
        <v>34.6126</v>
      </c>
      <c r="P186" s="43">
        <v>22.9573</v>
      </c>
      <c r="Q186" s="43">
        <v>16.453900000000001</v>
      </c>
      <c r="R186" s="43">
        <v>25.623000000000001</v>
      </c>
      <c r="S186" s="43">
        <v>21.242000000000001</v>
      </c>
      <c r="T186" s="43">
        <v>15.1852</v>
      </c>
      <c r="U186" s="43">
        <v>13.6296</v>
      </c>
      <c r="V186" s="43"/>
      <c r="W186" s="43"/>
      <c r="X186" s="43"/>
      <c r="Y186" s="43"/>
      <c r="Z186" s="43"/>
      <c r="AA186" s="43"/>
      <c r="AB186" s="43"/>
      <c r="AC186" s="43"/>
      <c r="AD186" s="43"/>
      <c r="AE186" s="43"/>
      <c r="AF186" s="43"/>
      <c r="AG186" s="43"/>
      <c r="AH186" s="43"/>
      <c r="AI186" s="43"/>
      <c r="AJ186" s="43"/>
      <c r="AK186" s="43">
        <v>0</v>
      </c>
      <c r="AL186" s="43">
        <v>0.87609999999999999</v>
      </c>
      <c r="AM186" s="43">
        <v>16.755199999999999</v>
      </c>
      <c r="AN186" s="43">
        <v>1</v>
      </c>
      <c r="AO186" s="43"/>
      <c r="AP186" s="43"/>
      <c r="AQ186" s="43"/>
      <c r="AR186" s="43"/>
      <c r="AS186" s="43"/>
    </row>
    <row r="187" spans="1:45" x14ac:dyDescent="0.25">
      <c r="A187">
        <v>379</v>
      </c>
      <c r="B187" s="42" t="s">
        <v>597</v>
      </c>
      <c r="C187" s="42"/>
      <c r="D187" s="42"/>
      <c r="E187" s="42"/>
      <c r="F187" s="43">
        <v>47419.878050196399</v>
      </c>
      <c r="G187" s="43"/>
      <c r="H187" s="43"/>
      <c r="I187" s="43">
        <v>0.71699999999999997</v>
      </c>
      <c r="J187" s="43">
        <v>-0.60519999999999996</v>
      </c>
      <c r="K187" s="43">
        <v>0.1772</v>
      </c>
      <c r="L187" s="43">
        <v>3.1749999999999998</v>
      </c>
      <c r="M187" s="43">
        <v>8.7616999999999994</v>
      </c>
      <c r="N187" s="43">
        <v>16.349</v>
      </c>
      <c r="O187" s="43">
        <v>36.192900000000002</v>
      </c>
      <c r="P187" s="43">
        <v>24.5015</v>
      </c>
      <c r="Q187" s="43">
        <v>17.9741</v>
      </c>
      <c r="R187" s="43">
        <v>27.220700000000001</v>
      </c>
      <c r="S187" s="43">
        <v>22.776599999999998</v>
      </c>
      <c r="T187" s="43">
        <v>16.634399999999999</v>
      </c>
      <c r="U187" s="43">
        <v>15.065</v>
      </c>
      <c r="V187" s="43"/>
      <c r="W187" s="43"/>
      <c r="X187" s="43"/>
      <c r="Y187" s="43"/>
      <c r="Z187" s="43"/>
      <c r="AA187" s="43"/>
      <c r="AB187" s="43"/>
      <c r="AC187" s="43"/>
      <c r="AD187" s="43"/>
      <c r="AE187" s="43"/>
      <c r="AF187" s="43"/>
      <c r="AG187" s="43"/>
      <c r="AH187" s="43"/>
      <c r="AI187" s="43"/>
      <c r="AJ187" s="43"/>
      <c r="AK187" s="43">
        <v>0</v>
      </c>
      <c r="AL187" s="43">
        <v>0.96050000000000002</v>
      </c>
      <c r="AM187" s="43">
        <v>16.888200000000001</v>
      </c>
      <c r="AN187" s="43">
        <v>1</v>
      </c>
      <c r="AO187" s="43"/>
      <c r="AP187" s="43"/>
      <c r="AQ187" s="43"/>
      <c r="AR187" s="43"/>
      <c r="AS187" s="43"/>
    </row>
    <row r="188" spans="1:45" x14ac:dyDescent="0.25">
      <c r="A188">
        <v>394</v>
      </c>
      <c r="B188" s="42" t="s">
        <v>1106</v>
      </c>
      <c r="C188" s="42"/>
      <c r="D188" s="42"/>
      <c r="E188" s="42"/>
      <c r="F188" s="43">
        <v>60326.051007345297</v>
      </c>
      <c r="G188" s="43"/>
      <c r="H188" s="43"/>
      <c r="I188" s="43">
        <v>0.89890000000000003</v>
      </c>
      <c r="J188" s="43">
        <v>-0.64539999999999997</v>
      </c>
      <c r="K188" s="43">
        <v>1.2729999999999999</v>
      </c>
      <c r="L188" s="43">
        <v>8.4923000000000002</v>
      </c>
      <c r="M188" s="43">
        <v>22.6692</v>
      </c>
      <c r="N188" s="43">
        <v>15.8613</v>
      </c>
      <c r="O188" s="43">
        <v>34.871699999999997</v>
      </c>
      <c r="P188" s="43">
        <v>23.9285</v>
      </c>
      <c r="Q188" s="43">
        <v>10.1372</v>
      </c>
      <c r="R188" s="43">
        <v>26.0199</v>
      </c>
      <c r="S188" s="43">
        <v>24.134399999999999</v>
      </c>
      <c r="T188" s="43">
        <v>25.742799999999999</v>
      </c>
      <c r="U188" s="43">
        <v>17.6235</v>
      </c>
      <c r="V188" s="43"/>
      <c r="W188" s="43"/>
      <c r="X188" s="43"/>
      <c r="Y188" s="43"/>
      <c r="Z188" s="43"/>
      <c r="AA188" s="43"/>
      <c r="AB188" s="43"/>
      <c r="AC188" s="43"/>
      <c r="AD188" s="43"/>
      <c r="AE188" s="43"/>
      <c r="AF188" s="43"/>
      <c r="AG188" s="43"/>
      <c r="AH188" s="43"/>
      <c r="AI188" s="43"/>
      <c r="AJ188" s="43"/>
      <c r="AK188" s="43">
        <v>0</v>
      </c>
      <c r="AL188" s="43">
        <v>0.45429999999999998</v>
      </c>
      <c r="AM188" s="43">
        <v>25.4054</v>
      </c>
      <c r="AN188" s="43">
        <v>1</v>
      </c>
      <c r="AO188" s="43"/>
      <c r="AP188" s="43"/>
      <c r="AQ188" s="43"/>
      <c r="AR188" s="43"/>
      <c r="AS188" s="43"/>
    </row>
    <row r="189" spans="1:45" x14ac:dyDescent="0.25">
      <c r="A189">
        <v>14</v>
      </c>
      <c r="B189" s="42" t="s">
        <v>1107</v>
      </c>
      <c r="C189" s="42"/>
      <c r="D189" s="42"/>
      <c r="E189" s="42"/>
      <c r="F189" s="43">
        <v>20955.38</v>
      </c>
      <c r="G189" s="43"/>
      <c r="H189" s="43"/>
      <c r="I189" s="43">
        <v>-0.79610000000000003</v>
      </c>
      <c r="J189" s="43">
        <v>-4.4283000000000001</v>
      </c>
      <c r="K189" s="43">
        <v>-4.2731000000000003</v>
      </c>
      <c r="L189" s="43">
        <v>-3.7993000000000001</v>
      </c>
      <c r="M189" s="43">
        <v>1.7508999999999999</v>
      </c>
      <c r="N189" s="43">
        <v>9.2335999999999991</v>
      </c>
      <c r="O189" s="43">
        <v>69.194800000000001</v>
      </c>
      <c r="P189" s="43">
        <v>50.124499999999998</v>
      </c>
      <c r="Q189" s="43">
        <v>38.5261</v>
      </c>
      <c r="R189" s="43">
        <v>43.520899999999997</v>
      </c>
      <c r="S189" s="43">
        <v>26.238499999999998</v>
      </c>
      <c r="T189" s="43">
        <v>13.5868</v>
      </c>
      <c r="U189" s="43">
        <v>9.6615000000000002</v>
      </c>
      <c r="V189" s="43"/>
      <c r="W189" s="43"/>
      <c r="X189" s="43"/>
      <c r="Y189" s="43"/>
      <c r="Z189" s="43"/>
      <c r="AA189" s="43"/>
      <c r="AB189" s="43"/>
      <c r="AC189" s="43"/>
      <c r="AD189" s="43"/>
      <c r="AE189" s="43"/>
      <c r="AF189" s="43"/>
      <c r="AG189" s="43"/>
      <c r="AH189" s="43"/>
      <c r="AI189" s="43"/>
      <c r="AJ189" s="43"/>
      <c r="AK189" s="43">
        <v>0</v>
      </c>
      <c r="AL189" s="43">
        <v>1.1640999999999999</v>
      </c>
      <c r="AM189" s="43">
        <v>32.820999999999998</v>
      </c>
      <c r="AN189" s="43">
        <v>1</v>
      </c>
      <c r="AO189" s="43"/>
      <c r="AP189" s="43"/>
      <c r="AQ189" s="43"/>
      <c r="AR189" s="43"/>
      <c r="AS189" s="43"/>
    </row>
    <row r="190" spans="1:45" x14ac:dyDescent="0.25">
      <c r="A190">
        <v>402</v>
      </c>
      <c r="B190" s="42" t="s">
        <v>1108</v>
      </c>
      <c r="C190" s="42"/>
      <c r="D190" s="42"/>
      <c r="E190" s="42"/>
      <c r="F190" s="43">
        <v>34634.733933112802</v>
      </c>
      <c r="G190" s="43"/>
      <c r="H190" s="43"/>
      <c r="I190" s="43">
        <v>-0.79149999999999998</v>
      </c>
      <c r="J190" s="43">
        <v>-4.4177</v>
      </c>
      <c r="K190" s="43">
        <v>-4.2359999999999998</v>
      </c>
      <c r="L190" s="43">
        <v>-3.5657999999999999</v>
      </c>
      <c r="M190" s="43">
        <v>2.6113</v>
      </c>
      <c r="N190" s="43">
        <v>10.575200000000001</v>
      </c>
      <c r="O190" s="43">
        <v>74.370999999999995</v>
      </c>
      <c r="P190" s="43">
        <v>55.334899999999998</v>
      </c>
      <c r="Q190" s="43">
        <v>43.982300000000002</v>
      </c>
      <c r="R190" s="43">
        <v>49.29</v>
      </c>
      <c r="S190" s="43">
        <v>31.321899999999999</v>
      </c>
      <c r="T190" s="43">
        <v>17.875299999999999</v>
      </c>
      <c r="U190" s="43">
        <v>13.560499999999999</v>
      </c>
      <c r="V190" s="43"/>
      <c r="W190" s="43"/>
      <c r="X190" s="43"/>
      <c r="Y190" s="43"/>
      <c r="Z190" s="43"/>
      <c r="AA190" s="43"/>
      <c r="AB190" s="43"/>
      <c r="AC190" s="43"/>
      <c r="AD190" s="43"/>
      <c r="AE190" s="43"/>
      <c r="AF190" s="43"/>
      <c r="AG190" s="43"/>
      <c r="AH190" s="43"/>
      <c r="AI190" s="43"/>
      <c r="AJ190" s="43"/>
      <c r="AK190" s="43">
        <v>0</v>
      </c>
      <c r="AL190" s="43">
        <v>1.3109999999999999</v>
      </c>
      <c r="AM190" s="43">
        <v>33.648299999999999</v>
      </c>
      <c r="AN190" s="43">
        <v>1</v>
      </c>
      <c r="AO190" s="43"/>
      <c r="AP190" s="43"/>
      <c r="AQ190" s="43"/>
      <c r="AR190" s="43"/>
      <c r="AS190" s="43"/>
    </row>
    <row r="191" spans="1:45" x14ac:dyDescent="0.25">
      <c r="A191">
        <v>23</v>
      </c>
      <c r="B191" s="42" t="s">
        <v>1109</v>
      </c>
      <c r="C191" s="42"/>
      <c r="D191" s="42"/>
      <c r="E191" s="42"/>
      <c r="F191" s="43">
        <v>19783.060000000001</v>
      </c>
      <c r="G191" s="43"/>
      <c r="H191" s="43"/>
      <c r="I191" s="43">
        <v>1.25</v>
      </c>
      <c r="J191" s="43">
        <v>-0.46389999999999998</v>
      </c>
      <c r="K191" s="43">
        <v>1.3143</v>
      </c>
      <c r="L191" s="43">
        <v>7.7724000000000002</v>
      </c>
      <c r="M191" s="43">
        <v>19.4559</v>
      </c>
      <c r="N191" s="43">
        <v>17.11</v>
      </c>
      <c r="O191" s="43">
        <v>35.877200000000002</v>
      </c>
      <c r="P191" s="43">
        <v>21.099799999999998</v>
      </c>
      <c r="Q191" s="43">
        <v>9.4270999999999994</v>
      </c>
      <c r="R191" s="43">
        <v>22.232800000000001</v>
      </c>
      <c r="S191" s="43">
        <v>20.254100000000001</v>
      </c>
      <c r="T191" s="43">
        <v>19.6907</v>
      </c>
      <c r="U191" s="43">
        <v>13.071400000000001</v>
      </c>
      <c r="V191" s="43"/>
      <c r="W191" s="43"/>
      <c r="X191" s="43"/>
      <c r="Y191" s="43"/>
      <c r="Z191" s="43"/>
      <c r="AA191" s="43"/>
      <c r="AB191" s="43"/>
      <c r="AC191" s="43"/>
      <c r="AD191" s="43"/>
      <c r="AE191" s="43"/>
      <c r="AF191" s="43"/>
      <c r="AG191" s="43"/>
      <c r="AH191" s="43"/>
      <c r="AI191" s="43"/>
      <c r="AJ191" s="43"/>
      <c r="AK191" s="43">
        <v>0</v>
      </c>
      <c r="AL191" s="43">
        <v>0.39529999999999998</v>
      </c>
      <c r="AM191" s="43">
        <v>22.602899999999998</v>
      </c>
      <c r="AN191" s="43">
        <v>1</v>
      </c>
      <c r="AO191" s="43"/>
      <c r="AP191" s="43"/>
      <c r="AQ191" s="43"/>
      <c r="AR191" s="43"/>
      <c r="AS191" s="43"/>
    </row>
    <row r="192" spans="1:45" x14ac:dyDescent="0.25">
      <c r="A192">
        <v>408</v>
      </c>
      <c r="B192" s="42" t="s">
        <v>1110</v>
      </c>
      <c r="C192" s="42"/>
      <c r="D192" s="42"/>
      <c r="E192" s="42"/>
      <c r="F192" s="43">
        <v>26132.296613475599</v>
      </c>
      <c r="G192" s="43"/>
      <c r="H192" s="43"/>
      <c r="I192" s="43">
        <v>1.25</v>
      </c>
      <c r="J192" s="43">
        <v>-0.46400000000000002</v>
      </c>
      <c r="K192" s="43">
        <v>1.3143</v>
      </c>
      <c r="L192" s="43">
        <v>7.7743000000000002</v>
      </c>
      <c r="M192" s="43">
        <v>19.894600000000001</v>
      </c>
      <c r="N192" s="43">
        <v>18.3233</v>
      </c>
      <c r="O192" s="43">
        <v>38.312800000000003</v>
      </c>
      <c r="P192" s="43">
        <v>23.3507</v>
      </c>
      <c r="Q192" s="43">
        <v>11.4117</v>
      </c>
      <c r="R192" s="43">
        <v>24.349799999999998</v>
      </c>
      <c r="S192" s="43">
        <v>22.357700000000001</v>
      </c>
      <c r="T192" s="43">
        <v>21.8124</v>
      </c>
      <c r="U192" s="43">
        <v>15.066599999999999</v>
      </c>
      <c r="V192" s="43"/>
      <c r="W192" s="43"/>
      <c r="X192" s="43"/>
      <c r="Y192" s="43"/>
      <c r="Z192" s="43"/>
      <c r="AA192" s="43"/>
      <c r="AB192" s="43"/>
      <c r="AC192" s="43"/>
      <c r="AD192" s="43"/>
      <c r="AE192" s="43"/>
      <c r="AF192" s="43"/>
      <c r="AG192" s="43"/>
      <c r="AH192" s="43"/>
      <c r="AI192" s="43"/>
      <c r="AJ192" s="43"/>
      <c r="AK192" s="43">
        <v>0</v>
      </c>
      <c r="AL192" s="43">
        <v>0.47720000000000001</v>
      </c>
      <c r="AM192" s="43">
        <v>22.8368</v>
      </c>
      <c r="AN192" s="43">
        <v>1</v>
      </c>
      <c r="AO192" s="43"/>
      <c r="AP192" s="43"/>
      <c r="AQ192" s="43"/>
      <c r="AR192" s="43"/>
      <c r="AS192" s="43"/>
    </row>
    <row r="193" spans="1:45" x14ac:dyDescent="0.25">
      <c r="A193">
        <v>35</v>
      </c>
      <c r="B193" s="42" t="s">
        <v>1111</v>
      </c>
      <c r="C193" s="42"/>
      <c r="D193" s="42"/>
      <c r="E193" s="42"/>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row>
    <row r="194" spans="1:45" x14ac:dyDescent="0.25">
      <c r="A194">
        <v>36</v>
      </c>
      <c r="B194" s="42" t="s">
        <v>1112</v>
      </c>
      <c r="C194" s="42"/>
      <c r="D194" s="42"/>
      <c r="E194" s="42"/>
      <c r="F194" s="43">
        <v>6638.35</v>
      </c>
      <c r="G194" s="43"/>
      <c r="H194" s="43"/>
      <c r="I194" s="43">
        <v>-0.25090000000000001</v>
      </c>
      <c r="J194" s="43">
        <v>-5.1250999999999998</v>
      </c>
      <c r="K194" s="43">
        <v>-4.9682000000000004</v>
      </c>
      <c r="L194" s="43">
        <v>-5.0911999999999997</v>
      </c>
      <c r="M194" s="43">
        <v>-9.4833999999999996</v>
      </c>
      <c r="N194" s="43">
        <v>-9.5747</v>
      </c>
      <c r="O194" s="43">
        <v>41.049399999999999</v>
      </c>
      <c r="P194" s="43">
        <v>45.376399999999997</v>
      </c>
      <c r="Q194" s="43">
        <v>41.272199999999998</v>
      </c>
      <c r="R194" s="43">
        <v>46.723199999999999</v>
      </c>
      <c r="S194" s="43">
        <v>22.325199999999999</v>
      </c>
      <c r="T194" s="43">
        <v>10.87</v>
      </c>
      <c r="U194" s="43">
        <v>6.3381999999999996</v>
      </c>
      <c r="V194" s="43"/>
      <c r="W194" s="43"/>
      <c r="X194" s="43"/>
      <c r="Y194" s="43"/>
      <c r="Z194" s="43"/>
      <c r="AA194" s="43"/>
      <c r="AB194" s="43"/>
      <c r="AC194" s="43"/>
      <c r="AD194" s="43"/>
      <c r="AE194" s="43"/>
      <c r="AF194" s="43"/>
      <c r="AG194" s="43"/>
      <c r="AH194" s="43"/>
      <c r="AI194" s="43"/>
      <c r="AJ194" s="43"/>
      <c r="AK194" s="43">
        <v>0</v>
      </c>
      <c r="AL194" s="43">
        <v>1.6680999999999999</v>
      </c>
      <c r="AM194" s="43">
        <v>27.1373</v>
      </c>
      <c r="AN194" s="43">
        <v>1</v>
      </c>
      <c r="AO194" s="43"/>
      <c r="AP194" s="43"/>
      <c r="AQ194" s="43"/>
      <c r="AR194" s="43"/>
      <c r="AS194" s="43"/>
    </row>
    <row r="195" spans="1:45" x14ac:dyDescent="0.25">
      <c r="A195">
        <v>37</v>
      </c>
      <c r="B195" s="42" t="s">
        <v>1113</v>
      </c>
      <c r="C195" s="42"/>
      <c r="D195" s="42"/>
      <c r="E195" s="42"/>
      <c r="F195" s="43">
        <v>1038.75</v>
      </c>
      <c r="G195" s="43"/>
      <c r="H195" s="43"/>
      <c r="I195" s="43">
        <v>0.64429999999999998</v>
      </c>
      <c r="J195" s="43">
        <v>-0.6361</v>
      </c>
      <c r="K195" s="43">
        <v>6.2600000000000003E-2</v>
      </c>
      <c r="L195" s="43">
        <v>1.6141000000000001</v>
      </c>
      <c r="M195" s="43">
        <v>-4.1433999999999997</v>
      </c>
      <c r="N195" s="43">
        <v>13.338800000000001</v>
      </c>
      <c r="O195" s="43">
        <v>75.642499999999998</v>
      </c>
      <c r="P195" s="43">
        <v>48.495399999999997</v>
      </c>
      <c r="Q195" s="43">
        <v>35.417999999999999</v>
      </c>
      <c r="R195" s="43">
        <v>48.695500000000003</v>
      </c>
      <c r="S195" s="43">
        <v>32.267899999999997</v>
      </c>
      <c r="T195" s="43">
        <v>20.2486</v>
      </c>
      <c r="U195" s="43">
        <v>16.3523</v>
      </c>
      <c r="V195" s="43"/>
      <c r="W195" s="43"/>
      <c r="X195" s="43"/>
      <c r="Y195" s="43"/>
      <c r="Z195" s="43"/>
      <c r="AA195" s="43"/>
      <c r="AB195" s="43"/>
      <c r="AC195" s="43"/>
      <c r="AD195" s="43"/>
      <c r="AE195" s="43"/>
      <c r="AF195" s="43"/>
      <c r="AG195" s="43"/>
      <c r="AH195" s="43"/>
      <c r="AI195" s="43"/>
      <c r="AJ195" s="43"/>
      <c r="AK195" s="43">
        <v>0</v>
      </c>
      <c r="AL195" s="43">
        <v>0.87729999999999997</v>
      </c>
      <c r="AM195" s="43">
        <v>49.170900000000003</v>
      </c>
      <c r="AN195" s="43">
        <v>1</v>
      </c>
      <c r="AO195" s="43"/>
      <c r="AP195" s="43"/>
      <c r="AQ195" s="43"/>
      <c r="AR195" s="43"/>
      <c r="AS195" s="43"/>
    </row>
    <row r="196" spans="1:45" x14ac:dyDescent="0.25">
      <c r="B196" s="42"/>
      <c r="C196" s="42"/>
      <c r="D196" s="42"/>
      <c r="E196" s="42"/>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row>
  </sheetData>
  <mergeCells count="13">
    <mergeCell ref="B171:H171"/>
    <mergeCell ref="H5:H6"/>
    <mergeCell ref="I5:O5"/>
    <mergeCell ref="P5:V5"/>
    <mergeCell ref="W5:AJ5"/>
    <mergeCell ref="AK5:AN5"/>
    <mergeCell ref="B170:H170"/>
    <mergeCell ref="B5:B6"/>
    <mergeCell ref="C5:C6"/>
    <mergeCell ref="D5:D6"/>
    <mergeCell ref="E5:E6"/>
    <mergeCell ref="F5:F6"/>
    <mergeCell ref="G5:G6"/>
  </mergeCells>
  <conditionalFormatting sqref="O7 N169">
    <cfRule type="cellIs" dxfId="1164" priority="34" operator="greaterThanOrEqual">
      <formula>N$170</formula>
    </cfRule>
  </conditionalFormatting>
  <conditionalFormatting sqref="O7 N169">
    <cfRule type="cellIs" priority="33" operator="equal">
      <formula>""</formula>
    </cfRule>
  </conditionalFormatting>
  <conditionalFormatting sqref="O7 N169">
    <cfRule type="cellIs" priority="31" operator="equal">
      <formula>""</formula>
    </cfRule>
    <cfRule type="cellIs" dxfId="1163" priority="32" operator="greaterThanOrEqual">
      <formula>N$170</formula>
    </cfRule>
  </conditionalFormatting>
  <conditionalFormatting sqref="Q169">
    <cfRule type="cellIs" dxfId="1162" priority="29" operator="equal">
      <formula>""</formula>
    </cfRule>
    <cfRule type="cellIs" dxfId="1161" priority="30" operator="greaterThanOrEqual">
      <formula>Q$170</formula>
    </cfRule>
  </conditionalFormatting>
  <conditionalFormatting sqref="W8:AJ12 W26:AJ132 W161:AJ162">
    <cfRule type="cellIs" dxfId="1160" priority="28" operator="lessThanOrEqual">
      <formula>10</formula>
    </cfRule>
  </conditionalFormatting>
  <conditionalFormatting sqref="O169">
    <cfRule type="cellIs" dxfId="1159" priority="25" operator="equal">
      <formula>""</formula>
    </cfRule>
    <cfRule type="cellIs" dxfId="1158" priority="26" operator="greaterThanOrEqual">
      <formula>#REF!</formula>
    </cfRule>
  </conditionalFormatting>
  <conditionalFormatting sqref="I8:V12 I168:V168 I26:V132 I161:V162">
    <cfRule type="cellIs" dxfId="1157" priority="35" operator="equal">
      <formula>""</formula>
    </cfRule>
    <cfRule type="cellIs" dxfId="1156" priority="36" operator="greaterThanOrEqual">
      <formula>I$170</formula>
    </cfRule>
  </conditionalFormatting>
  <conditionalFormatting sqref="W13:AJ13">
    <cfRule type="cellIs" dxfId="1155" priority="13" operator="lessThanOrEqual">
      <formula>10</formula>
    </cfRule>
  </conditionalFormatting>
  <conditionalFormatting sqref="I13:V13">
    <cfRule type="cellIs" dxfId="1154" priority="14" operator="equal">
      <formula>""</formula>
    </cfRule>
    <cfRule type="cellIs" dxfId="1153" priority="15" operator="greaterThanOrEqual">
      <formula>I$170</formula>
    </cfRule>
  </conditionalFormatting>
  <conditionalFormatting sqref="W168:AJ168">
    <cfRule type="cellIs" dxfId="1152" priority="10" operator="lessThanOrEqual">
      <formula>10</formula>
    </cfRule>
  </conditionalFormatting>
  <conditionalFormatting sqref="W14:AJ25">
    <cfRule type="cellIs" dxfId="1151" priority="7" operator="lessThanOrEqual">
      <formula>10</formula>
    </cfRule>
  </conditionalFormatting>
  <conditionalFormatting sqref="I14:V25">
    <cfRule type="cellIs" dxfId="1150" priority="8" operator="equal">
      <formula>""</formula>
    </cfRule>
    <cfRule type="cellIs" dxfId="1149" priority="9" operator="greaterThanOrEqual">
      <formula>I$170</formula>
    </cfRule>
  </conditionalFormatting>
  <conditionalFormatting sqref="W163:AJ167">
    <cfRule type="cellIs" dxfId="1148" priority="4" operator="lessThanOrEqual">
      <formula>10</formula>
    </cfRule>
  </conditionalFormatting>
  <conditionalFormatting sqref="I163:V167">
    <cfRule type="cellIs" dxfId="1147" priority="5" operator="equal">
      <formula>""</formula>
    </cfRule>
    <cfRule type="cellIs" dxfId="1146" priority="6" operator="greaterThanOrEqual">
      <formula>I$170</formula>
    </cfRule>
  </conditionalFormatting>
  <conditionalFormatting sqref="W133:AJ160">
    <cfRule type="cellIs" dxfId="1145" priority="1" operator="lessThanOrEqual">
      <formula>10</formula>
    </cfRule>
  </conditionalFormatting>
  <conditionalFormatting sqref="I133:V160">
    <cfRule type="cellIs" dxfId="1144" priority="2" operator="equal">
      <formula>""</formula>
    </cfRule>
    <cfRule type="cellIs" dxfId="1143" priority="3" operator="greaterThanOrEqual">
      <formula>I$170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5:AO13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2.85546875"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80" t="s">
        <v>27</v>
      </c>
      <c r="AL5" s="181"/>
      <c r="AM5" s="181"/>
      <c r="AN5" s="181"/>
      <c r="AO5" s="181"/>
    </row>
    <row r="6" spans="1:41"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207</v>
      </c>
    </row>
    <row r="7" spans="1:41" x14ac:dyDescent="0.25">
      <c r="B7" s="36" t="s">
        <v>66</v>
      </c>
      <c r="O7" s="39"/>
    </row>
    <row r="8" spans="1:41" x14ac:dyDescent="0.25">
      <c r="A8" s="68">
        <v>44741</v>
      </c>
      <c r="B8" s="37" t="s">
        <v>1114</v>
      </c>
      <c r="C8" s="38">
        <v>44355</v>
      </c>
      <c r="D8" s="39">
        <v>319.29129999999998</v>
      </c>
      <c r="E8" s="48">
        <v>1.02</v>
      </c>
      <c r="F8" s="39">
        <v>18.120899999999999</v>
      </c>
      <c r="G8" s="37" t="s">
        <v>1115</v>
      </c>
      <c r="H8" s="37" t="s">
        <v>439</v>
      </c>
      <c r="I8" s="39">
        <v>0.4496</v>
      </c>
      <c r="J8" s="39">
        <v>-0.97709999999999997</v>
      </c>
      <c r="K8" s="39">
        <v>0.3589</v>
      </c>
      <c r="L8" s="39">
        <v>3.3879000000000001</v>
      </c>
      <c r="M8" s="39">
        <v>9.2060999999999993</v>
      </c>
      <c r="N8" s="39">
        <v>13.5573</v>
      </c>
      <c r="O8" s="39">
        <v>36.790399999999998</v>
      </c>
      <c r="P8" s="39">
        <v>25.034500000000001</v>
      </c>
      <c r="Q8" s="39">
        <v>18.626000000000001</v>
      </c>
      <c r="R8" s="39"/>
      <c r="S8" s="39"/>
      <c r="T8" s="39"/>
      <c r="U8" s="39"/>
      <c r="V8" s="39">
        <v>20.002300000000002</v>
      </c>
      <c r="W8" s="47">
        <v>64</v>
      </c>
      <c r="X8" s="47">
        <v>86</v>
      </c>
      <c r="Y8" s="47">
        <v>26</v>
      </c>
      <c r="Z8" s="47">
        <v>30</v>
      </c>
      <c r="AA8" s="47">
        <v>30</v>
      </c>
      <c r="AB8" s="47">
        <v>72</v>
      </c>
      <c r="AC8" s="47">
        <v>57</v>
      </c>
      <c r="AD8" s="47">
        <v>42</v>
      </c>
      <c r="AE8" s="47">
        <v>18</v>
      </c>
      <c r="AF8" s="47"/>
      <c r="AG8" s="47"/>
      <c r="AH8" s="47"/>
      <c r="AI8" s="47"/>
      <c r="AJ8" s="47">
        <v>67</v>
      </c>
      <c r="AK8" s="39">
        <v>-1.4403000000000001</v>
      </c>
      <c r="AL8" s="39">
        <v>1.0105</v>
      </c>
      <c r="AM8" s="39">
        <v>14.241099999999999</v>
      </c>
      <c r="AN8" s="39">
        <v>0.99329999999999996</v>
      </c>
      <c r="AO8" s="39">
        <v>0.15609999999999999</v>
      </c>
    </row>
    <row r="9" spans="1:41" s="65" customFormat="1" x14ac:dyDescent="0.25">
      <c r="A9" s="68">
        <v>407</v>
      </c>
      <c r="B9" s="58" t="s">
        <v>1116</v>
      </c>
      <c r="C9" s="38">
        <v>37517</v>
      </c>
      <c r="D9" s="39">
        <v>989.84670000000006</v>
      </c>
      <c r="E9" s="48">
        <v>0.47</v>
      </c>
      <c r="F9" s="39">
        <v>251.78360000000001</v>
      </c>
      <c r="G9" s="58" t="s">
        <v>1115</v>
      </c>
      <c r="H9" s="58" t="s">
        <v>439</v>
      </c>
      <c r="I9" s="39">
        <v>0.753</v>
      </c>
      <c r="J9" s="39">
        <v>-0.95189999999999997</v>
      </c>
      <c r="K9" s="39">
        <v>7.4499999999999997E-2</v>
      </c>
      <c r="L9" s="39">
        <v>2.8471000000000002</v>
      </c>
      <c r="M9" s="39">
        <v>7.9488000000000003</v>
      </c>
      <c r="N9" s="39">
        <v>11.9308</v>
      </c>
      <c r="O9" s="39">
        <v>27.1342</v>
      </c>
      <c r="P9" s="39">
        <v>19.047699999999999</v>
      </c>
      <c r="Q9" s="39">
        <v>13.5891</v>
      </c>
      <c r="R9" s="39">
        <v>22.190799999999999</v>
      </c>
      <c r="S9" s="39">
        <v>18.371400000000001</v>
      </c>
      <c r="T9" s="39">
        <v>14.4818</v>
      </c>
      <c r="U9" s="39">
        <v>12.242800000000001</v>
      </c>
      <c r="V9" s="39">
        <v>15.7974</v>
      </c>
      <c r="W9" s="47">
        <v>49</v>
      </c>
      <c r="X9" s="47">
        <v>75</v>
      </c>
      <c r="Y9" s="47">
        <v>53</v>
      </c>
      <c r="Z9" s="47">
        <v>57</v>
      </c>
      <c r="AA9" s="47">
        <v>48</v>
      </c>
      <c r="AB9" s="47">
        <v>79</v>
      </c>
      <c r="AC9" s="47">
        <v>80</v>
      </c>
      <c r="AD9" s="47">
        <v>59</v>
      </c>
      <c r="AE9" s="47">
        <v>34</v>
      </c>
      <c r="AF9" s="47">
        <v>23</v>
      </c>
      <c r="AG9" s="47">
        <v>15</v>
      </c>
      <c r="AH9" s="47">
        <v>14</v>
      </c>
      <c r="AI9" s="47">
        <v>11</v>
      </c>
      <c r="AJ9" s="47">
        <v>81</v>
      </c>
      <c r="AK9" s="39">
        <v>-0.65139999999999998</v>
      </c>
      <c r="AL9" s="39">
        <v>0.94920000000000004</v>
      </c>
      <c r="AM9" s="39">
        <v>13.4375</v>
      </c>
      <c r="AN9" s="39">
        <v>0.99029999999999996</v>
      </c>
      <c r="AO9" s="39">
        <v>0.17899999999999999</v>
      </c>
    </row>
    <row r="10" spans="1:41" s="68" customFormat="1" x14ac:dyDescent="0.25">
      <c r="A10" s="68">
        <v>44738</v>
      </c>
      <c r="B10" s="58" t="s">
        <v>1117</v>
      </c>
      <c r="C10" s="38">
        <v>44291</v>
      </c>
      <c r="D10" s="39">
        <v>273.4855</v>
      </c>
      <c r="E10" s="48">
        <v>1.01</v>
      </c>
      <c r="F10" s="39">
        <v>24.1173</v>
      </c>
      <c r="G10" s="58" t="s">
        <v>1115</v>
      </c>
      <c r="H10" s="58" t="s">
        <v>1118</v>
      </c>
      <c r="I10" s="39">
        <v>0.80379999999999996</v>
      </c>
      <c r="J10" s="39">
        <v>-0.29310000000000003</v>
      </c>
      <c r="K10" s="39">
        <v>-0.1031</v>
      </c>
      <c r="L10" s="39">
        <v>3.2967</v>
      </c>
      <c r="M10" s="39">
        <v>9.4956999999999994</v>
      </c>
      <c r="N10" s="39">
        <v>21.182099999999998</v>
      </c>
      <c r="O10" s="39">
        <v>42.429499999999997</v>
      </c>
      <c r="P10" s="39">
        <v>33.826500000000003</v>
      </c>
      <c r="Q10" s="39">
        <v>25.391200000000001</v>
      </c>
      <c r="R10" s="39"/>
      <c r="S10" s="39"/>
      <c r="T10" s="39"/>
      <c r="U10" s="39"/>
      <c r="V10" s="39">
        <v>29.206399999999999</v>
      </c>
      <c r="W10" s="47">
        <v>34</v>
      </c>
      <c r="X10" s="47">
        <v>28</v>
      </c>
      <c r="Y10" s="47">
        <v>76</v>
      </c>
      <c r="Z10" s="47">
        <v>37</v>
      </c>
      <c r="AA10" s="47">
        <v>25</v>
      </c>
      <c r="AB10" s="47">
        <v>33</v>
      </c>
      <c r="AC10" s="47">
        <v>40</v>
      </c>
      <c r="AD10" s="47">
        <v>12</v>
      </c>
      <c r="AE10" s="47">
        <v>1</v>
      </c>
      <c r="AF10" s="47"/>
      <c r="AG10" s="47"/>
      <c r="AH10" s="47"/>
      <c r="AI10" s="47"/>
      <c r="AJ10" s="47">
        <v>39</v>
      </c>
      <c r="AK10" s="39">
        <v>-1.1812</v>
      </c>
      <c r="AL10" s="39">
        <v>1.0173000000000001</v>
      </c>
      <c r="AM10" s="39">
        <v>20.893799999999999</v>
      </c>
      <c r="AN10" s="39">
        <v>1.0019</v>
      </c>
      <c r="AO10" s="39">
        <v>0.19170000000000001</v>
      </c>
    </row>
    <row r="11" spans="1:41" s="68" customFormat="1" x14ac:dyDescent="0.25">
      <c r="A11" s="68">
        <v>46360</v>
      </c>
      <c r="B11" s="58" t="s">
        <v>1119</v>
      </c>
      <c r="C11" s="38">
        <v>44610</v>
      </c>
      <c r="D11" s="39">
        <v>144.49010000000001</v>
      </c>
      <c r="E11" s="48">
        <v>0.88</v>
      </c>
      <c r="F11" s="39">
        <v>18.144500000000001</v>
      </c>
      <c r="G11" s="58" t="s">
        <v>1115</v>
      </c>
      <c r="H11" s="58" t="s">
        <v>439</v>
      </c>
      <c r="I11" s="39">
        <v>0.3579</v>
      </c>
      <c r="J11" s="39">
        <v>-0.91359999999999997</v>
      </c>
      <c r="K11" s="39">
        <v>-0.1678</v>
      </c>
      <c r="L11" s="39">
        <v>2.7330000000000001</v>
      </c>
      <c r="M11" s="39">
        <v>7.1344000000000003</v>
      </c>
      <c r="N11" s="39">
        <v>23.604299999999999</v>
      </c>
      <c r="O11" s="39">
        <v>61.178400000000003</v>
      </c>
      <c r="P11" s="39">
        <v>29.327300000000001</v>
      </c>
      <c r="Q11" s="39"/>
      <c r="R11" s="39"/>
      <c r="S11" s="39"/>
      <c r="T11" s="39"/>
      <c r="U11" s="39"/>
      <c r="V11" s="39">
        <v>26.184899999999999</v>
      </c>
      <c r="W11" s="47">
        <v>84</v>
      </c>
      <c r="X11" s="47">
        <v>66</v>
      </c>
      <c r="Y11" s="47">
        <v>90</v>
      </c>
      <c r="Z11" s="47">
        <v>85</v>
      </c>
      <c r="AA11" s="47">
        <v>87</v>
      </c>
      <c r="AB11" s="47">
        <v>24</v>
      </c>
      <c r="AC11" s="47">
        <v>14</v>
      </c>
      <c r="AD11" s="47">
        <v>32</v>
      </c>
      <c r="AE11" s="47"/>
      <c r="AF11" s="47"/>
      <c r="AG11" s="47"/>
      <c r="AH11" s="47"/>
      <c r="AI11" s="47"/>
      <c r="AJ11" s="47">
        <v>45</v>
      </c>
      <c r="AK11" s="39">
        <v>-1.2072000000000001</v>
      </c>
      <c r="AL11" s="39">
        <v>0.88149999999999995</v>
      </c>
      <c r="AM11" s="39">
        <v>27.6402</v>
      </c>
      <c r="AN11" s="39">
        <v>0.98860000000000003</v>
      </c>
      <c r="AO11" s="39">
        <v>0.32429999999999998</v>
      </c>
    </row>
    <row r="12" spans="1:41" s="68" customFormat="1" x14ac:dyDescent="0.25">
      <c r="A12" s="68">
        <v>44737</v>
      </c>
      <c r="B12" s="58" t="s">
        <v>1120</v>
      </c>
      <c r="C12" s="38">
        <v>44291</v>
      </c>
      <c r="D12" s="39">
        <v>258.53039999999999</v>
      </c>
      <c r="E12" s="48">
        <v>1.01</v>
      </c>
      <c r="F12" s="39">
        <v>22.0688</v>
      </c>
      <c r="G12" s="58" t="s">
        <v>1115</v>
      </c>
      <c r="H12" s="58" t="s">
        <v>1118</v>
      </c>
      <c r="I12" s="39">
        <v>0.21110000000000001</v>
      </c>
      <c r="J12" s="39">
        <v>0.2321</v>
      </c>
      <c r="K12" s="39">
        <v>0.57740000000000002</v>
      </c>
      <c r="L12" s="39">
        <v>6.8396999999999997</v>
      </c>
      <c r="M12" s="39">
        <v>12.513299999999999</v>
      </c>
      <c r="N12" s="39">
        <v>26.849</v>
      </c>
      <c r="O12" s="39">
        <v>54.005299999999998</v>
      </c>
      <c r="P12" s="39">
        <v>41.174599999999998</v>
      </c>
      <c r="Q12" s="39">
        <v>19.321899999999999</v>
      </c>
      <c r="R12" s="39"/>
      <c r="S12" s="39"/>
      <c r="T12" s="39"/>
      <c r="U12" s="39"/>
      <c r="V12" s="39">
        <v>25.910900000000002</v>
      </c>
      <c r="W12" s="47">
        <v>92</v>
      </c>
      <c r="X12" s="47">
        <v>20</v>
      </c>
      <c r="Y12" s="47">
        <v>24</v>
      </c>
      <c r="Z12" s="47">
        <v>8</v>
      </c>
      <c r="AA12" s="47">
        <v>16</v>
      </c>
      <c r="AB12" s="47">
        <v>3</v>
      </c>
      <c r="AC12" s="47">
        <v>24</v>
      </c>
      <c r="AD12" s="47">
        <v>2</v>
      </c>
      <c r="AE12" s="47">
        <v>15</v>
      </c>
      <c r="AF12" s="47"/>
      <c r="AG12" s="47"/>
      <c r="AH12" s="47"/>
      <c r="AI12" s="47"/>
      <c r="AJ12" s="47">
        <v>46</v>
      </c>
      <c r="AK12" s="39">
        <v>-1.4373</v>
      </c>
      <c r="AL12" s="39">
        <v>0.4914</v>
      </c>
      <c r="AM12" s="39">
        <v>36.0989</v>
      </c>
      <c r="AN12" s="39">
        <v>0.96909999999999996</v>
      </c>
      <c r="AO12" s="39">
        <v>1.1855</v>
      </c>
    </row>
    <row r="13" spans="1:41" s="68" customFormat="1" x14ac:dyDescent="0.25">
      <c r="A13" s="68">
        <v>43785</v>
      </c>
      <c r="B13" s="58" t="s">
        <v>1121</v>
      </c>
      <c r="C13" s="38">
        <v>43756</v>
      </c>
      <c r="D13" s="39">
        <v>1695.1952000000001</v>
      </c>
      <c r="E13" s="48">
        <v>0.92</v>
      </c>
      <c r="F13" s="39">
        <v>22.1477</v>
      </c>
      <c r="G13" s="58" t="s">
        <v>859</v>
      </c>
      <c r="H13" s="58" t="s">
        <v>439</v>
      </c>
      <c r="I13" s="39">
        <v>0.70799999999999996</v>
      </c>
      <c r="J13" s="39">
        <v>-0.87450000000000006</v>
      </c>
      <c r="K13" s="39">
        <v>9.7600000000000006E-2</v>
      </c>
      <c r="L13" s="39">
        <v>2.7477999999999998</v>
      </c>
      <c r="M13" s="39">
        <v>7.7301000000000002</v>
      </c>
      <c r="N13" s="39">
        <v>13.6736</v>
      </c>
      <c r="O13" s="39">
        <v>32.1068</v>
      </c>
      <c r="P13" s="39">
        <v>19.763500000000001</v>
      </c>
      <c r="Q13" s="39">
        <v>14.062900000000001</v>
      </c>
      <c r="R13" s="39">
        <v>22.561599999999999</v>
      </c>
      <c r="S13" s="39"/>
      <c r="T13" s="39"/>
      <c r="U13" s="39"/>
      <c r="V13" s="39">
        <v>17.613099999999999</v>
      </c>
      <c r="W13" s="47">
        <v>57</v>
      </c>
      <c r="X13" s="47">
        <v>54</v>
      </c>
      <c r="Y13" s="47">
        <v>44</v>
      </c>
      <c r="Z13" s="47">
        <v>83</v>
      </c>
      <c r="AA13" s="47">
        <v>63</v>
      </c>
      <c r="AB13" s="47">
        <v>66</v>
      </c>
      <c r="AC13" s="47">
        <v>71</v>
      </c>
      <c r="AD13" s="47">
        <v>50</v>
      </c>
      <c r="AE13" s="47">
        <v>23</v>
      </c>
      <c r="AF13" s="47">
        <v>13</v>
      </c>
      <c r="AG13" s="47"/>
      <c r="AH13" s="47"/>
      <c r="AI13" s="47"/>
      <c r="AJ13" s="47">
        <v>73</v>
      </c>
      <c r="AK13" s="39">
        <v>-1.0226999999999999</v>
      </c>
      <c r="AL13" s="39">
        <v>0.87070000000000003</v>
      </c>
      <c r="AM13" s="39">
        <v>14.774800000000001</v>
      </c>
      <c r="AN13" s="39">
        <v>0.98299999999999998</v>
      </c>
      <c r="AO13" s="39">
        <v>0.29970000000000002</v>
      </c>
    </row>
    <row r="14" spans="1:41" s="68" customFormat="1" x14ac:dyDescent="0.25">
      <c r="A14" s="68">
        <v>45701</v>
      </c>
      <c r="B14" s="58" t="s">
        <v>1122</v>
      </c>
      <c r="C14" s="38">
        <v>44533</v>
      </c>
      <c r="D14" s="39">
        <v>532.51850000000002</v>
      </c>
      <c r="E14" s="48">
        <v>0.43</v>
      </c>
      <c r="F14" s="39">
        <v>14.811400000000001</v>
      </c>
      <c r="G14" s="58" t="s">
        <v>1123</v>
      </c>
      <c r="H14" s="58" t="s">
        <v>439</v>
      </c>
      <c r="I14" s="39">
        <v>0.75370000000000004</v>
      </c>
      <c r="J14" s="39">
        <v>-0.94899999999999995</v>
      </c>
      <c r="K14" s="39">
        <v>8.5800000000000001E-2</v>
      </c>
      <c r="L14" s="39">
        <v>2.8618999999999999</v>
      </c>
      <c r="M14" s="39">
        <v>7.9619</v>
      </c>
      <c r="N14" s="39">
        <v>11.9108</v>
      </c>
      <c r="O14" s="39">
        <v>27.121200000000002</v>
      </c>
      <c r="P14" s="39">
        <v>19.123000000000001</v>
      </c>
      <c r="Q14" s="39"/>
      <c r="R14" s="39"/>
      <c r="S14" s="39"/>
      <c r="T14" s="39"/>
      <c r="U14" s="39"/>
      <c r="V14" s="39">
        <v>15.2204</v>
      </c>
      <c r="W14" s="47">
        <v>45</v>
      </c>
      <c r="X14" s="47">
        <v>69</v>
      </c>
      <c r="Y14" s="47">
        <v>48</v>
      </c>
      <c r="Z14" s="47">
        <v>49</v>
      </c>
      <c r="AA14" s="47">
        <v>44</v>
      </c>
      <c r="AB14" s="47">
        <v>81</v>
      </c>
      <c r="AC14" s="47">
        <v>82</v>
      </c>
      <c r="AD14" s="47">
        <v>56</v>
      </c>
      <c r="AE14" s="47"/>
      <c r="AF14" s="47"/>
      <c r="AG14" s="47"/>
      <c r="AH14" s="47"/>
      <c r="AI14" s="47"/>
      <c r="AJ14" s="47">
        <v>87</v>
      </c>
      <c r="AK14" s="39">
        <v>-0.52659999999999996</v>
      </c>
      <c r="AL14" s="39">
        <v>1.3188</v>
      </c>
      <c r="AM14" s="39">
        <v>9.3946000000000005</v>
      </c>
      <c r="AN14" s="39">
        <v>0.99419999999999997</v>
      </c>
      <c r="AO14" s="39">
        <v>0.14299999999999999</v>
      </c>
    </row>
    <row r="15" spans="1:41" s="68" customFormat="1" x14ac:dyDescent="0.25">
      <c r="A15" s="68">
        <v>47983</v>
      </c>
      <c r="B15" s="58" t="s">
        <v>1124</v>
      </c>
      <c r="C15" s="38">
        <v>45121</v>
      </c>
      <c r="D15" s="39">
        <v>134.30789999999999</v>
      </c>
      <c r="E15" s="48">
        <v>1.01</v>
      </c>
      <c r="F15" s="39">
        <v>14.366300000000001</v>
      </c>
      <c r="G15" s="58" t="s">
        <v>1123</v>
      </c>
      <c r="H15" s="58" t="s">
        <v>1125</v>
      </c>
      <c r="I15" s="39">
        <v>0.96709999999999996</v>
      </c>
      <c r="J15" s="39">
        <v>-0.50690000000000002</v>
      </c>
      <c r="K15" s="39">
        <v>2.1989000000000001</v>
      </c>
      <c r="L15" s="39">
        <v>9.1182999999999996</v>
      </c>
      <c r="M15" s="39">
        <v>23.39</v>
      </c>
      <c r="N15" s="39">
        <v>15.5962</v>
      </c>
      <c r="O15" s="39">
        <v>32.865099999999998</v>
      </c>
      <c r="P15" s="39"/>
      <c r="Q15" s="39"/>
      <c r="R15" s="39"/>
      <c r="S15" s="39"/>
      <c r="T15" s="39"/>
      <c r="U15" s="39"/>
      <c r="V15" s="39">
        <v>36.599899999999998</v>
      </c>
      <c r="W15" s="47">
        <v>13</v>
      </c>
      <c r="X15" s="47">
        <v>30</v>
      </c>
      <c r="Y15" s="47">
        <v>2</v>
      </c>
      <c r="Z15" s="47">
        <v>2</v>
      </c>
      <c r="AA15" s="47">
        <v>2</v>
      </c>
      <c r="AB15" s="47">
        <v>53</v>
      </c>
      <c r="AC15" s="47">
        <v>66</v>
      </c>
      <c r="AD15" s="47"/>
      <c r="AE15" s="47"/>
      <c r="AF15" s="47"/>
      <c r="AG15" s="47"/>
      <c r="AH15" s="47"/>
      <c r="AI15" s="47"/>
      <c r="AJ15" s="47">
        <v>24</v>
      </c>
      <c r="AK15" s="39">
        <v>1.3728</v>
      </c>
      <c r="AL15" s="39">
        <v>7.3596000000000004</v>
      </c>
      <c r="AM15" s="39">
        <v>4.0491999999999999</v>
      </c>
      <c r="AN15" s="39">
        <v>0.91579999999999995</v>
      </c>
      <c r="AO15" s="39">
        <v>0.91690000000000005</v>
      </c>
    </row>
    <row r="16" spans="1:41" s="68" customFormat="1" x14ac:dyDescent="0.25">
      <c r="A16" s="68">
        <v>46459</v>
      </c>
      <c r="B16" s="58" t="s">
        <v>1126</v>
      </c>
      <c r="C16" s="38">
        <v>44648</v>
      </c>
      <c r="D16" s="39">
        <v>404.75459999999998</v>
      </c>
      <c r="E16" s="48">
        <v>1</v>
      </c>
      <c r="F16" s="39">
        <v>19.711600000000001</v>
      </c>
      <c r="G16" s="58" t="s">
        <v>1127</v>
      </c>
      <c r="H16" s="58" t="s">
        <v>1125</v>
      </c>
      <c r="I16" s="39">
        <v>0.8901</v>
      </c>
      <c r="J16" s="39">
        <v>-0.56950000000000001</v>
      </c>
      <c r="K16" s="39">
        <v>-0.1661</v>
      </c>
      <c r="L16" s="39">
        <v>2.3357000000000001</v>
      </c>
      <c r="M16" s="39">
        <v>11.035600000000001</v>
      </c>
      <c r="N16" s="39">
        <v>18.3262</v>
      </c>
      <c r="O16" s="39">
        <v>41.130800000000001</v>
      </c>
      <c r="P16" s="39">
        <v>36.381399999999999</v>
      </c>
      <c r="Q16" s="39"/>
      <c r="R16" s="39"/>
      <c r="S16" s="39"/>
      <c r="T16" s="39"/>
      <c r="U16" s="39"/>
      <c r="V16" s="39">
        <v>31.8032</v>
      </c>
      <c r="W16" s="47">
        <v>25</v>
      </c>
      <c r="X16" s="47">
        <v>33</v>
      </c>
      <c r="Y16" s="47">
        <v>88</v>
      </c>
      <c r="Z16" s="47">
        <v>90</v>
      </c>
      <c r="AA16" s="47">
        <v>19</v>
      </c>
      <c r="AB16" s="47">
        <v>45</v>
      </c>
      <c r="AC16" s="47">
        <v>47</v>
      </c>
      <c r="AD16" s="47">
        <v>7</v>
      </c>
      <c r="AE16" s="47"/>
      <c r="AF16" s="47"/>
      <c r="AG16" s="47"/>
      <c r="AH16" s="47"/>
      <c r="AI16" s="47"/>
      <c r="AJ16" s="47">
        <v>33</v>
      </c>
      <c r="AK16" s="39">
        <v>-1.5697999999999999</v>
      </c>
      <c r="AL16" s="39">
        <v>2.3952999999999998</v>
      </c>
      <c r="AM16" s="39">
        <v>15.4438</v>
      </c>
      <c r="AN16" s="39">
        <v>0.98150000000000004</v>
      </c>
      <c r="AO16" s="39">
        <v>0.3891</v>
      </c>
    </row>
    <row r="17" spans="1:41" s="68" customFormat="1" x14ac:dyDescent="0.25">
      <c r="A17" s="68">
        <v>45702</v>
      </c>
      <c r="B17" s="58" t="s">
        <v>1128</v>
      </c>
      <c r="C17" s="38">
        <v>44589</v>
      </c>
      <c r="D17" s="39">
        <v>287.79129999999998</v>
      </c>
      <c r="E17" s="48">
        <v>1.01</v>
      </c>
      <c r="F17" s="39">
        <v>18.033200000000001</v>
      </c>
      <c r="G17" s="58" t="s">
        <v>1129</v>
      </c>
      <c r="H17" s="58" t="s">
        <v>439</v>
      </c>
      <c r="I17" s="39">
        <v>0.35560000000000003</v>
      </c>
      <c r="J17" s="39">
        <v>-0.91100000000000003</v>
      </c>
      <c r="K17" s="39">
        <v>-0.16719999999999999</v>
      </c>
      <c r="L17" s="39">
        <v>2.7503000000000002</v>
      </c>
      <c r="M17" s="39">
        <v>7.1078000000000001</v>
      </c>
      <c r="N17" s="39">
        <v>23.536200000000001</v>
      </c>
      <c r="O17" s="39">
        <v>61.183399999999999</v>
      </c>
      <c r="P17" s="39">
        <v>29.5413</v>
      </c>
      <c r="Q17" s="39"/>
      <c r="R17" s="39"/>
      <c r="S17" s="39"/>
      <c r="T17" s="39"/>
      <c r="U17" s="39"/>
      <c r="V17" s="39">
        <v>25.247299999999999</v>
      </c>
      <c r="W17" s="47">
        <v>89</v>
      </c>
      <c r="X17" s="47">
        <v>61</v>
      </c>
      <c r="Y17" s="47">
        <v>89</v>
      </c>
      <c r="Z17" s="47">
        <v>82</v>
      </c>
      <c r="AA17" s="47">
        <v>88</v>
      </c>
      <c r="AB17" s="47">
        <v>25</v>
      </c>
      <c r="AC17" s="47">
        <v>13</v>
      </c>
      <c r="AD17" s="47">
        <v>30</v>
      </c>
      <c r="AE17" s="47"/>
      <c r="AF17" s="47"/>
      <c r="AG17" s="47"/>
      <c r="AH17" s="47"/>
      <c r="AI17" s="47"/>
      <c r="AJ17" s="47">
        <v>48</v>
      </c>
      <c r="AK17" s="39">
        <v>-0.83279999999999998</v>
      </c>
      <c r="AL17" s="39">
        <v>0.83960000000000001</v>
      </c>
      <c r="AM17" s="39">
        <v>27.832100000000001</v>
      </c>
      <c r="AN17" s="39">
        <v>0.98309999999999997</v>
      </c>
      <c r="AO17" s="39">
        <v>0.50729999999999997</v>
      </c>
    </row>
    <row r="18" spans="1:41" s="68" customFormat="1" x14ac:dyDescent="0.25">
      <c r="A18" s="68">
        <v>45856</v>
      </c>
      <c r="B18" s="58" t="s">
        <v>1130</v>
      </c>
      <c r="C18" s="38">
        <v>44630</v>
      </c>
      <c r="D18" s="39">
        <v>421.61399999999998</v>
      </c>
      <c r="E18" s="48">
        <v>1.03</v>
      </c>
      <c r="F18" s="39">
        <v>19.3019</v>
      </c>
      <c r="G18" s="58" t="s">
        <v>1127</v>
      </c>
      <c r="H18" s="58" t="s">
        <v>439</v>
      </c>
      <c r="I18" s="39">
        <v>0.20039999999999999</v>
      </c>
      <c r="J18" s="39">
        <v>0.3009</v>
      </c>
      <c r="K18" s="39">
        <v>0.63980000000000004</v>
      </c>
      <c r="L18" s="39">
        <v>6.8978000000000002</v>
      </c>
      <c r="M18" s="39">
        <v>12.52</v>
      </c>
      <c r="N18" s="39">
        <v>26.957000000000001</v>
      </c>
      <c r="O18" s="39">
        <v>54.515300000000003</v>
      </c>
      <c r="P18" s="39">
        <v>41.027999999999999</v>
      </c>
      <c r="Q18" s="39"/>
      <c r="R18" s="39"/>
      <c r="S18" s="39"/>
      <c r="T18" s="39"/>
      <c r="U18" s="39"/>
      <c r="V18" s="39">
        <v>29.9954</v>
      </c>
      <c r="W18" s="47">
        <v>94</v>
      </c>
      <c r="X18" s="47">
        <v>18</v>
      </c>
      <c r="Y18" s="47">
        <v>22</v>
      </c>
      <c r="Z18" s="47">
        <v>6</v>
      </c>
      <c r="AA18" s="47">
        <v>15</v>
      </c>
      <c r="AB18" s="47">
        <v>2</v>
      </c>
      <c r="AC18" s="47">
        <v>23</v>
      </c>
      <c r="AD18" s="47">
        <v>3</v>
      </c>
      <c r="AE18" s="47"/>
      <c r="AF18" s="47"/>
      <c r="AG18" s="47"/>
      <c r="AH18" s="47"/>
      <c r="AI18" s="47"/>
      <c r="AJ18" s="47">
        <v>37</v>
      </c>
      <c r="AK18" s="39">
        <v>-1.5771999999999999</v>
      </c>
      <c r="AL18" s="39">
        <v>1.4390000000000001</v>
      </c>
      <c r="AM18" s="39">
        <v>27.7986</v>
      </c>
      <c r="AN18" s="39">
        <v>0.97160000000000002</v>
      </c>
      <c r="AO18" s="39">
        <v>0.82950000000000002</v>
      </c>
    </row>
    <row r="19" spans="1:41" s="68" customFormat="1" x14ac:dyDescent="0.25">
      <c r="A19" s="68">
        <v>46119</v>
      </c>
      <c r="B19" s="58" t="s">
        <v>1131</v>
      </c>
      <c r="C19" s="38">
        <v>44616</v>
      </c>
      <c r="D19" s="39">
        <v>149.71549999999999</v>
      </c>
      <c r="E19" s="48">
        <v>0.61</v>
      </c>
      <c r="F19" s="39">
        <v>15.2133</v>
      </c>
      <c r="G19" s="58" t="s">
        <v>1132</v>
      </c>
      <c r="H19" s="58" t="s">
        <v>439</v>
      </c>
      <c r="I19" s="39">
        <v>0.71230000000000004</v>
      </c>
      <c r="J19" s="39">
        <v>-0.87119999999999997</v>
      </c>
      <c r="K19" s="39">
        <v>0.1007</v>
      </c>
      <c r="L19" s="39">
        <v>2.7683</v>
      </c>
      <c r="M19" s="39">
        <v>7.8155000000000001</v>
      </c>
      <c r="N19" s="39">
        <v>13.7349</v>
      </c>
      <c r="O19" s="39">
        <v>32.465800000000002</v>
      </c>
      <c r="P19" s="39">
        <v>20.147300000000001</v>
      </c>
      <c r="Q19" s="39"/>
      <c r="R19" s="39"/>
      <c r="S19" s="39"/>
      <c r="T19" s="39"/>
      <c r="U19" s="39"/>
      <c r="V19" s="39">
        <v>17.922000000000001</v>
      </c>
      <c r="W19" s="47">
        <v>55</v>
      </c>
      <c r="X19" s="47">
        <v>52</v>
      </c>
      <c r="Y19" s="47">
        <v>43</v>
      </c>
      <c r="Z19" s="47">
        <v>78</v>
      </c>
      <c r="AA19" s="47">
        <v>60</v>
      </c>
      <c r="AB19" s="47">
        <v>65</v>
      </c>
      <c r="AC19" s="47">
        <v>68</v>
      </c>
      <c r="AD19" s="47">
        <v>48</v>
      </c>
      <c r="AE19" s="47"/>
      <c r="AF19" s="47"/>
      <c r="AG19" s="47"/>
      <c r="AH19" s="47"/>
      <c r="AI19" s="47"/>
      <c r="AJ19" s="47">
        <v>71</v>
      </c>
      <c r="AK19" s="39">
        <v>-0.75109999999999999</v>
      </c>
      <c r="AL19" s="39">
        <v>1.2751000000000001</v>
      </c>
      <c r="AM19" s="39">
        <v>11.8348</v>
      </c>
      <c r="AN19" s="39">
        <v>0.99629999999999996</v>
      </c>
      <c r="AO19" s="39">
        <v>0.30309999999999998</v>
      </c>
    </row>
    <row r="20" spans="1:41" s="68" customFormat="1" x14ac:dyDescent="0.25">
      <c r="A20" s="68">
        <v>9078</v>
      </c>
      <c r="B20" s="58" t="s">
        <v>1133</v>
      </c>
      <c r="C20" s="38">
        <v>40298</v>
      </c>
      <c r="D20" s="39">
        <v>1527.4727</v>
      </c>
      <c r="E20" s="48">
        <v>0.6</v>
      </c>
      <c r="F20" s="39">
        <v>53.653300000000002</v>
      </c>
      <c r="G20" s="58" t="s">
        <v>1132</v>
      </c>
      <c r="H20" s="58" t="s">
        <v>439</v>
      </c>
      <c r="I20" s="39">
        <v>0.75209999999999999</v>
      </c>
      <c r="J20" s="39">
        <v>-0.95860000000000001</v>
      </c>
      <c r="K20" s="39">
        <v>6.3600000000000004E-2</v>
      </c>
      <c r="L20" s="39">
        <v>2.8233000000000001</v>
      </c>
      <c r="M20" s="39">
        <v>7.8446999999999996</v>
      </c>
      <c r="N20" s="39">
        <v>11.7614</v>
      </c>
      <c r="O20" s="39">
        <v>26.916799999999999</v>
      </c>
      <c r="P20" s="39">
        <v>18.927399999999999</v>
      </c>
      <c r="Q20" s="39">
        <v>13.642799999999999</v>
      </c>
      <c r="R20" s="39">
        <v>22.2349</v>
      </c>
      <c r="S20" s="39">
        <v>18.596800000000002</v>
      </c>
      <c r="T20" s="39">
        <v>14.9442</v>
      </c>
      <c r="U20" s="39">
        <v>12.777799999999999</v>
      </c>
      <c r="V20" s="39">
        <v>12.396599999999999</v>
      </c>
      <c r="W20" s="47">
        <v>52</v>
      </c>
      <c r="X20" s="47">
        <v>84</v>
      </c>
      <c r="Y20" s="47">
        <v>62</v>
      </c>
      <c r="Z20" s="47">
        <v>66</v>
      </c>
      <c r="AA20" s="47">
        <v>58</v>
      </c>
      <c r="AB20" s="47">
        <v>89</v>
      </c>
      <c r="AC20" s="47">
        <v>87</v>
      </c>
      <c r="AD20" s="47">
        <v>64</v>
      </c>
      <c r="AE20" s="47">
        <v>31</v>
      </c>
      <c r="AF20" s="47">
        <v>20</v>
      </c>
      <c r="AG20" s="47">
        <v>11</v>
      </c>
      <c r="AH20" s="47">
        <v>4</v>
      </c>
      <c r="AI20" s="47">
        <v>4</v>
      </c>
      <c r="AJ20" s="47">
        <v>99</v>
      </c>
      <c r="AK20" s="39">
        <v>-0.4481</v>
      </c>
      <c r="AL20" s="39">
        <v>0.96650000000000003</v>
      </c>
      <c r="AM20" s="39">
        <v>13.274800000000001</v>
      </c>
      <c r="AN20" s="39">
        <v>0.97850000000000004</v>
      </c>
      <c r="AO20" s="39">
        <v>0.32340000000000002</v>
      </c>
    </row>
    <row r="21" spans="1:41" s="68" customFormat="1" x14ac:dyDescent="0.25">
      <c r="A21" s="68">
        <v>48314</v>
      </c>
      <c r="B21" s="58" t="s">
        <v>1134</v>
      </c>
      <c r="C21" s="38">
        <v>45239</v>
      </c>
      <c r="D21" s="39">
        <v>232.7363</v>
      </c>
      <c r="E21" s="48">
        <v>1.01</v>
      </c>
      <c r="F21" s="39">
        <v>15.6203</v>
      </c>
      <c r="G21" s="58" t="s">
        <v>1132</v>
      </c>
      <c r="H21" s="58" t="s">
        <v>439</v>
      </c>
      <c r="I21" s="39">
        <v>0.2072</v>
      </c>
      <c r="J21" s="39">
        <v>-1.8431</v>
      </c>
      <c r="K21" s="39">
        <v>-1.2879</v>
      </c>
      <c r="L21" s="39">
        <v>1.8311999999999999</v>
      </c>
      <c r="M21" s="39">
        <v>7.9017999999999997</v>
      </c>
      <c r="N21" s="39">
        <v>24.71</v>
      </c>
      <c r="O21" s="39"/>
      <c r="P21" s="39"/>
      <c r="Q21" s="39"/>
      <c r="R21" s="39"/>
      <c r="S21" s="39"/>
      <c r="T21" s="39"/>
      <c r="U21" s="39"/>
      <c r="V21" s="39">
        <v>56.203000000000003</v>
      </c>
      <c r="W21" s="47">
        <v>93</v>
      </c>
      <c r="X21" s="47">
        <v>94</v>
      </c>
      <c r="Y21" s="47">
        <v>95</v>
      </c>
      <c r="Z21" s="47">
        <v>92</v>
      </c>
      <c r="AA21" s="47">
        <v>55</v>
      </c>
      <c r="AB21" s="47">
        <v>5</v>
      </c>
      <c r="AC21" s="47"/>
      <c r="AD21" s="47"/>
      <c r="AE21" s="47"/>
      <c r="AF21" s="47"/>
      <c r="AG21" s="47"/>
      <c r="AH21" s="47"/>
      <c r="AI21" s="47"/>
      <c r="AJ21" s="47">
        <v>6</v>
      </c>
      <c r="AK21" s="39"/>
      <c r="AL21" s="39"/>
      <c r="AM21" s="39"/>
      <c r="AN21" s="39"/>
      <c r="AO21" s="39"/>
    </row>
    <row r="22" spans="1:41" s="68" customFormat="1" x14ac:dyDescent="0.25">
      <c r="A22" s="68">
        <v>48140</v>
      </c>
      <c r="B22" s="58" t="s">
        <v>1135</v>
      </c>
      <c r="C22" s="38">
        <v>45169</v>
      </c>
      <c r="D22" s="39">
        <v>24.8262</v>
      </c>
      <c r="E22" s="48">
        <v>1.01</v>
      </c>
      <c r="F22" s="39">
        <v>13.9483</v>
      </c>
      <c r="G22" s="58" t="s">
        <v>1132</v>
      </c>
      <c r="H22" s="58" t="s">
        <v>439</v>
      </c>
      <c r="I22" s="39">
        <v>0.97219999999999995</v>
      </c>
      <c r="J22" s="39">
        <v>-0.51</v>
      </c>
      <c r="K22" s="39">
        <v>2.1958000000000002</v>
      </c>
      <c r="L22" s="39">
        <v>9.1304999999999996</v>
      </c>
      <c r="M22" s="39">
        <v>23.552199999999999</v>
      </c>
      <c r="N22" s="39">
        <v>15.6326</v>
      </c>
      <c r="O22" s="39">
        <v>34.247399999999999</v>
      </c>
      <c r="P22" s="39"/>
      <c r="Q22" s="39"/>
      <c r="R22" s="39"/>
      <c r="S22" s="39"/>
      <c r="T22" s="39"/>
      <c r="U22" s="39"/>
      <c r="V22" s="39">
        <v>38.131700000000002</v>
      </c>
      <c r="W22" s="47">
        <v>11</v>
      </c>
      <c r="X22" s="47">
        <v>31</v>
      </c>
      <c r="Y22" s="47">
        <v>4</v>
      </c>
      <c r="Z22" s="47">
        <v>1</v>
      </c>
      <c r="AA22" s="47">
        <v>1</v>
      </c>
      <c r="AB22" s="47">
        <v>52</v>
      </c>
      <c r="AC22" s="47">
        <v>63</v>
      </c>
      <c r="AD22" s="47"/>
      <c r="AE22" s="47"/>
      <c r="AF22" s="47"/>
      <c r="AG22" s="47"/>
      <c r="AH22" s="47"/>
      <c r="AI22" s="47"/>
      <c r="AJ22" s="47">
        <v>22</v>
      </c>
      <c r="AK22" s="39">
        <v>0.26590000000000003</v>
      </c>
      <c r="AL22" s="39">
        <v>10.5688</v>
      </c>
      <c r="AM22" s="39">
        <v>3.0110999999999999</v>
      </c>
      <c r="AN22" s="39">
        <v>0.99060000000000004</v>
      </c>
      <c r="AO22" s="39">
        <v>3.5400000000000001E-2</v>
      </c>
    </row>
    <row r="23" spans="1:41" s="68" customFormat="1" x14ac:dyDescent="0.25">
      <c r="A23" s="68">
        <v>46607</v>
      </c>
      <c r="B23" s="58" t="s">
        <v>1136</v>
      </c>
      <c r="C23" s="38">
        <v>44840</v>
      </c>
      <c r="D23" s="39">
        <v>1107.9475</v>
      </c>
      <c r="E23" s="48">
        <v>1.03</v>
      </c>
      <c r="F23" s="39">
        <v>16.031400000000001</v>
      </c>
      <c r="G23" s="58" t="s">
        <v>1132</v>
      </c>
      <c r="H23" s="58" t="s">
        <v>439</v>
      </c>
      <c r="I23" s="39">
        <v>1.0641</v>
      </c>
      <c r="J23" s="39">
        <v>0.5766</v>
      </c>
      <c r="K23" s="39">
        <v>1.8345</v>
      </c>
      <c r="L23" s="39">
        <v>4.7248999999999999</v>
      </c>
      <c r="M23" s="39">
        <v>11.0069</v>
      </c>
      <c r="N23" s="39">
        <v>14.2399</v>
      </c>
      <c r="O23" s="39">
        <v>36.801900000000003</v>
      </c>
      <c r="P23" s="39"/>
      <c r="Q23" s="39"/>
      <c r="R23" s="39"/>
      <c r="S23" s="39"/>
      <c r="T23" s="39"/>
      <c r="U23" s="39"/>
      <c r="V23" s="39">
        <v>27.679099999999998</v>
      </c>
      <c r="W23" s="47">
        <v>7</v>
      </c>
      <c r="X23" s="47">
        <v>6</v>
      </c>
      <c r="Y23" s="47">
        <v>6</v>
      </c>
      <c r="Z23" s="47">
        <v>17</v>
      </c>
      <c r="AA23" s="47">
        <v>20</v>
      </c>
      <c r="AB23" s="47">
        <v>62</v>
      </c>
      <c r="AC23" s="47">
        <v>56</v>
      </c>
      <c r="AD23" s="47"/>
      <c r="AE23" s="47"/>
      <c r="AF23" s="47"/>
      <c r="AG23" s="47"/>
      <c r="AH23" s="47"/>
      <c r="AI23" s="47"/>
      <c r="AJ23" s="47">
        <v>42</v>
      </c>
      <c r="AK23" s="39">
        <v>-1.2083999999999999</v>
      </c>
      <c r="AL23" s="39">
        <v>3.2442000000000002</v>
      </c>
      <c r="AM23" s="39">
        <v>7.7519</v>
      </c>
      <c r="AN23" s="39">
        <v>0.95169999999999999</v>
      </c>
      <c r="AO23" s="39">
        <v>0.44479999999999997</v>
      </c>
    </row>
    <row r="24" spans="1:41" s="68" customFormat="1" x14ac:dyDescent="0.25">
      <c r="A24" s="68">
        <v>46608</v>
      </c>
      <c r="B24" s="58" t="s">
        <v>1137</v>
      </c>
      <c r="C24" s="38">
        <v>44806</v>
      </c>
      <c r="D24" s="39">
        <v>134.6499</v>
      </c>
      <c r="E24" s="48">
        <v>1.07</v>
      </c>
      <c r="F24" s="39">
        <v>18.212900000000001</v>
      </c>
      <c r="G24" s="58" t="s">
        <v>1132</v>
      </c>
      <c r="H24" s="58" t="s">
        <v>439</v>
      </c>
      <c r="I24" s="39">
        <v>0.15010000000000001</v>
      </c>
      <c r="J24" s="39">
        <v>-2.5318000000000001</v>
      </c>
      <c r="K24" s="39">
        <v>-1.9536</v>
      </c>
      <c r="L24" s="39">
        <v>0.49330000000000002</v>
      </c>
      <c r="M24" s="39">
        <v>2.7961</v>
      </c>
      <c r="N24" s="39">
        <v>14.131600000000001</v>
      </c>
      <c r="O24" s="39">
        <v>54.841299999999997</v>
      </c>
      <c r="P24" s="39">
        <v>34.018599999999999</v>
      </c>
      <c r="Q24" s="39"/>
      <c r="R24" s="39"/>
      <c r="S24" s="39"/>
      <c r="T24" s="39"/>
      <c r="U24" s="39"/>
      <c r="V24" s="39">
        <v>34.4634</v>
      </c>
      <c r="W24" s="47">
        <v>98</v>
      </c>
      <c r="X24" s="47">
        <v>103</v>
      </c>
      <c r="Y24" s="47">
        <v>104</v>
      </c>
      <c r="Z24" s="47">
        <v>104</v>
      </c>
      <c r="AA24" s="47">
        <v>104</v>
      </c>
      <c r="AB24" s="47">
        <v>63</v>
      </c>
      <c r="AC24" s="47">
        <v>21</v>
      </c>
      <c r="AD24" s="47">
        <v>11</v>
      </c>
      <c r="AE24" s="47"/>
      <c r="AF24" s="47"/>
      <c r="AG24" s="47"/>
      <c r="AH24" s="47"/>
      <c r="AI24" s="47"/>
      <c r="AJ24" s="47">
        <v>29</v>
      </c>
      <c r="AK24" s="39">
        <v>-1.4462999999999999</v>
      </c>
      <c r="AL24" s="39">
        <v>2.1865999999999999</v>
      </c>
      <c r="AM24" s="39">
        <v>20.8886</v>
      </c>
      <c r="AN24" s="39">
        <v>0.97809999999999997</v>
      </c>
      <c r="AO24" s="39">
        <v>0.49590000000000001</v>
      </c>
    </row>
    <row r="25" spans="1:41" s="68" customFormat="1" x14ac:dyDescent="0.25">
      <c r="A25" s="68">
        <v>38179</v>
      </c>
      <c r="B25" s="58" t="s">
        <v>1138</v>
      </c>
      <c r="C25" s="38">
        <v>43031</v>
      </c>
      <c r="D25" s="39">
        <v>1787.4937</v>
      </c>
      <c r="E25" s="48">
        <v>1</v>
      </c>
      <c r="F25" s="39">
        <v>25.781199999999998</v>
      </c>
      <c r="G25" s="58" t="s">
        <v>891</v>
      </c>
      <c r="H25" s="58" t="s">
        <v>439</v>
      </c>
      <c r="I25" s="39">
        <v>0.44919999999999999</v>
      </c>
      <c r="J25" s="39">
        <v>-0.98209999999999997</v>
      </c>
      <c r="K25" s="39">
        <v>0.35499999999999998</v>
      </c>
      <c r="L25" s="39">
        <v>3.3915999999999999</v>
      </c>
      <c r="M25" s="39">
        <v>9.1933000000000007</v>
      </c>
      <c r="N25" s="39">
        <v>13.6136</v>
      </c>
      <c r="O25" s="39">
        <v>36.924999999999997</v>
      </c>
      <c r="P25" s="39">
        <v>25.3231</v>
      </c>
      <c r="Q25" s="39">
        <v>18.948499999999999</v>
      </c>
      <c r="R25" s="39">
        <v>28.964300000000001</v>
      </c>
      <c r="S25" s="39">
        <v>22.923400000000001</v>
      </c>
      <c r="T25" s="39"/>
      <c r="U25" s="39"/>
      <c r="V25" s="39">
        <v>14.7339</v>
      </c>
      <c r="W25" s="47">
        <v>67</v>
      </c>
      <c r="X25" s="47">
        <v>90</v>
      </c>
      <c r="Y25" s="47">
        <v>28</v>
      </c>
      <c r="Z25" s="47">
        <v>28</v>
      </c>
      <c r="AA25" s="47">
        <v>31</v>
      </c>
      <c r="AB25" s="47">
        <v>69</v>
      </c>
      <c r="AC25" s="47">
        <v>54</v>
      </c>
      <c r="AD25" s="47">
        <v>41</v>
      </c>
      <c r="AE25" s="47">
        <v>16</v>
      </c>
      <c r="AF25" s="47">
        <v>4</v>
      </c>
      <c r="AG25" s="47">
        <v>6</v>
      </c>
      <c r="AH25" s="47"/>
      <c r="AI25" s="47"/>
      <c r="AJ25" s="47">
        <v>90</v>
      </c>
      <c r="AK25" s="39">
        <v>-0.98799999999999999</v>
      </c>
      <c r="AL25" s="39">
        <v>1.0643</v>
      </c>
      <c r="AM25" s="39">
        <v>17.644300000000001</v>
      </c>
      <c r="AN25" s="39">
        <v>0.98829999999999996</v>
      </c>
      <c r="AO25" s="39">
        <v>0.21970000000000001</v>
      </c>
    </row>
    <row r="26" spans="1:41" s="68" customFormat="1" x14ac:dyDescent="0.25">
      <c r="A26" s="68">
        <v>41642</v>
      </c>
      <c r="B26" s="58" t="s">
        <v>1139</v>
      </c>
      <c r="C26" s="38">
        <v>43517</v>
      </c>
      <c r="D26" s="39">
        <v>630.65350000000001</v>
      </c>
      <c r="E26" s="48">
        <v>0.5</v>
      </c>
      <c r="F26" s="39">
        <v>23.984999999999999</v>
      </c>
      <c r="G26" s="58" t="s">
        <v>891</v>
      </c>
      <c r="H26" s="58" t="s">
        <v>439</v>
      </c>
      <c r="I26" s="39">
        <v>0.75360000000000005</v>
      </c>
      <c r="J26" s="39">
        <v>-0.95389999999999997</v>
      </c>
      <c r="K26" s="39">
        <v>6.7199999999999996E-2</v>
      </c>
      <c r="L26" s="39">
        <v>2.8374999999999999</v>
      </c>
      <c r="M26" s="39">
        <v>7.9278000000000004</v>
      </c>
      <c r="N26" s="39">
        <v>11.9095</v>
      </c>
      <c r="O26" s="39">
        <v>27.182700000000001</v>
      </c>
      <c r="P26" s="39">
        <v>19.188099999999999</v>
      </c>
      <c r="Q26" s="39">
        <v>13.7546</v>
      </c>
      <c r="R26" s="39">
        <v>22.438600000000001</v>
      </c>
      <c r="S26" s="39">
        <v>18.4908</v>
      </c>
      <c r="T26" s="39"/>
      <c r="U26" s="39"/>
      <c r="V26" s="39">
        <v>17.052800000000001</v>
      </c>
      <c r="W26" s="47">
        <v>46</v>
      </c>
      <c r="X26" s="47">
        <v>78</v>
      </c>
      <c r="Y26" s="47">
        <v>61</v>
      </c>
      <c r="Z26" s="47">
        <v>64</v>
      </c>
      <c r="AA26" s="47">
        <v>53</v>
      </c>
      <c r="AB26" s="47">
        <v>82</v>
      </c>
      <c r="AC26" s="47">
        <v>79</v>
      </c>
      <c r="AD26" s="47">
        <v>55</v>
      </c>
      <c r="AE26" s="47">
        <v>28</v>
      </c>
      <c r="AF26" s="47">
        <v>15</v>
      </c>
      <c r="AG26" s="47">
        <v>14</v>
      </c>
      <c r="AH26" s="47"/>
      <c r="AI26" s="47"/>
      <c r="AJ26" s="47">
        <v>74</v>
      </c>
      <c r="AK26" s="39">
        <v>-0.44350000000000001</v>
      </c>
      <c r="AL26" s="39">
        <v>0.96479999999999999</v>
      </c>
      <c r="AM26" s="39">
        <v>13.459099999999999</v>
      </c>
      <c r="AN26" s="39">
        <v>0.9919</v>
      </c>
      <c r="AO26" s="39">
        <v>0.12839999999999999</v>
      </c>
    </row>
    <row r="27" spans="1:41" s="68" customFormat="1" x14ac:dyDescent="0.25">
      <c r="A27" s="68">
        <v>46467</v>
      </c>
      <c r="B27" s="58" t="s">
        <v>1140</v>
      </c>
      <c r="C27" s="38">
        <v>44777</v>
      </c>
      <c r="D27" s="39">
        <v>303.44600000000003</v>
      </c>
      <c r="E27" s="48">
        <v>1</v>
      </c>
      <c r="F27" s="39">
        <v>15.334899999999999</v>
      </c>
      <c r="G27" s="58" t="s">
        <v>891</v>
      </c>
      <c r="H27" s="58" t="s">
        <v>439</v>
      </c>
      <c r="I27" s="39">
        <v>0.93930000000000002</v>
      </c>
      <c r="J27" s="39">
        <v>0.35270000000000001</v>
      </c>
      <c r="K27" s="39">
        <v>0.751</v>
      </c>
      <c r="L27" s="39">
        <v>3.6373000000000002</v>
      </c>
      <c r="M27" s="39">
        <v>8.9466999999999999</v>
      </c>
      <c r="N27" s="39">
        <v>24.443300000000001</v>
      </c>
      <c r="O27" s="39">
        <v>32.0062</v>
      </c>
      <c r="P27" s="39">
        <v>21.7133</v>
      </c>
      <c r="Q27" s="39"/>
      <c r="R27" s="39"/>
      <c r="S27" s="39"/>
      <c r="T27" s="39"/>
      <c r="U27" s="39"/>
      <c r="V27" s="39">
        <v>22.531199999999998</v>
      </c>
      <c r="W27" s="47">
        <v>15</v>
      </c>
      <c r="X27" s="47">
        <v>14</v>
      </c>
      <c r="Y27" s="47">
        <v>21</v>
      </c>
      <c r="Z27" s="47">
        <v>23</v>
      </c>
      <c r="AA27" s="47">
        <v>36</v>
      </c>
      <c r="AB27" s="47">
        <v>7</v>
      </c>
      <c r="AC27" s="47">
        <v>72</v>
      </c>
      <c r="AD27" s="47">
        <v>47</v>
      </c>
      <c r="AE27" s="47"/>
      <c r="AF27" s="47"/>
      <c r="AG27" s="47"/>
      <c r="AH27" s="47"/>
      <c r="AI27" s="47"/>
      <c r="AJ27" s="47">
        <v>59</v>
      </c>
      <c r="AK27" s="39">
        <v>-0.86899999999999999</v>
      </c>
      <c r="AL27" s="39">
        <v>2.1095999999999999</v>
      </c>
      <c r="AM27" s="39">
        <v>10.9566</v>
      </c>
      <c r="AN27" s="39">
        <v>0.99080000000000001</v>
      </c>
      <c r="AO27" s="39">
        <v>0.107</v>
      </c>
    </row>
    <row r="28" spans="1:41" s="68" customFormat="1" x14ac:dyDescent="0.25">
      <c r="A28" s="68">
        <v>41641</v>
      </c>
      <c r="B28" s="58" t="s">
        <v>1141</v>
      </c>
      <c r="C28" s="38">
        <v>43517</v>
      </c>
      <c r="D28" s="39">
        <v>777.91340000000002</v>
      </c>
      <c r="E28" s="48">
        <v>0.79</v>
      </c>
      <c r="F28" s="39">
        <v>28.833400000000001</v>
      </c>
      <c r="G28" s="58" t="s">
        <v>891</v>
      </c>
      <c r="H28" s="58" t="s">
        <v>439</v>
      </c>
      <c r="I28" s="39">
        <v>0.35780000000000001</v>
      </c>
      <c r="J28" s="39">
        <v>-0.91210000000000002</v>
      </c>
      <c r="K28" s="39">
        <v>-0.1565</v>
      </c>
      <c r="L28" s="39">
        <v>2.794</v>
      </c>
      <c r="M28" s="39">
        <v>7.2714999999999996</v>
      </c>
      <c r="N28" s="39">
        <v>23.792100000000001</v>
      </c>
      <c r="O28" s="39">
        <v>61.867199999999997</v>
      </c>
      <c r="P28" s="39">
        <v>30.064599999999999</v>
      </c>
      <c r="Q28" s="39">
        <v>20.6891</v>
      </c>
      <c r="R28" s="39">
        <v>29.014900000000001</v>
      </c>
      <c r="S28" s="39">
        <v>23.3551</v>
      </c>
      <c r="T28" s="39"/>
      <c r="U28" s="39"/>
      <c r="V28" s="39">
        <v>20.996300000000002</v>
      </c>
      <c r="W28" s="47">
        <v>85</v>
      </c>
      <c r="X28" s="47">
        <v>65</v>
      </c>
      <c r="Y28" s="47">
        <v>81</v>
      </c>
      <c r="Z28" s="47">
        <v>69</v>
      </c>
      <c r="AA28" s="47">
        <v>74</v>
      </c>
      <c r="AB28" s="47">
        <v>13</v>
      </c>
      <c r="AC28" s="47">
        <v>4</v>
      </c>
      <c r="AD28" s="47">
        <v>20</v>
      </c>
      <c r="AE28" s="47">
        <v>7</v>
      </c>
      <c r="AF28" s="47">
        <v>3</v>
      </c>
      <c r="AG28" s="47">
        <v>3</v>
      </c>
      <c r="AH28" s="47"/>
      <c r="AI28" s="47"/>
      <c r="AJ28" s="47">
        <v>64</v>
      </c>
      <c r="AK28" s="39">
        <v>-0.57320000000000004</v>
      </c>
      <c r="AL28" s="39">
        <v>0.73850000000000005</v>
      </c>
      <c r="AM28" s="39">
        <v>25.1524</v>
      </c>
      <c r="AN28" s="39">
        <v>0.99</v>
      </c>
      <c r="AO28" s="39">
        <v>0.29959999999999998</v>
      </c>
    </row>
    <row r="29" spans="1:41" s="68" customFormat="1" x14ac:dyDescent="0.25">
      <c r="A29" s="68">
        <v>45117</v>
      </c>
      <c r="B29" s="58" t="s">
        <v>1142</v>
      </c>
      <c r="C29" s="38">
        <v>44130</v>
      </c>
      <c r="D29" s="39">
        <v>159.58070000000001</v>
      </c>
      <c r="E29" s="48">
        <v>1.04</v>
      </c>
      <c r="F29" s="39">
        <v>20.0962</v>
      </c>
      <c r="G29" s="58" t="s">
        <v>1143</v>
      </c>
      <c r="H29" s="58" t="s">
        <v>439</v>
      </c>
      <c r="I29" s="39">
        <v>0.81669999999999998</v>
      </c>
      <c r="J29" s="39">
        <v>0.49559999999999998</v>
      </c>
      <c r="K29" s="39">
        <v>1.7425999999999999</v>
      </c>
      <c r="L29" s="39">
        <v>4.6089000000000002</v>
      </c>
      <c r="M29" s="39">
        <v>13.429600000000001</v>
      </c>
      <c r="N29" s="39">
        <v>18.309699999999999</v>
      </c>
      <c r="O29" s="39">
        <v>40.905299999999997</v>
      </c>
      <c r="P29" s="39">
        <v>29.564699999999998</v>
      </c>
      <c r="Q29" s="39">
        <v>15.793200000000001</v>
      </c>
      <c r="R29" s="39"/>
      <c r="S29" s="39"/>
      <c r="T29" s="39"/>
      <c r="U29" s="39"/>
      <c r="V29" s="39">
        <v>19.725999999999999</v>
      </c>
      <c r="W29" s="47">
        <v>27</v>
      </c>
      <c r="X29" s="47">
        <v>12</v>
      </c>
      <c r="Y29" s="47">
        <v>7</v>
      </c>
      <c r="Z29" s="47">
        <v>18</v>
      </c>
      <c r="AA29" s="47">
        <v>8</v>
      </c>
      <c r="AB29" s="47">
        <v>46</v>
      </c>
      <c r="AC29" s="47">
        <v>48</v>
      </c>
      <c r="AD29" s="47">
        <v>28</v>
      </c>
      <c r="AE29" s="47">
        <v>22</v>
      </c>
      <c r="AF29" s="47"/>
      <c r="AG29" s="47"/>
      <c r="AH29" s="47"/>
      <c r="AI29" s="47"/>
      <c r="AJ29" s="47">
        <v>68</v>
      </c>
      <c r="AK29" s="39">
        <v>-4.1199000000000003</v>
      </c>
      <c r="AL29" s="39">
        <v>0.59179999999999999</v>
      </c>
      <c r="AM29" s="39">
        <v>16.764299999999999</v>
      </c>
      <c r="AN29" s="39">
        <v>1.1839999999999999</v>
      </c>
      <c r="AO29" s="39">
        <v>10.462999999999999</v>
      </c>
    </row>
    <row r="30" spans="1:41" s="68" customFormat="1" x14ac:dyDescent="0.25">
      <c r="A30" s="68">
        <v>45961</v>
      </c>
      <c r="B30" s="58" t="s">
        <v>1144</v>
      </c>
      <c r="C30" s="38">
        <v>44476</v>
      </c>
      <c r="D30" s="39">
        <v>53.596299999999999</v>
      </c>
      <c r="E30" s="48">
        <v>0.74</v>
      </c>
      <c r="F30" s="39">
        <v>15.5044</v>
      </c>
      <c r="G30" s="58" t="s">
        <v>745</v>
      </c>
      <c r="H30" s="58" t="s">
        <v>439</v>
      </c>
      <c r="I30" s="39">
        <v>1.2062999999999999</v>
      </c>
      <c r="J30" s="39">
        <v>0.3054</v>
      </c>
      <c r="K30" s="39">
        <v>1.5144</v>
      </c>
      <c r="L30" s="39">
        <v>4.4672000000000001</v>
      </c>
      <c r="M30" s="39">
        <v>10.278600000000001</v>
      </c>
      <c r="N30" s="39">
        <v>19.4116</v>
      </c>
      <c r="O30" s="39">
        <v>37.816899999999997</v>
      </c>
      <c r="P30" s="39">
        <v>25.3352</v>
      </c>
      <c r="Q30" s="39"/>
      <c r="R30" s="39"/>
      <c r="S30" s="39"/>
      <c r="T30" s="39"/>
      <c r="U30" s="39"/>
      <c r="V30" s="39">
        <v>15.607200000000001</v>
      </c>
      <c r="W30" s="47">
        <v>6</v>
      </c>
      <c r="X30" s="47">
        <v>17</v>
      </c>
      <c r="Y30" s="47">
        <v>8</v>
      </c>
      <c r="Z30" s="47">
        <v>20</v>
      </c>
      <c r="AA30" s="47">
        <v>21</v>
      </c>
      <c r="AB30" s="47">
        <v>42</v>
      </c>
      <c r="AC30" s="47">
        <v>51</v>
      </c>
      <c r="AD30" s="47">
        <v>40</v>
      </c>
      <c r="AE30" s="47"/>
      <c r="AF30" s="47"/>
      <c r="AG30" s="47"/>
      <c r="AH30" s="47"/>
      <c r="AI30" s="47"/>
      <c r="AJ30" s="47">
        <v>82</v>
      </c>
      <c r="AK30" s="39">
        <v>-0.91949999999999998</v>
      </c>
      <c r="AL30" s="39">
        <v>1.0487</v>
      </c>
      <c r="AM30" s="39">
        <v>13.622299999999999</v>
      </c>
      <c r="AN30" s="39">
        <v>0.99319999999999997</v>
      </c>
      <c r="AO30" s="39">
        <v>0.1323</v>
      </c>
    </row>
    <row r="31" spans="1:41" s="68" customFormat="1" x14ac:dyDescent="0.25">
      <c r="A31" s="68">
        <v>45957</v>
      </c>
      <c r="B31" s="58" t="s">
        <v>1145</v>
      </c>
      <c r="C31" s="38">
        <v>44477</v>
      </c>
      <c r="D31" s="39">
        <v>94.509100000000004</v>
      </c>
      <c r="E31" s="48">
        <v>0.5</v>
      </c>
      <c r="F31" s="39">
        <v>14.1526</v>
      </c>
      <c r="G31" s="58" t="s">
        <v>745</v>
      </c>
      <c r="H31" s="58" t="s">
        <v>439</v>
      </c>
      <c r="I31" s="39">
        <v>0.75249999999999995</v>
      </c>
      <c r="J31" s="39">
        <v>-0.95599999999999996</v>
      </c>
      <c r="K31" s="39">
        <v>7.2800000000000004E-2</v>
      </c>
      <c r="L31" s="39">
        <v>2.8426999999999998</v>
      </c>
      <c r="M31" s="39">
        <v>7.8589000000000002</v>
      </c>
      <c r="N31" s="39">
        <v>11.654999999999999</v>
      </c>
      <c r="O31" s="39">
        <v>26.714400000000001</v>
      </c>
      <c r="P31" s="39">
        <v>18.736699999999999</v>
      </c>
      <c r="Q31" s="39"/>
      <c r="R31" s="39"/>
      <c r="S31" s="39"/>
      <c r="T31" s="39"/>
      <c r="U31" s="39"/>
      <c r="V31" s="39">
        <v>12.603</v>
      </c>
      <c r="W31" s="47">
        <v>51</v>
      </c>
      <c r="X31" s="47">
        <v>83</v>
      </c>
      <c r="Y31" s="47">
        <v>56</v>
      </c>
      <c r="Z31" s="47">
        <v>60</v>
      </c>
      <c r="AA31" s="47">
        <v>57</v>
      </c>
      <c r="AB31" s="47">
        <v>90</v>
      </c>
      <c r="AC31" s="47">
        <v>89</v>
      </c>
      <c r="AD31" s="47">
        <v>66</v>
      </c>
      <c r="AE31" s="47"/>
      <c r="AF31" s="47"/>
      <c r="AG31" s="47"/>
      <c r="AH31" s="47"/>
      <c r="AI31" s="47"/>
      <c r="AJ31" s="47">
        <v>98</v>
      </c>
      <c r="AK31" s="39">
        <v>-0.84099999999999997</v>
      </c>
      <c r="AL31" s="39">
        <v>1.1009</v>
      </c>
      <c r="AM31" s="39">
        <v>9.875</v>
      </c>
      <c r="AN31" s="39">
        <v>0.99170000000000003</v>
      </c>
      <c r="AO31" s="39">
        <v>0.12920000000000001</v>
      </c>
    </row>
    <row r="32" spans="1:41" s="68" customFormat="1" x14ac:dyDescent="0.25">
      <c r="A32" s="68">
        <v>45864</v>
      </c>
      <c r="B32" s="58" t="s">
        <v>1146</v>
      </c>
      <c r="C32" s="38">
        <v>44531</v>
      </c>
      <c r="D32" s="39">
        <v>205.5941</v>
      </c>
      <c r="E32" s="48">
        <v>0.74</v>
      </c>
      <c r="F32" s="39">
        <v>16.744499999999999</v>
      </c>
      <c r="G32" s="58" t="s">
        <v>1147</v>
      </c>
      <c r="H32" s="58" t="s">
        <v>439</v>
      </c>
      <c r="I32" s="39">
        <v>0.76119999999999999</v>
      </c>
      <c r="J32" s="39">
        <v>-0.58069999999999999</v>
      </c>
      <c r="K32" s="39">
        <v>3.5999999999999999E-3</v>
      </c>
      <c r="L32" s="39">
        <v>3.0354999999999999</v>
      </c>
      <c r="M32" s="39">
        <v>8.6719000000000008</v>
      </c>
      <c r="N32" s="39">
        <v>17.438500000000001</v>
      </c>
      <c r="O32" s="39">
        <v>36.896500000000003</v>
      </c>
      <c r="P32" s="39">
        <v>26.5989</v>
      </c>
      <c r="Q32" s="39"/>
      <c r="R32" s="39"/>
      <c r="S32" s="39"/>
      <c r="T32" s="39"/>
      <c r="U32" s="39"/>
      <c r="V32" s="39">
        <v>20.388500000000001</v>
      </c>
      <c r="W32" s="47">
        <v>36</v>
      </c>
      <c r="X32" s="47">
        <v>34</v>
      </c>
      <c r="Y32" s="47">
        <v>67</v>
      </c>
      <c r="Z32" s="47">
        <v>43</v>
      </c>
      <c r="AA32" s="47">
        <v>39</v>
      </c>
      <c r="AB32" s="47">
        <v>48</v>
      </c>
      <c r="AC32" s="47">
        <v>55</v>
      </c>
      <c r="AD32" s="47">
        <v>35</v>
      </c>
      <c r="AE32" s="47"/>
      <c r="AF32" s="47"/>
      <c r="AG32" s="47"/>
      <c r="AH32" s="47"/>
      <c r="AI32" s="47"/>
      <c r="AJ32" s="47">
        <v>66</v>
      </c>
      <c r="AK32" s="39">
        <v>-1.0619000000000001</v>
      </c>
      <c r="AL32" s="39">
        <v>1.2658</v>
      </c>
      <c r="AM32" s="39">
        <v>15.7035</v>
      </c>
      <c r="AN32" s="39">
        <v>0.98650000000000004</v>
      </c>
      <c r="AO32" s="39">
        <v>0.2392</v>
      </c>
    </row>
    <row r="33" spans="1:41" s="68" customFormat="1" x14ac:dyDescent="0.25">
      <c r="A33" s="68">
        <v>47175</v>
      </c>
      <c r="B33" s="58" t="s">
        <v>1148</v>
      </c>
      <c r="C33" s="38">
        <v>44895</v>
      </c>
      <c r="D33" s="39">
        <v>636.64599999999996</v>
      </c>
      <c r="E33" s="48">
        <v>1.1000000000000001</v>
      </c>
      <c r="F33" s="39">
        <v>18.925599999999999</v>
      </c>
      <c r="G33" s="58" t="s">
        <v>745</v>
      </c>
      <c r="H33" s="58" t="s">
        <v>229</v>
      </c>
      <c r="I33" s="39">
        <v>0.28610000000000002</v>
      </c>
      <c r="J33" s="39">
        <v>-1.9409000000000001</v>
      </c>
      <c r="K33" s="39">
        <v>-1.6213</v>
      </c>
      <c r="L33" s="39">
        <v>2.3631000000000002</v>
      </c>
      <c r="M33" s="39">
        <v>5.7491000000000003</v>
      </c>
      <c r="N33" s="39">
        <v>21.293099999999999</v>
      </c>
      <c r="O33" s="39">
        <v>51.953000000000003</v>
      </c>
      <c r="P33" s="39"/>
      <c r="Q33" s="39"/>
      <c r="R33" s="39"/>
      <c r="S33" s="39"/>
      <c r="T33" s="39"/>
      <c r="U33" s="39"/>
      <c r="V33" s="39">
        <v>43.078400000000002</v>
      </c>
      <c r="W33" s="47">
        <v>90</v>
      </c>
      <c r="X33" s="47">
        <v>97</v>
      </c>
      <c r="Y33" s="47">
        <v>98</v>
      </c>
      <c r="Z33" s="47">
        <v>88</v>
      </c>
      <c r="AA33" s="47">
        <v>91</v>
      </c>
      <c r="AB33" s="47">
        <v>28</v>
      </c>
      <c r="AC33" s="47">
        <v>26</v>
      </c>
      <c r="AD33" s="47"/>
      <c r="AE33" s="47"/>
      <c r="AF33" s="47"/>
      <c r="AG33" s="47"/>
      <c r="AH33" s="47"/>
      <c r="AI33" s="47"/>
      <c r="AJ33" s="47">
        <v>10</v>
      </c>
      <c r="AK33" s="39">
        <v>-0.80049999999999999</v>
      </c>
      <c r="AL33" s="39">
        <v>6.2061000000000002</v>
      </c>
      <c r="AM33" s="39">
        <v>9.6994000000000007</v>
      </c>
      <c r="AN33" s="39">
        <v>0.96440000000000003</v>
      </c>
      <c r="AO33" s="39">
        <v>0.69899999999999995</v>
      </c>
    </row>
    <row r="34" spans="1:41" s="68" customFormat="1" x14ac:dyDescent="0.25">
      <c r="A34" s="68">
        <v>47171</v>
      </c>
      <c r="B34" s="58" t="s">
        <v>1149</v>
      </c>
      <c r="C34" s="38">
        <v>44895</v>
      </c>
      <c r="D34" s="39">
        <v>69.051699999999997</v>
      </c>
      <c r="E34" s="48">
        <v>0.79</v>
      </c>
      <c r="F34" s="39">
        <v>17.0273</v>
      </c>
      <c r="G34" s="58" t="s">
        <v>1147</v>
      </c>
      <c r="H34" s="58" t="s">
        <v>439</v>
      </c>
      <c r="I34" s="39">
        <v>0.35659999999999997</v>
      </c>
      <c r="J34" s="39">
        <v>-0.91649999999999998</v>
      </c>
      <c r="K34" s="39">
        <v>-0.17</v>
      </c>
      <c r="L34" s="39">
        <v>2.7542</v>
      </c>
      <c r="M34" s="39">
        <v>7.2173999999999996</v>
      </c>
      <c r="N34" s="39">
        <v>23.78</v>
      </c>
      <c r="O34" s="39">
        <v>61.228099999999998</v>
      </c>
      <c r="P34" s="39"/>
      <c r="Q34" s="39"/>
      <c r="R34" s="39"/>
      <c r="S34" s="39"/>
      <c r="T34" s="39"/>
      <c r="U34" s="39"/>
      <c r="V34" s="39">
        <v>34.833300000000001</v>
      </c>
      <c r="W34" s="47">
        <v>88</v>
      </c>
      <c r="X34" s="47">
        <v>67</v>
      </c>
      <c r="Y34" s="47">
        <v>91</v>
      </c>
      <c r="Z34" s="47">
        <v>79</v>
      </c>
      <c r="AA34" s="47">
        <v>80</v>
      </c>
      <c r="AB34" s="47">
        <v>15</v>
      </c>
      <c r="AC34" s="47">
        <v>12</v>
      </c>
      <c r="AD34" s="47"/>
      <c r="AE34" s="47"/>
      <c r="AF34" s="47"/>
      <c r="AG34" s="47"/>
      <c r="AH34" s="47"/>
      <c r="AI34" s="47"/>
      <c r="AJ34" s="47">
        <v>27</v>
      </c>
      <c r="AK34" s="39">
        <v>-0.99980000000000002</v>
      </c>
      <c r="AL34" s="39">
        <v>2.9605000000000001</v>
      </c>
      <c r="AM34" s="39">
        <v>16.372699999999998</v>
      </c>
      <c r="AN34" s="39">
        <v>0.98380000000000001</v>
      </c>
      <c r="AO34" s="39">
        <v>0.28050000000000003</v>
      </c>
    </row>
    <row r="35" spans="1:41" s="68" customFormat="1" x14ac:dyDescent="0.25">
      <c r="A35" s="68">
        <v>47167</v>
      </c>
      <c r="B35" s="58" t="s">
        <v>1150</v>
      </c>
      <c r="C35" s="38">
        <v>44895</v>
      </c>
      <c r="D35" s="39">
        <v>79.552700000000002</v>
      </c>
      <c r="E35" s="48">
        <v>0.84</v>
      </c>
      <c r="F35" s="39">
        <v>18.841999999999999</v>
      </c>
      <c r="G35" s="58" t="s">
        <v>1147</v>
      </c>
      <c r="H35" s="58" t="s">
        <v>439</v>
      </c>
      <c r="I35" s="39">
        <v>0.41839999999999999</v>
      </c>
      <c r="J35" s="39">
        <v>0.58130000000000004</v>
      </c>
      <c r="K35" s="39">
        <v>0.81810000000000005</v>
      </c>
      <c r="L35" s="39">
        <v>5.9462000000000002</v>
      </c>
      <c r="M35" s="39">
        <v>12.653700000000001</v>
      </c>
      <c r="N35" s="39">
        <v>24.047799999999999</v>
      </c>
      <c r="O35" s="39">
        <v>48.071899999999999</v>
      </c>
      <c r="P35" s="39"/>
      <c r="Q35" s="39"/>
      <c r="R35" s="39"/>
      <c r="S35" s="39"/>
      <c r="T35" s="39"/>
      <c r="U35" s="39"/>
      <c r="V35" s="39">
        <v>42.723100000000002</v>
      </c>
      <c r="W35" s="47">
        <v>69</v>
      </c>
      <c r="X35" s="47">
        <v>5</v>
      </c>
      <c r="Y35" s="47">
        <v>14</v>
      </c>
      <c r="Z35" s="47">
        <v>10</v>
      </c>
      <c r="AA35" s="47">
        <v>9</v>
      </c>
      <c r="AB35" s="47">
        <v>8</v>
      </c>
      <c r="AC35" s="47">
        <v>32</v>
      </c>
      <c r="AD35" s="47"/>
      <c r="AE35" s="47"/>
      <c r="AF35" s="47"/>
      <c r="AG35" s="47"/>
      <c r="AH35" s="47"/>
      <c r="AI35" s="47"/>
      <c r="AJ35" s="47">
        <v>12</v>
      </c>
      <c r="AK35" s="39">
        <v>-1.3259000000000001</v>
      </c>
      <c r="AL35" s="39">
        <v>6.4001000000000001</v>
      </c>
      <c r="AM35" s="39">
        <v>8.3381000000000007</v>
      </c>
      <c r="AN35" s="39">
        <v>0.98960000000000004</v>
      </c>
      <c r="AO35" s="39">
        <v>0.2868</v>
      </c>
    </row>
    <row r="36" spans="1:41" x14ac:dyDescent="0.25">
      <c r="A36" s="68">
        <v>942</v>
      </c>
      <c r="B36" s="37" t="s">
        <v>1151</v>
      </c>
      <c r="C36" s="38">
        <v>36742</v>
      </c>
      <c r="D36" s="39">
        <v>728.35059999999999</v>
      </c>
      <c r="E36" s="48">
        <v>0.62</v>
      </c>
      <c r="F36" s="39">
        <v>200.59190000000001</v>
      </c>
      <c r="G36" s="37" t="s">
        <v>1152</v>
      </c>
      <c r="H36" s="37" t="s">
        <v>1153</v>
      </c>
      <c r="I36" s="39">
        <v>0.7571</v>
      </c>
      <c r="J36" s="39">
        <v>-0.94240000000000002</v>
      </c>
      <c r="K36" s="39">
        <v>8.7999999999999995E-2</v>
      </c>
      <c r="L36" s="39">
        <v>2.8378999999999999</v>
      </c>
      <c r="M36" s="39">
        <v>7.8891</v>
      </c>
      <c r="N36" s="39">
        <v>11.794499999999999</v>
      </c>
      <c r="O36" s="39">
        <v>26.833500000000001</v>
      </c>
      <c r="P36" s="39">
        <v>18.8249</v>
      </c>
      <c r="Q36" s="39">
        <v>13.4336</v>
      </c>
      <c r="R36" s="39">
        <v>21.988299999999999</v>
      </c>
      <c r="S36" s="39">
        <v>18.064699999999998</v>
      </c>
      <c r="T36" s="39">
        <v>14.2562</v>
      </c>
      <c r="U36" s="39">
        <v>12.1137</v>
      </c>
      <c r="V36" s="39">
        <v>13.2395</v>
      </c>
      <c r="W36" s="47">
        <v>38</v>
      </c>
      <c r="X36" s="47">
        <v>68</v>
      </c>
      <c r="Y36" s="47">
        <v>47</v>
      </c>
      <c r="Z36" s="47">
        <v>62</v>
      </c>
      <c r="AA36" s="47">
        <v>56</v>
      </c>
      <c r="AB36" s="47">
        <v>88</v>
      </c>
      <c r="AC36" s="47">
        <v>88</v>
      </c>
      <c r="AD36" s="47">
        <v>65</v>
      </c>
      <c r="AE36" s="47">
        <v>36</v>
      </c>
      <c r="AF36" s="47">
        <v>24</v>
      </c>
      <c r="AG36" s="47">
        <v>19</v>
      </c>
      <c r="AH36" s="47">
        <v>16</v>
      </c>
      <c r="AI36" s="47">
        <v>13</v>
      </c>
      <c r="AJ36" s="47">
        <v>95</v>
      </c>
      <c r="AK36" s="39">
        <v>0.54</v>
      </c>
      <c r="AL36" s="39">
        <v>0.94489999999999996</v>
      </c>
      <c r="AM36" s="39">
        <v>13.2859</v>
      </c>
      <c r="AN36" s="39">
        <v>0.98809999999999998</v>
      </c>
      <c r="AO36" s="39">
        <v>0.22289999999999999</v>
      </c>
    </row>
    <row r="37" spans="1:41" x14ac:dyDescent="0.25">
      <c r="A37" s="68">
        <v>48247</v>
      </c>
      <c r="B37" s="37" t="s">
        <v>1154</v>
      </c>
      <c r="C37" s="38">
        <v>45222</v>
      </c>
      <c r="D37" s="39">
        <v>201.41139999999999</v>
      </c>
      <c r="E37" s="48">
        <v>1</v>
      </c>
      <c r="F37" s="39">
        <v>13.992800000000001</v>
      </c>
      <c r="G37" s="37" t="s">
        <v>1155</v>
      </c>
      <c r="H37" s="37" t="s">
        <v>439</v>
      </c>
      <c r="I37" s="39">
        <v>0.70389999999999997</v>
      </c>
      <c r="J37" s="39">
        <v>-0.58679999999999999</v>
      </c>
      <c r="K37" s="39">
        <v>0.12089999999999999</v>
      </c>
      <c r="L37" s="39">
        <v>3.1627999999999998</v>
      </c>
      <c r="M37" s="39">
        <v>8.7105999999999995</v>
      </c>
      <c r="N37" s="39">
        <v>16.032299999999999</v>
      </c>
      <c r="O37" s="39"/>
      <c r="P37" s="39"/>
      <c r="Q37" s="39"/>
      <c r="R37" s="39"/>
      <c r="S37" s="39"/>
      <c r="T37" s="39"/>
      <c r="U37" s="39"/>
      <c r="V37" s="39">
        <v>39.927999999999997</v>
      </c>
      <c r="W37" s="47">
        <v>59</v>
      </c>
      <c r="X37" s="47">
        <v>35</v>
      </c>
      <c r="Y37" s="47">
        <v>42</v>
      </c>
      <c r="Z37" s="47">
        <v>40</v>
      </c>
      <c r="AA37" s="47">
        <v>38</v>
      </c>
      <c r="AB37" s="47">
        <v>51</v>
      </c>
      <c r="AC37" s="47"/>
      <c r="AD37" s="47"/>
      <c r="AE37" s="47"/>
      <c r="AF37" s="47"/>
      <c r="AG37" s="47"/>
      <c r="AH37" s="47"/>
      <c r="AI37" s="47"/>
      <c r="AJ37" s="47">
        <v>15</v>
      </c>
      <c r="AK37" s="39"/>
      <c r="AL37" s="39"/>
      <c r="AM37" s="39"/>
      <c r="AN37" s="39"/>
      <c r="AO37" s="39"/>
    </row>
    <row r="38" spans="1:41" x14ac:dyDescent="0.25">
      <c r="A38" s="68">
        <v>12633</v>
      </c>
      <c r="B38" s="37" t="s">
        <v>1156</v>
      </c>
      <c r="C38" s="38">
        <v>37454</v>
      </c>
      <c r="D38" s="39">
        <v>18127.004099999998</v>
      </c>
      <c r="E38" s="48">
        <v>0.36</v>
      </c>
      <c r="F38" s="39">
        <v>235.7414</v>
      </c>
      <c r="G38" s="37" t="s">
        <v>1157</v>
      </c>
      <c r="H38" s="37" t="s">
        <v>1158</v>
      </c>
      <c r="I38" s="39">
        <v>0.75590000000000002</v>
      </c>
      <c r="J38" s="39">
        <v>-0.95120000000000005</v>
      </c>
      <c r="K38" s="39">
        <v>7.3800000000000004E-2</v>
      </c>
      <c r="L38" s="39">
        <v>2.8519000000000001</v>
      </c>
      <c r="M38" s="39">
        <v>7.9557000000000002</v>
      </c>
      <c r="N38" s="39">
        <v>11.975300000000001</v>
      </c>
      <c r="O38" s="39">
        <v>27.261900000000001</v>
      </c>
      <c r="P38" s="39">
        <v>19.237500000000001</v>
      </c>
      <c r="Q38" s="39">
        <v>13.7719</v>
      </c>
      <c r="R38" s="39">
        <v>22.492000000000001</v>
      </c>
      <c r="S38" s="39">
        <v>18.5624</v>
      </c>
      <c r="T38" s="39">
        <v>14.9122</v>
      </c>
      <c r="U38" s="39">
        <v>12.760199999999999</v>
      </c>
      <c r="V38" s="39">
        <v>15.1555</v>
      </c>
      <c r="W38" s="47">
        <v>41</v>
      </c>
      <c r="X38" s="47">
        <v>74</v>
      </c>
      <c r="Y38" s="47">
        <v>54</v>
      </c>
      <c r="Z38" s="47">
        <v>53</v>
      </c>
      <c r="AA38" s="47">
        <v>47</v>
      </c>
      <c r="AB38" s="47">
        <v>76</v>
      </c>
      <c r="AC38" s="47">
        <v>76</v>
      </c>
      <c r="AD38" s="47">
        <v>53</v>
      </c>
      <c r="AE38" s="47">
        <v>26</v>
      </c>
      <c r="AF38" s="47">
        <v>14</v>
      </c>
      <c r="AG38" s="47">
        <v>13</v>
      </c>
      <c r="AH38" s="47">
        <v>6</v>
      </c>
      <c r="AI38" s="47">
        <v>5</v>
      </c>
      <c r="AJ38" s="47">
        <v>88</v>
      </c>
      <c r="AK38" s="39">
        <v>-0.48099999999999998</v>
      </c>
      <c r="AL38" s="39">
        <v>0.96209999999999996</v>
      </c>
      <c r="AM38" s="39">
        <v>13.5139</v>
      </c>
      <c r="AN38" s="39">
        <v>0.99590000000000001</v>
      </c>
      <c r="AO38" s="39">
        <v>8.09E-2</v>
      </c>
    </row>
    <row r="39" spans="1:41" s="57" customFormat="1" x14ac:dyDescent="0.25">
      <c r="A39" s="68">
        <v>12635</v>
      </c>
      <c r="B39" s="58" t="s">
        <v>1159</v>
      </c>
      <c r="C39" s="38">
        <v>37454</v>
      </c>
      <c r="D39" s="39">
        <v>7774.8996999999999</v>
      </c>
      <c r="E39" s="48">
        <v>0.36</v>
      </c>
      <c r="F39" s="39">
        <v>753.53120000000001</v>
      </c>
      <c r="G39" s="58" t="s">
        <v>1157</v>
      </c>
      <c r="H39" s="58" t="s">
        <v>1158</v>
      </c>
      <c r="I39" s="39">
        <v>0.90380000000000005</v>
      </c>
      <c r="J39" s="39">
        <v>-0.77600000000000002</v>
      </c>
      <c r="K39" s="39">
        <v>0.23599999999999999</v>
      </c>
      <c r="L39" s="39">
        <v>2.8668999999999998</v>
      </c>
      <c r="M39" s="39">
        <v>7.4244000000000003</v>
      </c>
      <c r="N39" s="39">
        <v>11.255800000000001</v>
      </c>
      <c r="O39" s="39">
        <v>24.002600000000001</v>
      </c>
      <c r="P39" s="39">
        <v>17.988900000000001</v>
      </c>
      <c r="Q39" s="39">
        <v>12.9117</v>
      </c>
      <c r="R39" s="39">
        <v>21.420999999999999</v>
      </c>
      <c r="S39" s="39">
        <v>17.888100000000001</v>
      </c>
      <c r="T39" s="39">
        <v>15.298999999999999</v>
      </c>
      <c r="U39" s="39">
        <v>12.609</v>
      </c>
      <c r="V39" s="39">
        <v>15.2903</v>
      </c>
      <c r="W39" s="47">
        <v>19</v>
      </c>
      <c r="X39" s="47">
        <v>40</v>
      </c>
      <c r="Y39" s="47">
        <v>35</v>
      </c>
      <c r="Z39" s="47">
        <v>46</v>
      </c>
      <c r="AA39" s="47">
        <v>69</v>
      </c>
      <c r="AB39" s="47">
        <v>96</v>
      </c>
      <c r="AC39" s="47">
        <v>94</v>
      </c>
      <c r="AD39" s="47">
        <v>70</v>
      </c>
      <c r="AE39" s="47">
        <v>40</v>
      </c>
      <c r="AF39" s="47">
        <v>28</v>
      </c>
      <c r="AG39" s="47">
        <v>22</v>
      </c>
      <c r="AH39" s="47">
        <v>1</v>
      </c>
      <c r="AI39" s="47">
        <v>6</v>
      </c>
      <c r="AJ39" s="47">
        <v>86</v>
      </c>
      <c r="AK39" s="39">
        <v>-0.46089999999999998</v>
      </c>
      <c r="AL39" s="39">
        <v>0.98329999999999995</v>
      </c>
      <c r="AM39" s="39">
        <v>12.393599999999999</v>
      </c>
      <c r="AN39" s="39">
        <v>0.99509999999999998</v>
      </c>
      <c r="AO39" s="39">
        <v>8.1000000000000003E-2</v>
      </c>
    </row>
    <row r="40" spans="1:41" s="65" customFormat="1" x14ac:dyDescent="0.25">
      <c r="A40" s="68">
        <v>45997</v>
      </c>
      <c r="B40" s="58" t="s">
        <v>1160</v>
      </c>
      <c r="C40" s="38">
        <v>44615</v>
      </c>
      <c r="D40" s="39">
        <v>294.99869999999999</v>
      </c>
      <c r="E40" s="48">
        <v>0.8</v>
      </c>
      <c r="F40" s="39">
        <v>17.115600000000001</v>
      </c>
      <c r="G40" s="58" t="s">
        <v>1157</v>
      </c>
      <c r="H40" s="58" t="s">
        <v>439</v>
      </c>
      <c r="I40" s="39">
        <v>0.46250000000000002</v>
      </c>
      <c r="J40" s="39">
        <v>-0.83720000000000006</v>
      </c>
      <c r="K40" s="39">
        <v>0.17269999999999999</v>
      </c>
      <c r="L40" s="39">
        <v>2.6774</v>
      </c>
      <c r="M40" s="39">
        <v>7.8385999999999996</v>
      </c>
      <c r="N40" s="39">
        <v>17.358699999999999</v>
      </c>
      <c r="O40" s="39">
        <v>46.665799999999997</v>
      </c>
      <c r="P40" s="39">
        <v>26.946300000000001</v>
      </c>
      <c r="Q40" s="39"/>
      <c r="R40" s="39"/>
      <c r="S40" s="39"/>
      <c r="T40" s="39"/>
      <c r="U40" s="39"/>
      <c r="V40" s="39">
        <v>23.5411</v>
      </c>
      <c r="W40" s="47">
        <v>62</v>
      </c>
      <c r="X40" s="47">
        <v>49</v>
      </c>
      <c r="Y40" s="47">
        <v>39</v>
      </c>
      <c r="Z40" s="47">
        <v>86</v>
      </c>
      <c r="AA40" s="47">
        <v>59</v>
      </c>
      <c r="AB40" s="47">
        <v>49</v>
      </c>
      <c r="AC40" s="47">
        <v>38</v>
      </c>
      <c r="AD40" s="47">
        <v>33</v>
      </c>
      <c r="AE40" s="47"/>
      <c r="AF40" s="47"/>
      <c r="AG40" s="47"/>
      <c r="AH40" s="47"/>
      <c r="AI40" s="47"/>
      <c r="AJ40" s="47">
        <v>57</v>
      </c>
      <c r="AK40" s="39">
        <v>-1.2058</v>
      </c>
      <c r="AL40" s="39">
        <v>1.1431</v>
      </c>
      <c r="AM40" s="39">
        <v>19.468399999999999</v>
      </c>
      <c r="AN40" s="39">
        <v>0.99029999999999996</v>
      </c>
      <c r="AO40" s="39">
        <v>0.21190000000000001</v>
      </c>
    </row>
    <row r="41" spans="1:41" s="57" customFormat="1" x14ac:dyDescent="0.25">
      <c r="A41" s="68">
        <v>45996</v>
      </c>
      <c r="B41" s="58" t="s">
        <v>1161</v>
      </c>
      <c r="C41" s="38">
        <v>44615</v>
      </c>
      <c r="D41" s="39">
        <v>232.34569999999999</v>
      </c>
      <c r="E41" s="48">
        <v>0.75</v>
      </c>
      <c r="F41" s="39">
        <v>15.162000000000001</v>
      </c>
      <c r="G41" s="58" t="s">
        <v>1157</v>
      </c>
      <c r="H41" s="58" t="s">
        <v>439</v>
      </c>
      <c r="I41" s="39">
        <v>0.7087</v>
      </c>
      <c r="J41" s="39">
        <v>-0.87280000000000002</v>
      </c>
      <c r="K41" s="39">
        <v>9.5699999999999993E-2</v>
      </c>
      <c r="L41" s="39">
        <v>2.7528000000000001</v>
      </c>
      <c r="M41" s="39">
        <v>7.7366999999999999</v>
      </c>
      <c r="N41" s="39">
        <v>13.659000000000001</v>
      </c>
      <c r="O41" s="39">
        <v>32.217100000000002</v>
      </c>
      <c r="P41" s="39">
        <v>19.833400000000001</v>
      </c>
      <c r="Q41" s="39"/>
      <c r="R41" s="39"/>
      <c r="S41" s="39"/>
      <c r="T41" s="39"/>
      <c r="U41" s="39"/>
      <c r="V41" s="39">
        <v>17.795300000000001</v>
      </c>
      <c r="W41" s="47">
        <v>56</v>
      </c>
      <c r="X41" s="47">
        <v>53</v>
      </c>
      <c r="Y41" s="47">
        <v>45</v>
      </c>
      <c r="Z41" s="47">
        <v>81</v>
      </c>
      <c r="AA41" s="47">
        <v>62</v>
      </c>
      <c r="AB41" s="47">
        <v>67</v>
      </c>
      <c r="AC41" s="47">
        <v>69</v>
      </c>
      <c r="AD41" s="47">
        <v>49</v>
      </c>
      <c r="AE41" s="47"/>
      <c r="AF41" s="47"/>
      <c r="AG41" s="47"/>
      <c r="AH41" s="47"/>
      <c r="AI41" s="47"/>
      <c r="AJ41" s="47">
        <v>72</v>
      </c>
      <c r="AK41" s="39">
        <v>-1.1289</v>
      </c>
      <c r="AL41" s="39">
        <v>1.2328000000000001</v>
      </c>
      <c r="AM41" s="39">
        <v>11.856199999999999</v>
      </c>
      <c r="AN41" s="39">
        <v>0.99850000000000005</v>
      </c>
      <c r="AO41" s="39">
        <v>0.10009999999999999</v>
      </c>
    </row>
    <row r="42" spans="1:41" s="57" customFormat="1" x14ac:dyDescent="0.25">
      <c r="A42" s="68">
        <v>46619</v>
      </c>
      <c r="B42" s="58" t="s">
        <v>1162</v>
      </c>
      <c r="C42" s="38">
        <v>45037</v>
      </c>
      <c r="D42" s="39">
        <v>223.36760000000001</v>
      </c>
      <c r="E42" s="48">
        <v>0.89</v>
      </c>
      <c r="F42" s="39">
        <v>18.4499</v>
      </c>
      <c r="G42" s="58" t="s">
        <v>1157</v>
      </c>
      <c r="H42" s="58" t="s">
        <v>439</v>
      </c>
      <c r="I42" s="39">
        <v>0.81089999999999995</v>
      </c>
      <c r="J42" s="39">
        <v>-0.2848</v>
      </c>
      <c r="K42" s="39">
        <v>-9.64E-2</v>
      </c>
      <c r="L42" s="39">
        <v>3.3041</v>
      </c>
      <c r="M42" s="39">
        <v>9.4937000000000005</v>
      </c>
      <c r="N42" s="39">
        <v>21.0989</v>
      </c>
      <c r="O42" s="39">
        <v>41.5456</v>
      </c>
      <c r="P42" s="39"/>
      <c r="Q42" s="39"/>
      <c r="R42" s="39"/>
      <c r="S42" s="39"/>
      <c r="T42" s="39"/>
      <c r="U42" s="39"/>
      <c r="V42" s="39">
        <v>55.280799999999999</v>
      </c>
      <c r="W42" s="47">
        <v>31</v>
      </c>
      <c r="X42" s="47">
        <v>22</v>
      </c>
      <c r="Y42" s="47">
        <v>73</v>
      </c>
      <c r="Z42" s="47">
        <v>35</v>
      </c>
      <c r="AA42" s="47">
        <v>26</v>
      </c>
      <c r="AB42" s="47">
        <v>35</v>
      </c>
      <c r="AC42" s="47">
        <v>44</v>
      </c>
      <c r="AD42" s="47"/>
      <c r="AE42" s="47"/>
      <c r="AF42" s="47"/>
      <c r="AG42" s="47"/>
      <c r="AH42" s="47"/>
      <c r="AI42" s="47"/>
      <c r="AJ42" s="47">
        <v>7</v>
      </c>
      <c r="AK42" s="39">
        <v>3.5299999999999998E-2</v>
      </c>
      <c r="AL42" s="39">
        <v>11.7019</v>
      </c>
      <c r="AM42" s="39">
        <v>4.1411999999999995</v>
      </c>
      <c r="AN42" s="39">
        <v>0.95589999999999997</v>
      </c>
      <c r="AO42" s="39">
        <v>0.2258</v>
      </c>
    </row>
    <row r="43" spans="1:41" s="57" customFormat="1" x14ac:dyDescent="0.25">
      <c r="A43" s="68">
        <v>45985</v>
      </c>
      <c r="B43" s="58" t="s">
        <v>1163</v>
      </c>
      <c r="C43" s="38">
        <v>44503</v>
      </c>
      <c r="D43" s="39">
        <v>1731.5509999999999</v>
      </c>
      <c r="E43" s="48">
        <v>0.66</v>
      </c>
      <c r="F43" s="39">
        <v>17.320399999999999</v>
      </c>
      <c r="G43" s="58" t="s">
        <v>1157</v>
      </c>
      <c r="H43" s="58" t="s">
        <v>439</v>
      </c>
      <c r="I43" s="39">
        <v>0.36159999999999998</v>
      </c>
      <c r="J43" s="39">
        <v>-0.90910000000000002</v>
      </c>
      <c r="K43" s="39">
        <v>-0.1545</v>
      </c>
      <c r="L43" s="39">
        <v>2.7862</v>
      </c>
      <c r="M43" s="39">
        <v>7.2172000000000001</v>
      </c>
      <c r="N43" s="39">
        <v>23.674700000000001</v>
      </c>
      <c r="O43" s="39">
        <v>61.588999999999999</v>
      </c>
      <c r="P43" s="39">
        <v>29.619299999999999</v>
      </c>
      <c r="Q43" s="39"/>
      <c r="R43" s="39"/>
      <c r="S43" s="39"/>
      <c r="T43" s="39"/>
      <c r="U43" s="39"/>
      <c r="V43" s="39">
        <v>21.263000000000002</v>
      </c>
      <c r="W43" s="47">
        <v>80</v>
      </c>
      <c r="X43" s="47">
        <v>57</v>
      </c>
      <c r="Y43" s="47">
        <v>78</v>
      </c>
      <c r="Z43" s="47">
        <v>71</v>
      </c>
      <c r="AA43" s="47">
        <v>81</v>
      </c>
      <c r="AB43" s="47">
        <v>18</v>
      </c>
      <c r="AC43" s="47">
        <v>7</v>
      </c>
      <c r="AD43" s="47">
        <v>26</v>
      </c>
      <c r="AE43" s="47"/>
      <c r="AF43" s="47"/>
      <c r="AG43" s="47"/>
      <c r="AH43" s="47"/>
      <c r="AI43" s="47"/>
      <c r="AJ43" s="47">
        <v>62</v>
      </c>
      <c r="AK43" s="39">
        <v>-1.0913999999999999</v>
      </c>
      <c r="AL43" s="39">
        <v>0.71050000000000002</v>
      </c>
      <c r="AM43" s="39">
        <v>27.724699999999999</v>
      </c>
      <c r="AN43" s="39">
        <v>0.99319999999999997</v>
      </c>
      <c r="AO43" s="39">
        <v>0.2195</v>
      </c>
    </row>
    <row r="44" spans="1:41" s="57" customFormat="1" x14ac:dyDescent="0.25">
      <c r="A44" s="68">
        <v>47916</v>
      </c>
      <c r="B44" s="58" t="s">
        <v>1164</v>
      </c>
      <c r="C44" s="38">
        <v>45037</v>
      </c>
      <c r="D44" s="39">
        <v>301.00650000000002</v>
      </c>
      <c r="E44" s="48">
        <v>0.88</v>
      </c>
      <c r="F44" s="39">
        <v>19.8386</v>
      </c>
      <c r="G44" s="58" t="s">
        <v>1157</v>
      </c>
      <c r="H44" s="58" t="s">
        <v>439</v>
      </c>
      <c r="I44" s="39">
        <v>0.40489999999999998</v>
      </c>
      <c r="J44" s="39">
        <v>0.53620000000000001</v>
      </c>
      <c r="K44" s="39">
        <v>0.77210000000000001</v>
      </c>
      <c r="L44" s="39">
        <v>5.9160000000000004</v>
      </c>
      <c r="M44" s="39">
        <v>12.5716</v>
      </c>
      <c r="N44" s="39">
        <v>23.611899999999999</v>
      </c>
      <c r="O44" s="39">
        <v>47.403500000000001</v>
      </c>
      <c r="P44" s="39"/>
      <c r="Q44" s="39"/>
      <c r="R44" s="39"/>
      <c r="S44" s="39"/>
      <c r="T44" s="39"/>
      <c r="U44" s="39"/>
      <c r="V44" s="39">
        <v>63.592300000000002</v>
      </c>
      <c r="W44" s="47">
        <v>71</v>
      </c>
      <c r="X44" s="47">
        <v>10</v>
      </c>
      <c r="Y44" s="47">
        <v>18</v>
      </c>
      <c r="Z44" s="47">
        <v>12</v>
      </c>
      <c r="AA44" s="47">
        <v>14</v>
      </c>
      <c r="AB44" s="47">
        <v>22</v>
      </c>
      <c r="AC44" s="47">
        <v>37</v>
      </c>
      <c r="AD44" s="47"/>
      <c r="AE44" s="47"/>
      <c r="AF44" s="47"/>
      <c r="AG44" s="47"/>
      <c r="AH44" s="47"/>
      <c r="AI44" s="47"/>
      <c r="AJ44" s="47">
        <v>4</v>
      </c>
      <c r="AK44" s="39">
        <v>-0.44119999999999998</v>
      </c>
      <c r="AL44" s="39">
        <v>9.8050999999999995</v>
      </c>
      <c r="AM44" s="39">
        <v>5.4939999999999998</v>
      </c>
      <c r="AN44" s="39">
        <v>0.96440000000000003</v>
      </c>
      <c r="AO44" s="39">
        <v>0.26319999999999999</v>
      </c>
    </row>
    <row r="45" spans="1:41" s="57" customFormat="1" x14ac:dyDescent="0.25">
      <c r="A45" s="68">
        <v>45708</v>
      </c>
      <c r="B45" s="58" t="s">
        <v>1165</v>
      </c>
      <c r="C45" s="38">
        <v>44428</v>
      </c>
      <c r="D45" s="39">
        <v>1404.0709999999999</v>
      </c>
      <c r="E45" s="48">
        <v>0.86</v>
      </c>
      <c r="F45" s="39">
        <v>17.7987</v>
      </c>
      <c r="G45" s="58" t="s">
        <v>1157</v>
      </c>
      <c r="H45" s="58" t="s">
        <v>1153</v>
      </c>
      <c r="I45" s="39">
        <v>0.45040000000000002</v>
      </c>
      <c r="J45" s="39">
        <v>-0.98029999999999995</v>
      </c>
      <c r="K45" s="39">
        <v>0.35970000000000002</v>
      </c>
      <c r="L45" s="39">
        <v>3.4039000000000001</v>
      </c>
      <c r="M45" s="39">
        <v>9.2386999999999997</v>
      </c>
      <c r="N45" s="39">
        <v>13.747199999999999</v>
      </c>
      <c r="O45" s="39">
        <v>37.136699999999998</v>
      </c>
      <c r="P45" s="39">
        <v>25.3413</v>
      </c>
      <c r="Q45" s="39">
        <v>18.8703</v>
      </c>
      <c r="R45" s="39"/>
      <c r="S45" s="39"/>
      <c r="T45" s="39"/>
      <c r="U45" s="39"/>
      <c r="V45" s="39">
        <v>20.769300000000001</v>
      </c>
      <c r="W45" s="47">
        <v>63</v>
      </c>
      <c r="X45" s="47">
        <v>87</v>
      </c>
      <c r="Y45" s="47">
        <v>25</v>
      </c>
      <c r="Z45" s="47">
        <v>27</v>
      </c>
      <c r="AA45" s="47">
        <v>29</v>
      </c>
      <c r="AB45" s="47">
        <v>64</v>
      </c>
      <c r="AC45" s="47">
        <v>53</v>
      </c>
      <c r="AD45" s="47">
        <v>39</v>
      </c>
      <c r="AE45" s="47">
        <v>17</v>
      </c>
      <c r="AF45" s="47"/>
      <c r="AG45" s="47"/>
      <c r="AH45" s="47"/>
      <c r="AI45" s="47"/>
      <c r="AJ45" s="47">
        <v>65</v>
      </c>
      <c r="AK45" s="39">
        <v>-1.2485999999999999</v>
      </c>
      <c r="AL45" s="39">
        <v>1.1295999999999999</v>
      </c>
      <c r="AM45" s="39">
        <v>14.189500000000001</v>
      </c>
      <c r="AN45" s="39">
        <v>0.99639999999999995</v>
      </c>
      <c r="AO45" s="39">
        <v>8.8700000000000001E-2</v>
      </c>
    </row>
    <row r="46" spans="1:41" s="57" customFormat="1" x14ac:dyDescent="0.25">
      <c r="A46" s="68">
        <v>47913</v>
      </c>
      <c r="B46" s="58" t="s">
        <v>1166</v>
      </c>
      <c r="C46" s="38">
        <v>45037</v>
      </c>
      <c r="D46" s="39">
        <v>168.53919999999999</v>
      </c>
      <c r="E46" s="48">
        <v>0.89</v>
      </c>
      <c r="F46" s="39">
        <v>15.780900000000001</v>
      </c>
      <c r="G46" s="58" t="s">
        <v>1157</v>
      </c>
      <c r="H46" s="58" t="s">
        <v>439</v>
      </c>
      <c r="I46" s="39">
        <v>0.70579999999999998</v>
      </c>
      <c r="J46" s="39">
        <v>-0.61839999999999995</v>
      </c>
      <c r="K46" s="39">
        <v>0.1447</v>
      </c>
      <c r="L46" s="39">
        <v>3.0817999999999999</v>
      </c>
      <c r="M46" s="39">
        <v>8.3712</v>
      </c>
      <c r="N46" s="39">
        <v>15.3752</v>
      </c>
      <c r="O46" s="39">
        <v>34.207299999999996</v>
      </c>
      <c r="P46" s="39"/>
      <c r="Q46" s="39"/>
      <c r="R46" s="39"/>
      <c r="S46" s="39"/>
      <c r="T46" s="39"/>
      <c r="U46" s="39"/>
      <c r="V46" s="39">
        <v>38.790100000000002</v>
      </c>
      <c r="W46" s="47">
        <v>58</v>
      </c>
      <c r="X46" s="47">
        <v>36</v>
      </c>
      <c r="Y46" s="47">
        <v>40</v>
      </c>
      <c r="Z46" s="47">
        <v>42</v>
      </c>
      <c r="AA46" s="47">
        <v>41</v>
      </c>
      <c r="AB46" s="47">
        <v>56</v>
      </c>
      <c r="AC46" s="47">
        <v>64</v>
      </c>
      <c r="AD46" s="47"/>
      <c r="AE46" s="47"/>
      <c r="AF46" s="47"/>
      <c r="AG46" s="47"/>
      <c r="AH46" s="47"/>
      <c r="AI46" s="47"/>
      <c r="AJ46" s="47">
        <v>19</v>
      </c>
      <c r="AK46" s="39">
        <v>-1.1060000000000001</v>
      </c>
      <c r="AL46" s="39">
        <v>14.5929</v>
      </c>
      <c r="AM46" s="39">
        <v>2.1840000000000002</v>
      </c>
      <c r="AN46" s="39">
        <v>0.97299999999999998</v>
      </c>
      <c r="AO46" s="39">
        <v>0.1062</v>
      </c>
    </row>
    <row r="47" spans="1:41" s="57" customFormat="1" x14ac:dyDescent="0.25">
      <c r="A47" s="68">
        <v>44938</v>
      </c>
      <c r="B47" s="58" t="s">
        <v>1167</v>
      </c>
      <c r="C47" s="38">
        <v>43936</v>
      </c>
      <c r="D47" s="39">
        <v>293.57589999999999</v>
      </c>
      <c r="E47" s="48">
        <v>0.45</v>
      </c>
      <c r="F47" s="39">
        <v>28.68</v>
      </c>
      <c r="G47" s="58" t="s">
        <v>1168</v>
      </c>
      <c r="H47" s="58" t="s">
        <v>1169</v>
      </c>
      <c r="I47" s="39">
        <v>0.75349999999999995</v>
      </c>
      <c r="J47" s="39">
        <v>-0.95279999999999998</v>
      </c>
      <c r="K47" s="39">
        <v>7.22E-2</v>
      </c>
      <c r="L47" s="39">
        <v>2.8458000000000001</v>
      </c>
      <c r="M47" s="39">
        <v>7.9401000000000002</v>
      </c>
      <c r="N47" s="39">
        <v>11.927199999999999</v>
      </c>
      <c r="O47" s="39">
        <v>27.201000000000001</v>
      </c>
      <c r="P47" s="39">
        <v>19.116</v>
      </c>
      <c r="Q47" s="39">
        <v>13.6866</v>
      </c>
      <c r="R47" s="39">
        <v>22.279699999999998</v>
      </c>
      <c r="S47" s="39"/>
      <c r="T47" s="39"/>
      <c r="U47" s="39"/>
      <c r="V47" s="39">
        <v>26.999300000000002</v>
      </c>
      <c r="W47" s="47">
        <v>48</v>
      </c>
      <c r="X47" s="47">
        <v>76</v>
      </c>
      <c r="Y47" s="47">
        <v>58</v>
      </c>
      <c r="Z47" s="47">
        <v>58</v>
      </c>
      <c r="AA47" s="47">
        <v>49</v>
      </c>
      <c r="AB47" s="47">
        <v>80</v>
      </c>
      <c r="AC47" s="47">
        <v>78</v>
      </c>
      <c r="AD47" s="47">
        <v>57</v>
      </c>
      <c r="AE47" s="47">
        <v>29</v>
      </c>
      <c r="AF47" s="47">
        <v>19</v>
      </c>
      <c r="AG47" s="47"/>
      <c r="AH47" s="47"/>
      <c r="AI47" s="47"/>
      <c r="AJ47" s="47">
        <v>43</v>
      </c>
      <c r="AK47" s="39">
        <v>-0.54569999999999996</v>
      </c>
      <c r="AL47" s="39">
        <v>0.95569999999999999</v>
      </c>
      <c r="AM47" s="39">
        <v>13.438700000000001</v>
      </c>
      <c r="AN47" s="39">
        <v>0.99009999999999998</v>
      </c>
      <c r="AO47" s="39">
        <v>0.20080000000000001</v>
      </c>
    </row>
    <row r="48" spans="1:41" s="57" customFormat="1" x14ac:dyDescent="0.25">
      <c r="A48" s="68">
        <v>33548</v>
      </c>
      <c r="B48" s="58" t="s">
        <v>1170</v>
      </c>
      <c r="C48" s="38">
        <v>43936</v>
      </c>
      <c r="D48" s="39">
        <v>135.48490000000001</v>
      </c>
      <c r="E48" s="48">
        <v>0.8</v>
      </c>
      <c r="F48" s="39">
        <v>32.010199999999998</v>
      </c>
      <c r="G48" s="58" t="s">
        <v>1168</v>
      </c>
      <c r="H48" s="58" t="s">
        <v>1169</v>
      </c>
      <c r="I48" s="39">
        <v>0.36020000000000002</v>
      </c>
      <c r="J48" s="39">
        <v>-0.91069999999999995</v>
      </c>
      <c r="K48" s="39">
        <v>-0.16</v>
      </c>
      <c r="L48" s="39">
        <v>2.7696999999999998</v>
      </c>
      <c r="M48" s="39">
        <v>7.2081</v>
      </c>
      <c r="N48" s="39">
        <v>23.6402</v>
      </c>
      <c r="O48" s="39">
        <v>61.4345</v>
      </c>
      <c r="P48" s="39">
        <v>29.5626</v>
      </c>
      <c r="Q48" s="39">
        <v>20.1447</v>
      </c>
      <c r="R48" s="39">
        <v>28.536000000000001</v>
      </c>
      <c r="S48" s="39"/>
      <c r="T48" s="39"/>
      <c r="U48" s="39"/>
      <c r="V48" s="39">
        <v>30.203900000000001</v>
      </c>
      <c r="W48" s="47">
        <v>83</v>
      </c>
      <c r="X48" s="47">
        <v>59</v>
      </c>
      <c r="Y48" s="47">
        <v>85</v>
      </c>
      <c r="Z48" s="47">
        <v>77</v>
      </c>
      <c r="AA48" s="47">
        <v>83</v>
      </c>
      <c r="AB48" s="47">
        <v>20</v>
      </c>
      <c r="AC48" s="47">
        <v>9</v>
      </c>
      <c r="AD48" s="47">
        <v>29</v>
      </c>
      <c r="AE48" s="47">
        <v>14</v>
      </c>
      <c r="AF48" s="47">
        <v>7</v>
      </c>
      <c r="AG48" s="47"/>
      <c r="AH48" s="47"/>
      <c r="AI48" s="47"/>
      <c r="AJ48" s="47">
        <v>36</v>
      </c>
      <c r="AK48" s="39">
        <v>-1.1137999999999999</v>
      </c>
      <c r="AL48" s="39">
        <v>0.7157</v>
      </c>
      <c r="AM48" s="39">
        <v>25.166</v>
      </c>
      <c r="AN48" s="39">
        <v>0.99150000000000005</v>
      </c>
      <c r="AO48" s="39">
        <v>0.25030000000000002</v>
      </c>
    </row>
    <row r="49" spans="1:41" s="65" customFormat="1" x14ac:dyDescent="0.25">
      <c r="A49" s="68">
        <v>46683</v>
      </c>
      <c r="B49" s="58" t="s">
        <v>1171</v>
      </c>
      <c r="C49" s="38">
        <v>44778</v>
      </c>
      <c r="D49" s="39">
        <v>437.60270000000003</v>
      </c>
      <c r="E49" s="48">
        <v>0.99</v>
      </c>
      <c r="F49" s="39">
        <v>19.361999999999998</v>
      </c>
      <c r="G49" s="58" t="s">
        <v>1172</v>
      </c>
      <c r="H49" s="58" t="s">
        <v>439</v>
      </c>
      <c r="I49" s="39">
        <v>0.14480000000000001</v>
      </c>
      <c r="J49" s="39">
        <v>-2.5369999999999999</v>
      </c>
      <c r="K49" s="39">
        <v>-1.9441999999999999</v>
      </c>
      <c r="L49" s="39">
        <v>0.48680000000000001</v>
      </c>
      <c r="M49" s="39">
        <v>3.0222000000000002</v>
      </c>
      <c r="N49" s="39">
        <v>14.6488</v>
      </c>
      <c r="O49" s="39">
        <v>55.460599999999999</v>
      </c>
      <c r="P49" s="39">
        <v>34.236800000000002</v>
      </c>
      <c r="Q49" s="39"/>
      <c r="R49" s="39"/>
      <c r="S49" s="39"/>
      <c r="T49" s="39"/>
      <c r="U49" s="39"/>
      <c r="V49" s="39">
        <v>36.947400000000002</v>
      </c>
      <c r="W49" s="47">
        <v>100</v>
      </c>
      <c r="X49" s="47">
        <v>104</v>
      </c>
      <c r="Y49" s="47">
        <v>103</v>
      </c>
      <c r="Z49" s="47">
        <v>105</v>
      </c>
      <c r="AA49" s="47">
        <v>102</v>
      </c>
      <c r="AB49" s="47">
        <v>59</v>
      </c>
      <c r="AC49" s="47">
        <v>20</v>
      </c>
      <c r="AD49" s="47">
        <v>10</v>
      </c>
      <c r="AE49" s="47"/>
      <c r="AF49" s="47"/>
      <c r="AG49" s="47"/>
      <c r="AH49" s="47"/>
      <c r="AI49" s="47"/>
      <c r="AJ49" s="47">
        <v>23</v>
      </c>
      <c r="AK49" s="39">
        <v>-1.6076999999999999</v>
      </c>
      <c r="AL49" s="39">
        <v>1.9481000000000002</v>
      </c>
      <c r="AM49" s="39">
        <v>22.126300000000001</v>
      </c>
      <c r="AN49" s="39">
        <v>0.98180000000000001</v>
      </c>
      <c r="AO49" s="39">
        <v>0.45329999999999998</v>
      </c>
    </row>
    <row r="50" spans="1:41" s="65" customFormat="1" x14ac:dyDescent="0.25">
      <c r="A50" s="68">
        <v>1623</v>
      </c>
      <c r="B50" s="58" t="s">
        <v>1173</v>
      </c>
      <c r="C50" s="38">
        <v>37313</v>
      </c>
      <c r="D50" s="39">
        <v>11525.061</v>
      </c>
      <c r="E50" s="48">
        <v>0.35</v>
      </c>
      <c r="F50" s="39">
        <v>250.10890000000001</v>
      </c>
      <c r="G50" s="58" t="s">
        <v>1172</v>
      </c>
      <c r="H50" s="58" t="s">
        <v>439</v>
      </c>
      <c r="I50" s="39">
        <v>0.75600000000000001</v>
      </c>
      <c r="J50" s="39">
        <v>-0.9506</v>
      </c>
      <c r="K50" s="39">
        <v>7.7600000000000002E-2</v>
      </c>
      <c r="L50" s="39">
        <v>2.8557999999999999</v>
      </c>
      <c r="M50" s="39">
        <v>7.9592000000000001</v>
      </c>
      <c r="N50" s="39">
        <v>11.9811</v>
      </c>
      <c r="O50" s="39">
        <v>27.266400000000001</v>
      </c>
      <c r="P50" s="39">
        <v>19.2212</v>
      </c>
      <c r="Q50" s="39">
        <v>13.768000000000001</v>
      </c>
      <c r="R50" s="39">
        <v>22.4285</v>
      </c>
      <c r="S50" s="39">
        <v>18.563700000000001</v>
      </c>
      <c r="T50" s="39">
        <v>14.6936</v>
      </c>
      <c r="U50" s="39">
        <v>12.4899</v>
      </c>
      <c r="V50" s="39">
        <v>15.3432</v>
      </c>
      <c r="W50" s="47">
        <v>40</v>
      </c>
      <c r="X50" s="47">
        <v>72</v>
      </c>
      <c r="Y50" s="47">
        <v>51</v>
      </c>
      <c r="Z50" s="47">
        <v>51</v>
      </c>
      <c r="AA50" s="47">
        <v>45</v>
      </c>
      <c r="AB50" s="47">
        <v>75</v>
      </c>
      <c r="AC50" s="47">
        <v>75</v>
      </c>
      <c r="AD50" s="47">
        <v>54</v>
      </c>
      <c r="AE50" s="47">
        <v>27</v>
      </c>
      <c r="AF50" s="47">
        <v>16</v>
      </c>
      <c r="AG50" s="47">
        <v>12</v>
      </c>
      <c r="AH50" s="47">
        <v>9</v>
      </c>
      <c r="AI50" s="47">
        <v>8</v>
      </c>
      <c r="AJ50" s="47">
        <v>85</v>
      </c>
      <c r="AK50" s="39">
        <v>-0.46789999999999998</v>
      </c>
      <c r="AL50" s="39">
        <v>0.96160000000000001</v>
      </c>
      <c r="AM50" s="39">
        <v>13.4686</v>
      </c>
      <c r="AN50" s="39">
        <v>0.99229999999999996</v>
      </c>
      <c r="AO50" s="39">
        <v>0.13220000000000001</v>
      </c>
    </row>
    <row r="51" spans="1:41" s="57" customFormat="1" x14ac:dyDescent="0.25">
      <c r="A51" s="68">
        <v>45995</v>
      </c>
      <c r="B51" s="58" t="s">
        <v>1174</v>
      </c>
      <c r="C51" s="38">
        <v>44845</v>
      </c>
      <c r="D51" s="39">
        <v>141.33279999999999</v>
      </c>
      <c r="E51" s="48">
        <v>0.86</v>
      </c>
      <c r="F51" s="39">
        <v>20.226299999999998</v>
      </c>
      <c r="G51" s="58" t="s">
        <v>1172</v>
      </c>
      <c r="H51" s="58" t="s">
        <v>439</v>
      </c>
      <c r="I51" s="39">
        <v>0.10589999999999999</v>
      </c>
      <c r="J51" s="39">
        <v>-1.8508</v>
      </c>
      <c r="K51" s="39">
        <v>-1.3423</v>
      </c>
      <c r="L51" s="39">
        <v>0.79890000000000005</v>
      </c>
      <c r="M51" s="39">
        <v>2.5741999999999998</v>
      </c>
      <c r="N51" s="39">
        <v>21.121400000000001</v>
      </c>
      <c r="O51" s="39">
        <v>58.257800000000003</v>
      </c>
      <c r="P51" s="39"/>
      <c r="Q51" s="39"/>
      <c r="R51" s="39"/>
      <c r="S51" s="39"/>
      <c r="T51" s="39"/>
      <c r="U51" s="39"/>
      <c r="V51" s="39">
        <v>44.382199999999997</v>
      </c>
      <c r="W51" s="47">
        <v>101</v>
      </c>
      <c r="X51" s="47">
        <v>95</v>
      </c>
      <c r="Y51" s="47">
        <v>96</v>
      </c>
      <c r="Z51" s="47">
        <v>98</v>
      </c>
      <c r="AA51" s="47">
        <v>106</v>
      </c>
      <c r="AB51" s="47">
        <v>34</v>
      </c>
      <c r="AC51" s="47">
        <v>16</v>
      </c>
      <c r="AD51" s="47"/>
      <c r="AE51" s="47"/>
      <c r="AF51" s="47"/>
      <c r="AG51" s="47"/>
      <c r="AH51" s="47"/>
      <c r="AI51" s="47"/>
      <c r="AJ51" s="47">
        <v>9</v>
      </c>
      <c r="AK51" s="39">
        <v>-1.5331000000000001</v>
      </c>
      <c r="AL51" s="39">
        <v>3.1688000000000001</v>
      </c>
      <c r="AM51" s="39">
        <v>15.9842</v>
      </c>
      <c r="AN51" s="39">
        <v>0.99150000000000005</v>
      </c>
      <c r="AO51" s="39">
        <v>0.2016</v>
      </c>
    </row>
    <row r="52" spans="1:41" s="57" customFormat="1" x14ac:dyDescent="0.25">
      <c r="A52" s="68">
        <v>45994</v>
      </c>
      <c r="B52" s="58" t="s">
        <v>1175</v>
      </c>
      <c r="C52" s="38">
        <v>44622</v>
      </c>
      <c r="D52" s="39">
        <v>480.28550000000001</v>
      </c>
      <c r="E52" s="48">
        <v>0.82</v>
      </c>
      <c r="F52" s="39">
        <v>14.4148</v>
      </c>
      <c r="G52" s="58" t="s">
        <v>1172</v>
      </c>
      <c r="H52" s="58" t="s">
        <v>439</v>
      </c>
      <c r="I52" s="39">
        <v>1.3628</v>
      </c>
      <c r="J52" s="39">
        <v>-0.8236</v>
      </c>
      <c r="K52" s="39">
        <v>-4.5100000000000001E-2</v>
      </c>
      <c r="L52" s="39">
        <v>1.7081999999999999</v>
      </c>
      <c r="M52" s="39">
        <v>3.0880000000000001</v>
      </c>
      <c r="N52" s="39">
        <v>7.8783000000000003</v>
      </c>
      <c r="O52" s="39">
        <v>13.616899999999999</v>
      </c>
      <c r="P52" s="39">
        <v>12.4514</v>
      </c>
      <c r="Q52" s="39"/>
      <c r="R52" s="39"/>
      <c r="S52" s="39"/>
      <c r="T52" s="39"/>
      <c r="U52" s="39"/>
      <c r="V52" s="39">
        <v>15.558199999999999</v>
      </c>
      <c r="W52" s="47">
        <v>4</v>
      </c>
      <c r="X52" s="47">
        <v>47</v>
      </c>
      <c r="Y52" s="47">
        <v>68</v>
      </c>
      <c r="Z52" s="47">
        <v>94</v>
      </c>
      <c r="AA52" s="47">
        <v>99</v>
      </c>
      <c r="AB52" s="47">
        <v>103</v>
      </c>
      <c r="AC52" s="47">
        <v>100</v>
      </c>
      <c r="AD52" s="47">
        <v>76</v>
      </c>
      <c r="AE52" s="47"/>
      <c r="AF52" s="47"/>
      <c r="AG52" s="47"/>
      <c r="AH52" s="47"/>
      <c r="AI52" s="47"/>
      <c r="AJ52" s="47">
        <v>83</v>
      </c>
      <c r="AK52" s="39">
        <v>-1.044</v>
      </c>
      <c r="AL52" s="39">
        <v>1.5627</v>
      </c>
      <c r="AM52" s="39">
        <v>6.9954999999999998</v>
      </c>
      <c r="AN52" s="39">
        <v>0.97699999999999998</v>
      </c>
      <c r="AO52" s="39">
        <v>0.25240000000000001</v>
      </c>
    </row>
    <row r="53" spans="1:41" s="57" customFormat="1" x14ac:dyDescent="0.25">
      <c r="A53" s="68">
        <v>46707</v>
      </c>
      <c r="B53" s="58" t="s">
        <v>1176</v>
      </c>
      <c r="C53" s="38">
        <v>44791</v>
      </c>
      <c r="D53" s="39">
        <v>470.42340000000002</v>
      </c>
      <c r="E53" s="48">
        <v>0.89</v>
      </c>
      <c r="F53" s="39">
        <v>14.4411</v>
      </c>
      <c r="G53" s="58" t="s">
        <v>1172</v>
      </c>
      <c r="H53" s="58" t="s">
        <v>439</v>
      </c>
      <c r="I53" s="39">
        <v>0.96909999999999996</v>
      </c>
      <c r="J53" s="39">
        <v>-0.50360000000000005</v>
      </c>
      <c r="K53" s="39">
        <v>2.1987999999999999</v>
      </c>
      <c r="L53" s="39">
        <v>9.1097000000000001</v>
      </c>
      <c r="M53" s="39">
        <v>23.372299999999999</v>
      </c>
      <c r="N53" s="39">
        <v>15.5871</v>
      </c>
      <c r="O53" s="39">
        <v>32.865000000000002</v>
      </c>
      <c r="P53" s="39">
        <v>22.8324</v>
      </c>
      <c r="Q53" s="39"/>
      <c r="R53" s="39"/>
      <c r="S53" s="39"/>
      <c r="T53" s="39"/>
      <c r="U53" s="39"/>
      <c r="V53" s="39">
        <v>19.470300000000002</v>
      </c>
      <c r="W53" s="47">
        <v>12</v>
      </c>
      <c r="X53" s="47">
        <v>29</v>
      </c>
      <c r="Y53" s="47">
        <v>3</v>
      </c>
      <c r="Z53" s="47">
        <v>3</v>
      </c>
      <c r="AA53" s="47">
        <v>3</v>
      </c>
      <c r="AB53" s="47">
        <v>54</v>
      </c>
      <c r="AC53" s="47">
        <v>67</v>
      </c>
      <c r="AD53" s="47">
        <v>45</v>
      </c>
      <c r="AE53" s="47"/>
      <c r="AF53" s="47"/>
      <c r="AG53" s="47"/>
      <c r="AH53" s="47"/>
      <c r="AI53" s="47"/>
      <c r="AJ53" s="47">
        <v>69</v>
      </c>
      <c r="AK53" s="39">
        <v>-1.0650999999999999</v>
      </c>
      <c r="AL53" s="39">
        <v>2.1250999999999998</v>
      </c>
      <c r="AM53" s="39">
        <v>8.3416999999999994</v>
      </c>
      <c r="AN53" s="39">
        <v>0.99070000000000003</v>
      </c>
      <c r="AO53" s="39">
        <v>0.1172</v>
      </c>
    </row>
    <row r="54" spans="1:41" x14ac:dyDescent="0.25">
      <c r="A54" s="68">
        <v>46108</v>
      </c>
      <c r="B54" s="37" t="s">
        <v>1177</v>
      </c>
      <c r="C54" s="38">
        <v>44552</v>
      </c>
      <c r="D54" s="39">
        <v>557.24919999999997</v>
      </c>
      <c r="E54" s="48">
        <v>0.95</v>
      </c>
      <c r="F54" s="39">
        <v>19.09</v>
      </c>
      <c r="G54" s="37" t="s">
        <v>1172</v>
      </c>
      <c r="H54" s="37" t="s">
        <v>439</v>
      </c>
      <c r="I54" s="39">
        <v>0.81010000000000004</v>
      </c>
      <c r="J54" s="39">
        <v>-0.29139999999999999</v>
      </c>
      <c r="K54" s="39">
        <v>-0.1047</v>
      </c>
      <c r="L54" s="39">
        <v>3.2980999999999998</v>
      </c>
      <c r="M54" s="39">
        <v>9.4830000000000005</v>
      </c>
      <c r="N54" s="39">
        <v>21.193999999999999</v>
      </c>
      <c r="O54" s="39">
        <v>41.540599999999998</v>
      </c>
      <c r="P54" s="39">
        <v>33.268999999999998</v>
      </c>
      <c r="Q54" s="39"/>
      <c r="R54" s="39"/>
      <c r="S54" s="39"/>
      <c r="T54" s="39"/>
      <c r="U54" s="39"/>
      <c r="V54" s="39">
        <v>26.828399999999998</v>
      </c>
      <c r="W54" s="47">
        <v>32</v>
      </c>
      <c r="X54" s="47">
        <v>27</v>
      </c>
      <c r="Y54" s="47">
        <v>77</v>
      </c>
      <c r="Z54" s="47">
        <v>36</v>
      </c>
      <c r="AA54" s="47">
        <v>27</v>
      </c>
      <c r="AB54" s="47">
        <v>32</v>
      </c>
      <c r="AC54" s="47">
        <v>45</v>
      </c>
      <c r="AD54" s="47">
        <v>16</v>
      </c>
      <c r="AE54" s="47"/>
      <c r="AF54" s="47"/>
      <c r="AG54" s="47"/>
      <c r="AH54" s="47"/>
      <c r="AI54" s="47"/>
      <c r="AJ54" s="47">
        <v>44</v>
      </c>
      <c r="AK54" s="39">
        <v>-1.3597999999999999</v>
      </c>
      <c r="AL54" s="39">
        <v>1.4372</v>
      </c>
      <c r="AM54" s="39">
        <v>19.619800000000001</v>
      </c>
      <c r="AN54" s="39">
        <v>0.98699999999999999</v>
      </c>
      <c r="AO54" s="39">
        <v>0.27360000000000001</v>
      </c>
    </row>
    <row r="55" spans="1:41" x14ac:dyDescent="0.25">
      <c r="A55" s="68">
        <v>11889</v>
      </c>
      <c r="B55" s="37" t="s">
        <v>1178</v>
      </c>
      <c r="C55" s="38">
        <v>40354</v>
      </c>
      <c r="D55" s="39">
        <v>6863.1848</v>
      </c>
      <c r="E55" s="48">
        <v>0.66</v>
      </c>
      <c r="F55" s="39">
        <v>65.775700000000001</v>
      </c>
      <c r="G55" s="37" t="s">
        <v>1172</v>
      </c>
      <c r="H55" s="37" t="s">
        <v>439</v>
      </c>
      <c r="I55" s="39">
        <v>0.3604</v>
      </c>
      <c r="J55" s="39">
        <v>-0.91110000000000002</v>
      </c>
      <c r="K55" s="39">
        <v>-0.15590000000000001</v>
      </c>
      <c r="L55" s="39">
        <v>2.7907999999999999</v>
      </c>
      <c r="M55" s="39">
        <v>7.2561999999999998</v>
      </c>
      <c r="N55" s="39">
        <v>23.971499999999999</v>
      </c>
      <c r="O55" s="39">
        <v>62.036299999999997</v>
      </c>
      <c r="P55" s="39">
        <v>29.950399999999998</v>
      </c>
      <c r="Q55" s="39">
        <v>20.492999999999999</v>
      </c>
      <c r="R55" s="39">
        <v>28.795400000000001</v>
      </c>
      <c r="S55" s="39">
        <v>23.162500000000001</v>
      </c>
      <c r="T55" s="39">
        <v>14.7279</v>
      </c>
      <c r="U55" s="39">
        <v>15.611000000000001</v>
      </c>
      <c r="V55" s="39">
        <v>14.162000000000001</v>
      </c>
      <c r="W55" s="47">
        <v>82</v>
      </c>
      <c r="X55" s="47">
        <v>63</v>
      </c>
      <c r="Y55" s="47">
        <v>80</v>
      </c>
      <c r="Z55" s="47">
        <v>70</v>
      </c>
      <c r="AA55" s="47">
        <v>76</v>
      </c>
      <c r="AB55" s="47">
        <v>9</v>
      </c>
      <c r="AC55" s="47">
        <v>3</v>
      </c>
      <c r="AD55" s="47">
        <v>21</v>
      </c>
      <c r="AE55" s="47">
        <v>9</v>
      </c>
      <c r="AF55" s="47">
        <v>5</v>
      </c>
      <c r="AG55" s="47">
        <v>5</v>
      </c>
      <c r="AH55" s="47">
        <v>8</v>
      </c>
      <c r="AI55" s="47">
        <v>1</v>
      </c>
      <c r="AJ55" s="47">
        <v>92</v>
      </c>
      <c r="AK55" s="39">
        <v>-0.89390000000000003</v>
      </c>
      <c r="AL55" s="39">
        <v>0.72450000000000003</v>
      </c>
      <c r="AM55" s="39">
        <v>25.202200000000001</v>
      </c>
      <c r="AN55" s="39">
        <v>0.9929</v>
      </c>
      <c r="AO55" s="39">
        <v>0.26650000000000001</v>
      </c>
    </row>
    <row r="56" spans="1:41" x14ac:dyDescent="0.25">
      <c r="A56" s="68">
        <v>47224</v>
      </c>
      <c r="B56" s="37" t="s">
        <v>1179</v>
      </c>
      <c r="C56" s="38">
        <v>44909</v>
      </c>
      <c r="D56" s="39">
        <v>72.138199999999998</v>
      </c>
      <c r="E56" s="48">
        <v>0.93</v>
      </c>
      <c r="F56" s="39">
        <v>17.742100000000001</v>
      </c>
      <c r="G56" s="37" t="s">
        <v>1172</v>
      </c>
      <c r="H56" s="37" t="s">
        <v>439</v>
      </c>
      <c r="I56" s="39">
        <v>0.90600000000000003</v>
      </c>
      <c r="J56" s="39">
        <v>1.0163</v>
      </c>
      <c r="K56" s="39">
        <v>2.2416999999999998</v>
      </c>
      <c r="L56" s="39">
        <v>4.6033999999999997</v>
      </c>
      <c r="M56" s="39">
        <v>17.709399999999999</v>
      </c>
      <c r="N56" s="39">
        <v>20.734000000000002</v>
      </c>
      <c r="O56" s="39">
        <v>51.136800000000001</v>
      </c>
      <c r="P56" s="39"/>
      <c r="Q56" s="39"/>
      <c r="R56" s="39"/>
      <c r="S56" s="39"/>
      <c r="T56" s="39"/>
      <c r="U56" s="39"/>
      <c r="V56" s="39">
        <v>38.964500000000001</v>
      </c>
      <c r="W56" s="47">
        <v>17</v>
      </c>
      <c r="X56" s="47">
        <v>1</v>
      </c>
      <c r="Y56" s="47">
        <v>1</v>
      </c>
      <c r="Z56" s="47">
        <v>19</v>
      </c>
      <c r="AA56" s="47">
        <v>4</v>
      </c>
      <c r="AB56" s="47">
        <v>37</v>
      </c>
      <c r="AC56" s="47">
        <v>29</v>
      </c>
      <c r="AD56" s="47"/>
      <c r="AE56" s="47"/>
      <c r="AF56" s="47"/>
      <c r="AG56" s="47"/>
      <c r="AH56" s="47"/>
      <c r="AI56" s="47"/>
      <c r="AJ56" s="47">
        <v>18</v>
      </c>
      <c r="AK56" s="39">
        <v>-1.7399</v>
      </c>
      <c r="AL56" s="39">
        <v>5.1965000000000003</v>
      </c>
      <c r="AM56" s="39">
        <v>8.2195</v>
      </c>
      <c r="AN56" s="39">
        <v>0.97270000000000001</v>
      </c>
      <c r="AO56" s="39">
        <v>0.3987</v>
      </c>
    </row>
    <row r="57" spans="1:41" x14ac:dyDescent="0.25">
      <c r="A57" s="68">
        <v>45684</v>
      </c>
      <c r="B57" s="37" t="s">
        <v>1180</v>
      </c>
      <c r="C57" s="38">
        <v>44502</v>
      </c>
      <c r="D57" s="39">
        <v>408.00200000000001</v>
      </c>
      <c r="E57" s="48">
        <v>0.89</v>
      </c>
      <c r="F57" s="39">
        <v>18.530999999999999</v>
      </c>
      <c r="G57" s="37" t="s">
        <v>1172</v>
      </c>
      <c r="H57" s="37" t="s">
        <v>439</v>
      </c>
      <c r="I57" s="39">
        <v>0.4047</v>
      </c>
      <c r="J57" s="39">
        <v>0.53979999999999995</v>
      </c>
      <c r="K57" s="39">
        <v>0.77880000000000005</v>
      </c>
      <c r="L57" s="39">
        <v>5.9241000000000001</v>
      </c>
      <c r="M57" s="39">
        <v>12.588200000000001</v>
      </c>
      <c r="N57" s="39">
        <v>23.798300000000001</v>
      </c>
      <c r="O57" s="39">
        <v>47.667999999999999</v>
      </c>
      <c r="P57" s="39">
        <v>37.490400000000001</v>
      </c>
      <c r="Q57" s="39"/>
      <c r="R57" s="39"/>
      <c r="S57" s="39"/>
      <c r="T57" s="39"/>
      <c r="U57" s="39"/>
      <c r="V57" s="39">
        <v>24.0943</v>
      </c>
      <c r="W57" s="47">
        <v>72</v>
      </c>
      <c r="X57" s="47">
        <v>9</v>
      </c>
      <c r="Y57" s="47">
        <v>17</v>
      </c>
      <c r="Z57" s="47">
        <v>11</v>
      </c>
      <c r="AA57" s="47">
        <v>12</v>
      </c>
      <c r="AB57" s="47">
        <v>12</v>
      </c>
      <c r="AC57" s="47">
        <v>34</v>
      </c>
      <c r="AD57" s="47">
        <v>5</v>
      </c>
      <c r="AE57" s="47"/>
      <c r="AF57" s="47"/>
      <c r="AG57" s="47"/>
      <c r="AH57" s="47"/>
      <c r="AI57" s="47"/>
      <c r="AJ57" s="47">
        <v>54</v>
      </c>
      <c r="AK57" s="39">
        <v>-1.2890999999999999</v>
      </c>
      <c r="AL57" s="39">
        <v>1.0572999999999999</v>
      </c>
      <c r="AM57" s="39">
        <v>25.758700000000001</v>
      </c>
      <c r="AN57" s="39">
        <v>0.98450000000000004</v>
      </c>
      <c r="AO57" s="39">
        <v>0.44969999999999999</v>
      </c>
    </row>
    <row r="58" spans="1:41" x14ac:dyDescent="0.25">
      <c r="A58" s="68">
        <v>46902</v>
      </c>
      <c r="B58" s="37" t="s">
        <v>1181</v>
      </c>
      <c r="C58" s="38">
        <v>44837</v>
      </c>
      <c r="D58" s="39">
        <v>85.224999999999994</v>
      </c>
      <c r="E58" s="48">
        <v>1</v>
      </c>
      <c r="F58" s="39">
        <v>16.453800000000001</v>
      </c>
      <c r="G58" s="37" t="s">
        <v>1172</v>
      </c>
      <c r="H58" s="37" t="s">
        <v>439</v>
      </c>
      <c r="I58" s="39">
        <v>0.44929999999999998</v>
      </c>
      <c r="J58" s="39">
        <v>-0.98089999999999999</v>
      </c>
      <c r="K58" s="39">
        <v>0.35620000000000002</v>
      </c>
      <c r="L58" s="39">
        <v>3.3913000000000002</v>
      </c>
      <c r="M58" s="39">
        <v>9.1715999999999998</v>
      </c>
      <c r="N58" s="39">
        <v>13.633599999999999</v>
      </c>
      <c r="O58" s="39">
        <v>36.641300000000001</v>
      </c>
      <c r="P58" s="39"/>
      <c r="Q58" s="39"/>
      <c r="R58" s="39"/>
      <c r="S58" s="39"/>
      <c r="T58" s="39"/>
      <c r="U58" s="39"/>
      <c r="V58" s="39">
        <v>29.268599999999999</v>
      </c>
      <c r="W58" s="47">
        <v>66</v>
      </c>
      <c r="X58" s="47">
        <v>89</v>
      </c>
      <c r="Y58" s="47">
        <v>27</v>
      </c>
      <c r="Z58" s="47">
        <v>29</v>
      </c>
      <c r="AA58" s="47">
        <v>33</v>
      </c>
      <c r="AB58" s="47">
        <v>68</v>
      </c>
      <c r="AC58" s="47">
        <v>59</v>
      </c>
      <c r="AD58" s="47"/>
      <c r="AE58" s="47"/>
      <c r="AF58" s="47"/>
      <c r="AG58" s="47"/>
      <c r="AH58" s="47"/>
      <c r="AI58" s="47"/>
      <c r="AJ58" s="47">
        <v>38</v>
      </c>
      <c r="AK58" s="39">
        <v>-1.1021000000000001</v>
      </c>
      <c r="AL58" s="39">
        <v>3.0468000000000002</v>
      </c>
      <c r="AM58" s="39">
        <v>9.1809999999999992</v>
      </c>
      <c r="AN58" s="39">
        <v>0.98</v>
      </c>
      <c r="AO58" s="39">
        <v>0.1903</v>
      </c>
    </row>
    <row r="59" spans="1:41" s="68" customFormat="1" x14ac:dyDescent="0.25">
      <c r="A59" s="68">
        <v>36396</v>
      </c>
      <c r="B59" s="58" t="s">
        <v>1182</v>
      </c>
      <c r="C59" s="38">
        <v>42999</v>
      </c>
      <c r="D59" s="39">
        <v>1722.8481999999999</v>
      </c>
      <c r="E59" s="48">
        <v>0.27</v>
      </c>
      <c r="F59" s="39">
        <v>26.571300000000001</v>
      </c>
      <c r="G59" s="58" t="s">
        <v>1172</v>
      </c>
      <c r="H59" s="58" t="s">
        <v>439</v>
      </c>
      <c r="I59" s="39">
        <v>0.90490000000000004</v>
      </c>
      <c r="J59" s="39">
        <v>-0.77259999999999995</v>
      </c>
      <c r="K59" s="39">
        <v>0.24410000000000001</v>
      </c>
      <c r="L59" s="39">
        <v>2.8782999999999999</v>
      </c>
      <c r="M59" s="39">
        <v>7.4474</v>
      </c>
      <c r="N59" s="39">
        <v>11.397</v>
      </c>
      <c r="O59" s="39">
        <v>24.1568</v>
      </c>
      <c r="P59" s="39">
        <v>18.060500000000001</v>
      </c>
      <c r="Q59" s="39">
        <v>12.9649</v>
      </c>
      <c r="R59" s="39">
        <v>21.404599999999999</v>
      </c>
      <c r="S59" s="39">
        <v>18.059799999999999</v>
      </c>
      <c r="T59" s="39"/>
      <c r="U59" s="39"/>
      <c r="V59" s="39">
        <v>15.0389</v>
      </c>
      <c r="W59" s="47">
        <v>18</v>
      </c>
      <c r="X59" s="47">
        <v>39</v>
      </c>
      <c r="Y59" s="47">
        <v>30</v>
      </c>
      <c r="Z59" s="47">
        <v>44</v>
      </c>
      <c r="AA59" s="47">
        <v>67</v>
      </c>
      <c r="AB59" s="47">
        <v>93</v>
      </c>
      <c r="AC59" s="47">
        <v>92</v>
      </c>
      <c r="AD59" s="47">
        <v>68</v>
      </c>
      <c r="AE59" s="47">
        <v>39</v>
      </c>
      <c r="AF59" s="47">
        <v>29</v>
      </c>
      <c r="AG59" s="47">
        <v>20</v>
      </c>
      <c r="AH59" s="47"/>
      <c r="AI59" s="47"/>
      <c r="AJ59" s="47">
        <v>89</v>
      </c>
      <c r="AK59" s="39">
        <v>-0.41560000000000002</v>
      </c>
      <c r="AL59" s="39">
        <v>0.98550000000000004</v>
      </c>
      <c r="AM59" s="39">
        <v>12.3452</v>
      </c>
      <c r="AN59" s="39">
        <v>0.99070000000000003</v>
      </c>
      <c r="AO59" s="39">
        <v>0.1648</v>
      </c>
    </row>
    <row r="60" spans="1:41" s="68" customFormat="1" x14ac:dyDescent="0.25">
      <c r="A60" s="68">
        <v>47977</v>
      </c>
      <c r="B60" s="58" t="s">
        <v>1183</v>
      </c>
      <c r="C60" s="38">
        <v>45092</v>
      </c>
      <c r="D60" s="39">
        <v>339.3288</v>
      </c>
      <c r="E60" s="48">
        <v>0.89</v>
      </c>
      <c r="F60" s="39">
        <v>17</v>
      </c>
      <c r="G60" s="58" t="s">
        <v>1184</v>
      </c>
      <c r="H60" s="58" t="s">
        <v>439</v>
      </c>
      <c r="I60" s="39">
        <v>0.1532</v>
      </c>
      <c r="J60" s="39">
        <v>-2.5228999999999999</v>
      </c>
      <c r="K60" s="39">
        <v>-1.9268000000000001</v>
      </c>
      <c r="L60" s="39">
        <v>0.54410000000000003</v>
      </c>
      <c r="M60" s="39">
        <v>3.9628000000000001</v>
      </c>
      <c r="N60" s="39">
        <v>15.316800000000001</v>
      </c>
      <c r="O60" s="39">
        <v>55.464100000000002</v>
      </c>
      <c r="P60" s="39"/>
      <c r="Q60" s="39"/>
      <c r="R60" s="39"/>
      <c r="S60" s="39"/>
      <c r="T60" s="39"/>
      <c r="U60" s="39"/>
      <c r="V60" s="39">
        <v>53.349299999999999</v>
      </c>
      <c r="W60" s="47">
        <v>96</v>
      </c>
      <c r="X60" s="47">
        <v>100</v>
      </c>
      <c r="Y60" s="47">
        <v>100</v>
      </c>
      <c r="Z60" s="47">
        <v>100</v>
      </c>
      <c r="AA60" s="47">
        <v>95</v>
      </c>
      <c r="AB60" s="47">
        <v>57</v>
      </c>
      <c r="AC60" s="47">
        <v>19</v>
      </c>
      <c r="AD60" s="47"/>
      <c r="AE60" s="47"/>
      <c r="AF60" s="47"/>
      <c r="AG60" s="47"/>
      <c r="AH60" s="47"/>
      <c r="AI60" s="47"/>
      <c r="AJ60" s="47">
        <v>8</v>
      </c>
      <c r="AK60" s="39">
        <v>1.0686</v>
      </c>
      <c r="AL60" s="39">
        <v>16.786100000000001</v>
      </c>
      <c r="AM60" s="39">
        <v>3.6036999999999999</v>
      </c>
      <c r="AN60" s="39">
        <v>0.94089999999999996</v>
      </c>
      <c r="AO60" s="39">
        <v>0.5444</v>
      </c>
    </row>
    <row r="61" spans="1:41" s="68" customFormat="1" x14ac:dyDescent="0.25">
      <c r="A61" s="68">
        <v>45556</v>
      </c>
      <c r="B61" s="58" t="s">
        <v>1185</v>
      </c>
      <c r="C61" s="38">
        <v>44368</v>
      </c>
      <c r="D61" s="39">
        <v>751.07389999999998</v>
      </c>
      <c r="E61" s="48">
        <v>0.45</v>
      </c>
      <c r="F61" s="39">
        <v>16.172999999999998</v>
      </c>
      <c r="G61" s="58" t="s">
        <v>1184</v>
      </c>
      <c r="H61" s="58" t="s">
        <v>439</v>
      </c>
      <c r="I61" s="39">
        <v>0.75380000000000003</v>
      </c>
      <c r="J61" s="39">
        <v>-0.95540000000000003</v>
      </c>
      <c r="K61" s="39">
        <v>6.8099999999999994E-2</v>
      </c>
      <c r="L61" s="39">
        <v>2.8424</v>
      </c>
      <c r="M61" s="39">
        <v>7.9279000000000002</v>
      </c>
      <c r="N61" s="39">
        <v>11.8001</v>
      </c>
      <c r="O61" s="39">
        <v>26.956600000000002</v>
      </c>
      <c r="P61" s="39">
        <v>18.9528</v>
      </c>
      <c r="Q61" s="39">
        <v>13.5634</v>
      </c>
      <c r="R61" s="39"/>
      <c r="S61" s="39"/>
      <c r="T61" s="39"/>
      <c r="U61" s="39"/>
      <c r="V61" s="39">
        <v>16.077500000000001</v>
      </c>
      <c r="W61" s="47">
        <v>44</v>
      </c>
      <c r="X61" s="47">
        <v>82</v>
      </c>
      <c r="Y61" s="47">
        <v>60</v>
      </c>
      <c r="Z61" s="47">
        <v>61</v>
      </c>
      <c r="AA61" s="47">
        <v>52</v>
      </c>
      <c r="AB61" s="47">
        <v>87</v>
      </c>
      <c r="AC61" s="47">
        <v>86</v>
      </c>
      <c r="AD61" s="47">
        <v>63</v>
      </c>
      <c r="AE61" s="47">
        <v>35</v>
      </c>
      <c r="AF61" s="47"/>
      <c r="AG61" s="47"/>
      <c r="AH61" s="47"/>
      <c r="AI61" s="47"/>
      <c r="AJ61" s="47">
        <v>79</v>
      </c>
      <c r="AK61" s="39">
        <v>-0.59430000000000005</v>
      </c>
      <c r="AL61" s="39">
        <v>0.94069999999999998</v>
      </c>
      <c r="AM61" s="39">
        <v>10.048999999999999</v>
      </c>
      <c r="AN61" s="39">
        <v>0.98740000000000006</v>
      </c>
      <c r="AO61" s="39">
        <v>0.1419</v>
      </c>
    </row>
    <row r="62" spans="1:41" s="68" customFormat="1" x14ac:dyDescent="0.25">
      <c r="A62" s="68">
        <v>48107</v>
      </c>
      <c r="B62" s="58" t="s">
        <v>1186</v>
      </c>
      <c r="C62" s="38">
        <v>45152</v>
      </c>
      <c r="D62" s="39">
        <v>24.460999999999999</v>
      </c>
      <c r="E62" s="48">
        <v>0.73</v>
      </c>
      <c r="F62" s="39">
        <v>13.938000000000001</v>
      </c>
      <c r="G62" s="58" t="s">
        <v>1184</v>
      </c>
      <c r="H62" s="58" t="s">
        <v>439</v>
      </c>
      <c r="I62" s="39">
        <v>-1.0788</v>
      </c>
      <c r="J62" s="39">
        <v>-2.052</v>
      </c>
      <c r="K62" s="39">
        <v>2.0276999999999998</v>
      </c>
      <c r="L62" s="39">
        <v>8.4499999999999993</v>
      </c>
      <c r="M62" s="39">
        <v>14.3772</v>
      </c>
      <c r="N62" s="39">
        <v>19.3629</v>
      </c>
      <c r="O62" s="39">
        <v>31.28</v>
      </c>
      <c r="P62" s="39"/>
      <c r="Q62" s="39"/>
      <c r="R62" s="39"/>
      <c r="S62" s="39"/>
      <c r="T62" s="39"/>
      <c r="U62" s="39"/>
      <c r="V62" s="39">
        <v>36.121499999999997</v>
      </c>
      <c r="W62" s="47">
        <v>105</v>
      </c>
      <c r="X62" s="47">
        <v>98</v>
      </c>
      <c r="Y62" s="47">
        <v>5</v>
      </c>
      <c r="Z62" s="47">
        <v>4</v>
      </c>
      <c r="AA62" s="47">
        <v>6</v>
      </c>
      <c r="AB62" s="47">
        <v>43</v>
      </c>
      <c r="AC62" s="47">
        <v>73</v>
      </c>
      <c r="AD62" s="47"/>
      <c r="AE62" s="47"/>
      <c r="AF62" s="47"/>
      <c r="AG62" s="47"/>
      <c r="AH62" s="47"/>
      <c r="AI62" s="47"/>
      <c r="AJ62" s="47">
        <v>25</v>
      </c>
      <c r="AK62" s="39">
        <v>-3.3849999999999998</v>
      </c>
      <c r="AL62" s="39">
        <v>9.5196000000000005</v>
      </c>
      <c r="AM62" s="39">
        <v>3.1019000000000001</v>
      </c>
      <c r="AN62" s="39">
        <v>1.0096000000000001</v>
      </c>
      <c r="AO62" s="39">
        <v>0.45219999999999999</v>
      </c>
    </row>
    <row r="63" spans="1:41" s="68" customFormat="1" x14ac:dyDescent="0.25">
      <c r="A63" s="68">
        <v>44443</v>
      </c>
      <c r="B63" s="58" t="s">
        <v>1187</v>
      </c>
      <c r="C63" s="38">
        <v>44265</v>
      </c>
      <c r="D63" s="39">
        <v>340.81459999999998</v>
      </c>
      <c r="E63" s="48">
        <v>0.74</v>
      </c>
      <c r="F63" s="39">
        <v>21.240100000000002</v>
      </c>
      <c r="G63" s="58" t="s">
        <v>1184</v>
      </c>
      <c r="H63" s="58" t="s">
        <v>439</v>
      </c>
      <c r="I63" s="39">
        <v>0.3624</v>
      </c>
      <c r="J63" s="39">
        <v>-0.90790000000000004</v>
      </c>
      <c r="K63" s="39">
        <v>-0.1575</v>
      </c>
      <c r="L63" s="39">
        <v>2.7839999999999998</v>
      </c>
      <c r="M63" s="39">
        <v>7.2336999999999998</v>
      </c>
      <c r="N63" s="39">
        <v>23.770299999999999</v>
      </c>
      <c r="O63" s="39">
        <v>61.538899999999998</v>
      </c>
      <c r="P63" s="39">
        <v>29.9254</v>
      </c>
      <c r="Q63" s="39">
        <v>20.584299999999999</v>
      </c>
      <c r="R63" s="39"/>
      <c r="S63" s="39"/>
      <c r="T63" s="39"/>
      <c r="U63" s="39"/>
      <c r="V63" s="39">
        <v>23.962599999999998</v>
      </c>
      <c r="W63" s="47">
        <v>77</v>
      </c>
      <c r="X63" s="47">
        <v>56</v>
      </c>
      <c r="Y63" s="47">
        <v>84</v>
      </c>
      <c r="Z63" s="47">
        <v>73</v>
      </c>
      <c r="AA63" s="47">
        <v>77</v>
      </c>
      <c r="AB63" s="47">
        <v>16</v>
      </c>
      <c r="AC63" s="47">
        <v>8</v>
      </c>
      <c r="AD63" s="47">
        <v>22</v>
      </c>
      <c r="AE63" s="47">
        <v>8</v>
      </c>
      <c r="AF63" s="47"/>
      <c r="AG63" s="47"/>
      <c r="AH63" s="47"/>
      <c r="AI63" s="47"/>
      <c r="AJ63" s="47">
        <v>55</v>
      </c>
      <c r="AK63" s="39">
        <v>-0.58260000000000001</v>
      </c>
      <c r="AL63" s="39">
        <v>0.60719999999999996</v>
      </c>
      <c r="AM63" s="39">
        <v>25.236999999999998</v>
      </c>
      <c r="AN63" s="39">
        <v>0.98170000000000002</v>
      </c>
      <c r="AO63" s="39">
        <v>0.52300000000000002</v>
      </c>
    </row>
    <row r="64" spans="1:41" s="68" customFormat="1" x14ac:dyDescent="0.25">
      <c r="A64" s="68">
        <v>46631</v>
      </c>
      <c r="B64" s="58" t="s">
        <v>1188</v>
      </c>
      <c r="C64" s="38">
        <v>45026</v>
      </c>
      <c r="D64" s="39">
        <v>91.584599999999995</v>
      </c>
      <c r="E64" s="48">
        <v>0.89</v>
      </c>
      <c r="F64" s="39">
        <v>21.353000000000002</v>
      </c>
      <c r="G64" s="58" t="s">
        <v>1184</v>
      </c>
      <c r="H64" s="58" t="s">
        <v>439</v>
      </c>
      <c r="I64" s="39">
        <v>0.1736</v>
      </c>
      <c r="J64" s="39">
        <v>0.28649999999999998</v>
      </c>
      <c r="K64" s="39">
        <v>0.62680000000000002</v>
      </c>
      <c r="L64" s="39">
        <v>6.8933</v>
      </c>
      <c r="M64" s="39">
        <v>12.4849</v>
      </c>
      <c r="N64" s="39">
        <v>26.6038</v>
      </c>
      <c r="O64" s="39">
        <v>54.653399999999998</v>
      </c>
      <c r="P64" s="39"/>
      <c r="Q64" s="39"/>
      <c r="R64" s="39"/>
      <c r="S64" s="39"/>
      <c r="T64" s="39"/>
      <c r="U64" s="39"/>
      <c r="V64" s="39">
        <v>70.490600000000001</v>
      </c>
      <c r="W64" s="47">
        <v>95</v>
      </c>
      <c r="X64" s="47">
        <v>19</v>
      </c>
      <c r="Y64" s="47">
        <v>23</v>
      </c>
      <c r="Z64" s="47">
        <v>7</v>
      </c>
      <c r="AA64" s="47">
        <v>17</v>
      </c>
      <c r="AB64" s="47">
        <v>4</v>
      </c>
      <c r="AC64" s="47">
        <v>22</v>
      </c>
      <c r="AD64" s="47"/>
      <c r="AE64" s="47"/>
      <c r="AF64" s="47"/>
      <c r="AG64" s="47"/>
      <c r="AH64" s="47"/>
      <c r="AI64" s="47"/>
      <c r="AJ64" s="47">
        <v>1</v>
      </c>
      <c r="AK64" s="39">
        <v>0.27400000000000002</v>
      </c>
      <c r="AL64" s="39">
        <v>10.2111</v>
      </c>
      <c r="AM64" s="39">
        <v>6.2431000000000001</v>
      </c>
      <c r="AN64" s="39">
        <v>0.94130000000000003</v>
      </c>
      <c r="AO64" s="39">
        <v>0.52449999999999997</v>
      </c>
    </row>
    <row r="65" spans="1:41" s="68" customFormat="1" x14ac:dyDescent="0.25">
      <c r="A65" s="68">
        <v>48163</v>
      </c>
      <c r="B65" s="58" t="s">
        <v>1189</v>
      </c>
      <c r="C65" s="38">
        <v>45166</v>
      </c>
      <c r="D65" s="39">
        <v>18.306899999999999</v>
      </c>
      <c r="E65" s="48">
        <v>0.72</v>
      </c>
      <c r="F65" s="39">
        <v>14.468999999999999</v>
      </c>
      <c r="G65" s="58" t="s">
        <v>1184</v>
      </c>
      <c r="H65" s="58" t="s">
        <v>439</v>
      </c>
      <c r="I65" s="39">
        <v>1.0052000000000001</v>
      </c>
      <c r="J65" s="39">
        <v>0.33979999999999999</v>
      </c>
      <c r="K65" s="39">
        <v>0.88549999999999995</v>
      </c>
      <c r="L65" s="39">
        <v>4.8250000000000002</v>
      </c>
      <c r="M65" s="39">
        <v>2.8138999999999998</v>
      </c>
      <c r="N65" s="39">
        <v>19.598299999999998</v>
      </c>
      <c r="O65" s="39">
        <v>37.747500000000002</v>
      </c>
      <c r="P65" s="39"/>
      <c r="Q65" s="39"/>
      <c r="R65" s="39"/>
      <c r="S65" s="39"/>
      <c r="T65" s="39"/>
      <c r="U65" s="39"/>
      <c r="V65" s="39">
        <v>42.728900000000003</v>
      </c>
      <c r="W65" s="47">
        <v>9</v>
      </c>
      <c r="X65" s="47">
        <v>16</v>
      </c>
      <c r="Y65" s="47">
        <v>13</v>
      </c>
      <c r="Z65" s="47">
        <v>16</v>
      </c>
      <c r="AA65" s="47">
        <v>103</v>
      </c>
      <c r="AB65" s="47">
        <v>41</v>
      </c>
      <c r="AC65" s="47">
        <v>52</v>
      </c>
      <c r="AD65" s="47"/>
      <c r="AE65" s="47"/>
      <c r="AF65" s="47"/>
      <c r="AG65" s="47"/>
      <c r="AH65" s="47"/>
      <c r="AI65" s="47"/>
      <c r="AJ65" s="47">
        <v>11</v>
      </c>
      <c r="AK65" s="39">
        <v>-1.1474</v>
      </c>
      <c r="AL65" s="39">
        <v>12.9833</v>
      </c>
      <c r="AM65" s="39">
        <v>2.8525999999999998</v>
      </c>
      <c r="AN65" s="39">
        <v>1.5474999999999999</v>
      </c>
      <c r="AO65" s="39">
        <v>1.3073000000000001</v>
      </c>
    </row>
    <row r="66" spans="1:41" s="68" customFormat="1" x14ac:dyDescent="0.25">
      <c r="A66" s="68">
        <v>2129</v>
      </c>
      <c r="B66" s="58" t="s">
        <v>1190</v>
      </c>
      <c r="C66" s="38">
        <v>37588</v>
      </c>
      <c r="D66" s="39">
        <v>332.68299999999999</v>
      </c>
      <c r="E66" s="48">
        <v>1.01</v>
      </c>
      <c r="F66" s="39">
        <v>138.2242</v>
      </c>
      <c r="G66" s="58" t="s">
        <v>1191</v>
      </c>
      <c r="H66" s="58" t="s">
        <v>1125</v>
      </c>
      <c r="I66" s="39">
        <v>0.74580000000000002</v>
      </c>
      <c r="J66" s="39">
        <v>-0.95950000000000002</v>
      </c>
      <c r="K66" s="39">
        <v>5.67E-2</v>
      </c>
      <c r="L66" s="39">
        <v>2.8003999999999998</v>
      </c>
      <c r="M66" s="39">
        <v>7.7851999999999997</v>
      </c>
      <c r="N66" s="39">
        <v>11.5899</v>
      </c>
      <c r="O66" s="39">
        <v>26.449400000000001</v>
      </c>
      <c r="P66" s="39">
        <v>18.434100000000001</v>
      </c>
      <c r="Q66" s="39">
        <v>13.0344</v>
      </c>
      <c r="R66" s="39">
        <v>21.592099999999999</v>
      </c>
      <c r="S66" s="39">
        <v>17.8584</v>
      </c>
      <c r="T66" s="39">
        <v>14.036899999999999</v>
      </c>
      <c r="U66" s="39">
        <v>11.838100000000001</v>
      </c>
      <c r="V66" s="39">
        <v>13.305999999999999</v>
      </c>
      <c r="W66" s="47">
        <v>53</v>
      </c>
      <c r="X66" s="47">
        <v>85</v>
      </c>
      <c r="Y66" s="47">
        <v>65</v>
      </c>
      <c r="Z66" s="47">
        <v>68</v>
      </c>
      <c r="AA66" s="47">
        <v>61</v>
      </c>
      <c r="AB66" s="47">
        <v>91</v>
      </c>
      <c r="AC66" s="47">
        <v>90</v>
      </c>
      <c r="AD66" s="47">
        <v>67</v>
      </c>
      <c r="AE66" s="47">
        <v>38</v>
      </c>
      <c r="AF66" s="47">
        <v>27</v>
      </c>
      <c r="AG66" s="47">
        <v>23</v>
      </c>
      <c r="AH66" s="47">
        <v>18</v>
      </c>
      <c r="AI66" s="47">
        <v>17</v>
      </c>
      <c r="AJ66" s="47">
        <v>94</v>
      </c>
      <c r="AK66" s="39">
        <v>-1.0496000000000001</v>
      </c>
      <c r="AL66" s="39">
        <v>0.91839999999999999</v>
      </c>
      <c r="AM66" s="39">
        <v>13.2455</v>
      </c>
      <c r="AN66" s="39">
        <v>0.97609999999999997</v>
      </c>
      <c r="AO66" s="39">
        <v>0.34279999999999999</v>
      </c>
    </row>
    <row r="67" spans="1:41" s="68" customFormat="1" x14ac:dyDescent="0.25">
      <c r="A67" s="68">
        <v>12836</v>
      </c>
      <c r="B67" s="58" t="s">
        <v>1192</v>
      </c>
      <c r="C67" s="38">
        <v>40441</v>
      </c>
      <c r="D67" s="39">
        <v>98.864800000000002</v>
      </c>
      <c r="E67" s="48">
        <v>0.9</v>
      </c>
      <c r="F67" s="39">
        <v>55.432000000000002</v>
      </c>
      <c r="G67" s="58" t="s">
        <v>1191</v>
      </c>
      <c r="H67" s="58" t="s">
        <v>439</v>
      </c>
      <c r="I67" s="39">
        <v>0.35770000000000002</v>
      </c>
      <c r="J67" s="39">
        <v>-0.90669999999999995</v>
      </c>
      <c r="K67" s="39">
        <v>-0.16259999999999999</v>
      </c>
      <c r="L67" s="39">
        <v>2.7406999999999999</v>
      </c>
      <c r="M67" s="39">
        <v>7.1359000000000004</v>
      </c>
      <c r="N67" s="39">
        <v>23.6234</v>
      </c>
      <c r="O67" s="39">
        <v>61.171399999999998</v>
      </c>
      <c r="P67" s="39">
        <v>29.514299999999999</v>
      </c>
      <c r="Q67" s="39">
        <v>20.290700000000001</v>
      </c>
      <c r="R67" s="39">
        <v>28.34</v>
      </c>
      <c r="S67" s="39">
        <v>22.884799999999998</v>
      </c>
      <c r="T67" s="39">
        <v>14.3483</v>
      </c>
      <c r="U67" s="39">
        <v>15.077199999999999</v>
      </c>
      <c r="V67" s="39">
        <v>13.028600000000001</v>
      </c>
      <c r="W67" s="47">
        <v>86</v>
      </c>
      <c r="X67" s="47">
        <v>55</v>
      </c>
      <c r="Y67" s="47">
        <v>87</v>
      </c>
      <c r="Z67" s="47">
        <v>84</v>
      </c>
      <c r="AA67" s="47">
        <v>86</v>
      </c>
      <c r="AB67" s="47">
        <v>21</v>
      </c>
      <c r="AC67" s="47">
        <v>15</v>
      </c>
      <c r="AD67" s="47">
        <v>31</v>
      </c>
      <c r="AE67" s="47">
        <v>12</v>
      </c>
      <c r="AF67" s="47">
        <v>8</v>
      </c>
      <c r="AG67" s="47">
        <v>7</v>
      </c>
      <c r="AH67" s="47">
        <v>15</v>
      </c>
      <c r="AI67" s="47">
        <v>2</v>
      </c>
      <c r="AJ67" s="47">
        <v>96</v>
      </c>
      <c r="AK67" s="39">
        <v>-0.81140000000000001</v>
      </c>
      <c r="AL67" s="39">
        <v>0.72870000000000001</v>
      </c>
      <c r="AM67" s="39">
        <v>24.871099999999998</v>
      </c>
      <c r="AN67" s="39">
        <v>0.97889999999999999</v>
      </c>
      <c r="AO67" s="39">
        <v>0.57450000000000001</v>
      </c>
    </row>
    <row r="68" spans="1:41" s="68" customFormat="1" x14ac:dyDescent="0.25">
      <c r="A68" s="68">
        <v>2133</v>
      </c>
      <c r="B68" s="58" t="s">
        <v>1193</v>
      </c>
      <c r="C68" s="38">
        <v>37588</v>
      </c>
      <c r="D68" s="39">
        <v>86.445800000000006</v>
      </c>
      <c r="E68" s="48">
        <v>1.08</v>
      </c>
      <c r="F68" s="39">
        <v>153.23310000000001</v>
      </c>
      <c r="G68" s="58" t="s">
        <v>1191</v>
      </c>
      <c r="H68" s="58" t="s">
        <v>1125</v>
      </c>
      <c r="I68" s="39">
        <v>0.89180000000000004</v>
      </c>
      <c r="J68" s="39">
        <v>-0.78839999999999999</v>
      </c>
      <c r="K68" s="39">
        <v>0.216</v>
      </c>
      <c r="L68" s="39">
        <v>2.8058999999999998</v>
      </c>
      <c r="M68" s="39">
        <v>7.2321999999999997</v>
      </c>
      <c r="N68" s="39">
        <v>10.8104</v>
      </c>
      <c r="O68" s="39">
        <v>23.167999999999999</v>
      </c>
      <c r="P68" s="39">
        <v>17.260400000000001</v>
      </c>
      <c r="Q68" s="39">
        <v>12.219900000000001</v>
      </c>
      <c r="R68" s="39">
        <v>20.617699999999999</v>
      </c>
      <c r="S68" s="39">
        <v>17.293099999999999</v>
      </c>
      <c r="T68" s="39">
        <v>14.582800000000001</v>
      </c>
      <c r="U68" s="39">
        <v>11.618399999999999</v>
      </c>
      <c r="V68" s="39">
        <v>13.8453</v>
      </c>
      <c r="W68" s="47">
        <v>24</v>
      </c>
      <c r="X68" s="47">
        <v>45</v>
      </c>
      <c r="Y68" s="47">
        <v>37</v>
      </c>
      <c r="Z68" s="47">
        <v>67</v>
      </c>
      <c r="AA68" s="47">
        <v>78</v>
      </c>
      <c r="AB68" s="47">
        <v>101</v>
      </c>
      <c r="AC68" s="47">
        <v>98</v>
      </c>
      <c r="AD68" s="47">
        <v>74</v>
      </c>
      <c r="AE68" s="47">
        <v>44</v>
      </c>
      <c r="AF68" s="47">
        <v>32</v>
      </c>
      <c r="AG68" s="47">
        <v>26</v>
      </c>
      <c r="AH68" s="47">
        <v>13</v>
      </c>
      <c r="AI68" s="47">
        <v>18</v>
      </c>
      <c r="AJ68" s="47">
        <v>93</v>
      </c>
      <c r="AK68" s="39">
        <v>-1.0499000000000001</v>
      </c>
      <c r="AL68" s="39">
        <v>0.93469999999999998</v>
      </c>
      <c r="AM68" s="39">
        <v>12.2508</v>
      </c>
      <c r="AN68" s="39">
        <v>0.98360000000000003</v>
      </c>
      <c r="AO68" s="39">
        <v>0.22869999999999999</v>
      </c>
    </row>
    <row r="69" spans="1:41" s="68" customFormat="1" x14ac:dyDescent="0.25">
      <c r="A69" s="68">
        <v>46073</v>
      </c>
      <c r="B69" s="58" t="s">
        <v>1194</v>
      </c>
      <c r="C69" s="38">
        <v>44531</v>
      </c>
      <c r="D69" s="39">
        <v>36.4358</v>
      </c>
      <c r="E69" s="48">
        <v>1.06</v>
      </c>
      <c r="F69" s="39">
        <v>11.6671</v>
      </c>
      <c r="G69" s="58" t="s">
        <v>1195</v>
      </c>
      <c r="H69" s="58" t="s">
        <v>284</v>
      </c>
      <c r="I69" s="39">
        <v>-0.1532</v>
      </c>
      <c r="J69" s="39">
        <v>7.6300000000000007E-2</v>
      </c>
      <c r="K69" s="39">
        <v>-1.6803999999999999</v>
      </c>
      <c r="L69" s="39">
        <v>1.7725</v>
      </c>
      <c r="M69" s="39">
        <v>6.0442999999999998</v>
      </c>
      <c r="N69" s="39">
        <v>4.2607999999999997</v>
      </c>
      <c r="O69" s="39">
        <v>10.658899999999999</v>
      </c>
      <c r="P69" s="39">
        <v>6.2720000000000002</v>
      </c>
      <c r="Q69" s="39"/>
      <c r="R69" s="39"/>
      <c r="S69" s="39"/>
      <c r="T69" s="39"/>
      <c r="U69" s="39"/>
      <c r="V69" s="39">
        <v>7.5622999999999996</v>
      </c>
      <c r="W69" s="47">
        <v>102</v>
      </c>
      <c r="X69" s="47">
        <v>21</v>
      </c>
      <c r="Y69" s="47">
        <v>99</v>
      </c>
      <c r="Z69" s="47">
        <v>93</v>
      </c>
      <c r="AA69" s="47">
        <v>90</v>
      </c>
      <c r="AB69" s="47">
        <v>106</v>
      </c>
      <c r="AC69" s="47">
        <v>103</v>
      </c>
      <c r="AD69" s="47">
        <v>78</v>
      </c>
      <c r="AE69" s="47"/>
      <c r="AF69" s="47"/>
      <c r="AG69" s="47"/>
      <c r="AH69" s="47"/>
      <c r="AI69" s="47"/>
      <c r="AJ69" s="47">
        <v>106</v>
      </c>
      <c r="AK69" s="39">
        <v>3.9201000000000001</v>
      </c>
      <c r="AL69" s="39">
        <v>1.2302999999999999</v>
      </c>
      <c r="AM69" s="39">
        <v>8.1549999999999994</v>
      </c>
      <c r="AN69" s="39">
        <v>0.85929999999999995</v>
      </c>
      <c r="AO69" s="39">
        <v>5.8578999999999999</v>
      </c>
    </row>
    <row r="70" spans="1:41" s="68" customFormat="1" x14ac:dyDescent="0.25">
      <c r="A70" s="68">
        <v>46320</v>
      </c>
      <c r="B70" s="58" t="s">
        <v>1196</v>
      </c>
      <c r="C70" s="38">
        <v>44602</v>
      </c>
      <c r="D70" s="39">
        <v>830.82979999999998</v>
      </c>
      <c r="E70" s="48">
        <v>1</v>
      </c>
      <c r="F70" s="39">
        <v>17.6907</v>
      </c>
      <c r="G70" s="58" t="s">
        <v>1197</v>
      </c>
      <c r="H70" s="58" t="s">
        <v>284</v>
      </c>
      <c r="I70" s="39">
        <v>0.14779999999999999</v>
      </c>
      <c r="J70" s="39">
        <v>-2.5289999999999999</v>
      </c>
      <c r="K70" s="39">
        <v>-1.9308000000000001</v>
      </c>
      <c r="L70" s="39">
        <v>0.51359999999999995</v>
      </c>
      <c r="M70" s="39">
        <v>3.0644</v>
      </c>
      <c r="N70" s="39">
        <v>14.571899999999999</v>
      </c>
      <c r="O70" s="39">
        <v>56.0852</v>
      </c>
      <c r="P70" s="39">
        <v>34.847299999999997</v>
      </c>
      <c r="Q70" s="39"/>
      <c r="R70" s="39"/>
      <c r="S70" s="39"/>
      <c r="T70" s="39"/>
      <c r="U70" s="39"/>
      <c r="V70" s="39">
        <v>24.707599999999999</v>
      </c>
      <c r="W70" s="47">
        <v>99</v>
      </c>
      <c r="X70" s="47">
        <v>101</v>
      </c>
      <c r="Y70" s="47">
        <v>102</v>
      </c>
      <c r="Z70" s="47">
        <v>102</v>
      </c>
      <c r="AA70" s="47">
        <v>100</v>
      </c>
      <c r="AB70" s="47">
        <v>61</v>
      </c>
      <c r="AC70" s="47">
        <v>18</v>
      </c>
      <c r="AD70" s="47">
        <v>9</v>
      </c>
      <c r="AE70" s="47"/>
      <c r="AF70" s="47"/>
      <c r="AG70" s="47"/>
      <c r="AH70" s="47"/>
      <c r="AI70" s="47"/>
      <c r="AJ70" s="47">
        <v>51</v>
      </c>
      <c r="AK70" s="39">
        <v>-1.177</v>
      </c>
      <c r="AL70" s="39">
        <v>1.1686000000000001</v>
      </c>
      <c r="AM70" s="39">
        <v>27.2454</v>
      </c>
      <c r="AN70" s="39">
        <v>0.98970000000000002</v>
      </c>
      <c r="AO70" s="39">
        <v>0.47449999999999998</v>
      </c>
    </row>
    <row r="71" spans="1:41" s="68" customFormat="1" x14ac:dyDescent="0.25">
      <c r="A71" s="68">
        <v>44366</v>
      </c>
      <c r="B71" s="58" t="s">
        <v>1198</v>
      </c>
      <c r="C71" s="38">
        <v>43822</v>
      </c>
      <c r="D71" s="39">
        <v>572.95060000000001</v>
      </c>
      <c r="E71" s="48">
        <v>0.55000000000000004</v>
      </c>
      <c r="F71" s="39">
        <v>21.018999999999998</v>
      </c>
      <c r="G71" s="58" t="s">
        <v>1199</v>
      </c>
      <c r="H71" s="58" t="s">
        <v>439</v>
      </c>
      <c r="I71" s="39">
        <v>0.75449999999999995</v>
      </c>
      <c r="J71" s="39">
        <v>-0.95379999999999998</v>
      </c>
      <c r="K71" s="39">
        <v>7.2400000000000006E-2</v>
      </c>
      <c r="L71" s="39">
        <v>2.8437999999999999</v>
      </c>
      <c r="M71" s="39">
        <v>7.9325000000000001</v>
      </c>
      <c r="N71" s="39">
        <v>11.8954</v>
      </c>
      <c r="O71" s="39">
        <v>27.069800000000001</v>
      </c>
      <c r="P71" s="39">
        <v>19.0274</v>
      </c>
      <c r="Q71" s="39">
        <v>13.5921</v>
      </c>
      <c r="R71" s="39">
        <v>22.204000000000001</v>
      </c>
      <c r="S71" s="39"/>
      <c r="T71" s="39"/>
      <c r="U71" s="39"/>
      <c r="V71" s="39">
        <v>17.042100000000001</v>
      </c>
      <c r="W71" s="47">
        <v>43</v>
      </c>
      <c r="X71" s="47">
        <v>77</v>
      </c>
      <c r="Y71" s="47">
        <v>57</v>
      </c>
      <c r="Z71" s="47">
        <v>59</v>
      </c>
      <c r="AA71" s="47">
        <v>50</v>
      </c>
      <c r="AB71" s="47">
        <v>84</v>
      </c>
      <c r="AC71" s="47">
        <v>83</v>
      </c>
      <c r="AD71" s="47">
        <v>60</v>
      </c>
      <c r="AE71" s="47">
        <v>33</v>
      </c>
      <c r="AF71" s="47">
        <v>22</v>
      </c>
      <c r="AG71" s="47"/>
      <c r="AH71" s="47"/>
      <c r="AI71" s="47"/>
      <c r="AJ71" s="47">
        <v>76</v>
      </c>
      <c r="AK71" s="39">
        <v>-0.62219999999999998</v>
      </c>
      <c r="AL71" s="39">
        <v>0.95120000000000005</v>
      </c>
      <c r="AM71" s="39">
        <v>13.392099999999999</v>
      </c>
      <c r="AN71" s="39">
        <v>0.9869</v>
      </c>
      <c r="AO71" s="39">
        <v>0.23480000000000001</v>
      </c>
    </row>
    <row r="72" spans="1:41" s="68" customFormat="1" x14ac:dyDescent="0.25">
      <c r="A72" s="68">
        <v>43809</v>
      </c>
      <c r="B72" s="58" t="s">
        <v>1200</v>
      </c>
      <c r="C72" s="38">
        <v>43714</v>
      </c>
      <c r="D72" s="39">
        <v>2018.8913</v>
      </c>
      <c r="E72" s="48">
        <v>0.88</v>
      </c>
      <c r="F72" s="39">
        <v>26.297000000000001</v>
      </c>
      <c r="G72" s="58" t="s">
        <v>1199</v>
      </c>
      <c r="H72" s="58" t="s">
        <v>284</v>
      </c>
      <c r="I72" s="39">
        <v>0.69769999999999999</v>
      </c>
      <c r="J72" s="39">
        <v>-0.63100000000000001</v>
      </c>
      <c r="K72" s="39">
        <v>0.1348</v>
      </c>
      <c r="L72" s="39">
        <v>3.1631</v>
      </c>
      <c r="M72" s="39">
        <v>8.4770000000000003</v>
      </c>
      <c r="N72" s="39">
        <v>15.5739</v>
      </c>
      <c r="O72" s="39">
        <v>34.814900000000002</v>
      </c>
      <c r="P72" s="39">
        <v>23.309699999999999</v>
      </c>
      <c r="Q72" s="39">
        <v>16.688300000000002</v>
      </c>
      <c r="R72" s="39">
        <v>25.654199999999999</v>
      </c>
      <c r="S72" s="39">
        <v>21.256799999999998</v>
      </c>
      <c r="T72" s="39"/>
      <c r="U72" s="39"/>
      <c r="V72" s="39">
        <v>21.256799999999998</v>
      </c>
      <c r="W72" s="47">
        <v>60</v>
      </c>
      <c r="X72" s="47">
        <v>37</v>
      </c>
      <c r="Y72" s="47">
        <v>41</v>
      </c>
      <c r="Z72" s="47">
        <v>39</v>
      </c>
      <c r="AA72" s="47">
        <v>40</v>
      </c>
      <c r="AB72" s="47">
        <v>55</v>
      </c>
      <c r="AC72" s="47">
        <v>62</v>
      </c>
      <c r="AD72" s="47">
        <v>44</v>
      </c>
      <c r="AE72" s="47">
        <v>21</v>
      </c>
      <c r="AF72" s="47">
        <v>11</v>
      </c>
      <c r="AG72" s="47">
        <v>9</v>
      </c>
      <c r="AH72" s="47"/>
      <c r="AI72" s="47"/>
      <c r="AJ72" s="47">
        <v>63</v>
      </c>
      <c r="AK72" s="39">
        <v>-1.0801000000000001</v>
      </c>
      <c r="AL72" s="39">
        <v>0.9446</v>
      </c>
      <c r="AM72" s="39">
        <v>16.701899999999998</v>
      </c>
      <c r="AN72" s="39">
        <v>0.98240000000000005</v>
      </c>
      <c r="AO72" s="39">
        <v>0.34710000000000002</v>
      </c>
    </row>
    <row r="73" spans="1:41" s="68" customFormat="1" x14ac:dyDescent="0.25">
      <c r="A73" s="68">
        <v>43789</v>
      </c>
      <c r="B73" s="58" t="s">
        <v>1201</v>
      </c>
      <c r="C73" s="38">
        <v>43714</v>
      </c>
      <c r="D73" s="39">
        <v>599.96789999999999</v>
      </c>
      <c r="E73" s="48">
        <v>1</v>
      </c>
      <c r="F73" s="39">
        <v>18.2544</v>
      </c>
      <c r="G73" s="58" t="s">
        <v>1199</v>
      </c>
      <c r="H73" s="58" t="s">
        <v>284</v>
      </c>
      <c r="I73" s="39">
        <v>1.3649</v>
      </c>
      <c r="J73" s="39">
        <v>-0.82799999999999996</v>
      </c>
      <c r="K73" s="39">
        <v>-5.4800000000000001E-2</v>
      </c>
      <c r="L73" s="39">
        <v>1.6998</v>
      </c>
      <c r="M73" s="39">
        <v>3.1194000000000002</v>
      </c>
      <c r="N73" s="39">
        <v>7.5438999999999998</v>
      </c>
      <c r="O73" s="39">
        <v>13.3736</v>
      </c>
      <c r="P73" s="39">
        <v>12.49</v>
      </c>
      <c r="Q73" s="39">
        <v>11.619400000000001</v>
      </c>
      <c r="R73" s="39">
        <v>22.349</v>
      </c>
      <c r="S73" s="39">
        <v>12.7463</v>
      </c>
      <c r="T73" s="39"/>
      <c r="U73" s="39"/>
      <c r="V73" s="39">
        <v>12.7463</v>
      </c>
      <c r="W73" s="47">
        <v>3</v>
      </c>
      <c r="X73" s="47">
        <v>48</v>
      </c>
      <c r="Y73" s="47">
        <v>69</v>
      </c>
      <c r="Z73" s="47">
        <v>95</v>
      </c>
      <c r="AA73" s="47">
        <v>98</v>
      </c>
      <c r="AB73" s="47">
        <v>105</v>
      </c>
      <c r="AC73" s="47">
        <v>102</v>
      </c>
      <c r="AD73" s="47">
        <v>75</v>
      </c>
      <c r="AE73" s="47">
        <v>45</v>
      </c>
      <c r="AF73" s="47">
        <v>17</v>
      </c>
      <c r="AG73" s="47">
        <v>27</v>
      </c>
      <c r="AH73" s="47"/>
      <c r="AI73" s="47"/>
      <c r="AJ73" s="47">
        <v>97</v>
      </c>
      <c r="AK73" s="39">
        <v>-0.97740000000000005</v>
      </c>
      <c r="AL73" s="39">
        <v>0.77070000000000005</v>
      </c>
      <c r="AM73" s="39">
        <v>14.293100000000001</v>
      </c>
      <c r="AN73" s="39">
        <v>0.97519999999999996</v>
      </c>
      <c r="AO73" s="39">
        <v>0.42509999999999998</v>
      </c>
    </row>
    <row r="74" spans="1:41" s="68" customFormat="1" x14ac:dyDescent="0.25">
      <c r="A74" s="68">
        <v>41176</v>
      </c>
      <c r="B74" s="58" t="s">
        <v>1202</v>
      </c>
      <c r="C74" s="38">
        <v>45112</v>
      </c>
      <c r="D74" s="39">
        <v>1486.5685000000001</v>
      </c>
      <c r="E74" s="48">
        <v>1.08</v>
      </c>
      <c r="F74" s="39">
        <v>18.556699999999999</v>
      </c>
      <c r="G74" s="58" t="s">
        <v>1199</v>
      </c>
      <c r="H74" s="58" t="s">
        <v>284</v>
      </c>
      <c r="I74" s="39">
        <v>0.99429999999999996</v>
      </c>
      <c r="J74" s="39">
        <v>0.69730000000000003</v>
      </c>
      <c r="K74" s="39">
        <v>8.9499999999999996E-2</v>
      </c>
      <c r="L74" s="39">
        <v>4.1872999999999996</v>
      </c>
      <c r="M74" s="39">
        <v>16.7316</v>
      </c>
      <c r="N74" s="39">
        <v>26.976299999999998</v>
      </c>
      <c r="O74" s="39">
        <v>52.035600000000002</v>
      </c>
      <c r="P74" s="39"/>
      <c r="Q74" s="39"/>
      <c r="R74" s="39"/>
      <c r="S74" s="39"/>
      <c r="T74" s="39"/>
      <c r="U74" s="39"/>
      <c r="V74" s="39">
        <v>68.397000000000006</v>
      </c>
      <c r="W74" s="47">
        <v>10</v>
      </c>
      <c r="X74" s="47">
        <v>4</v>
      </c>
      <c r="Y74" s="47">
        <v>46</v>
      </c>
      <c r="Z74" s="47">
        <v>21</v>
      </c>
      <c r="AA74" s="47">
        <v>5</v>
      </c>
      <c r="AB74" s="47">
        <v>1</v>
      </c>
      <c r="AC74" s="47">
        <v>25</v>
      </c>
      <c r="AD74" s="47"/>
      <c r="AE74" s="47"/>
      <c r="AF74" s="47"/>
      <c r="AG74" s="47"/>
      <c r="AH74" s="47"/>
      <c r="AI74" s="47"/>
      <c r="AJ74" s="47">
        <v>3</v>
      </c>
      <c r="AK74" s="39">
        <v>-1.2998000000000001</v>
      </c>
      <c r="AL74" s="39">
        <v>8.0839999999999996</v>
      </c>
      <c r="AM74" s="39">
        <v>7.4423000000000004</v>
      </c>
      <c r="AN74" s="39">
        <v>0.97670000000000001</v>
      </c>
      <c r="AO74" s="39">
        <v>0.25480000000000003</v>
      </c>
    </row>
    <row r="75" spans="1:41" s="68" customFormat="1" x14ac:dyDescent="0.25">
      <c r="A75" s="68">
        <v>43810</v>
      </c>
      <c r="B75" s="58" t="s">
        <v>1203</v>
      </c>
      <c r="C75" s="38">
        <v>43714</v>
      </c>
      <c r="D75" s="39">
        <v>1866.0128</v>
      </c>
      <c r="E75" s="48">
        <v>1</v>
      </c>
      <c r="F75" s="39">
        <v>37.951599999999999</v>
      </c>
      <c r="G75" s="58" t="s">
        <v>1199</v>
      </c>
      <c r="H75" s="58" t="s">
        <v>284</v>
      </c>
      <c r="I75" s="39">
        <v>0.8115</v>
      </c>
      <c r="J75" s="39">
        <v>-0.28689999999999999</v>
      </c>
      <c r="K75" s="39">
        <v>-9.2100000000000001E-2</v>
      </c>
      <c r="L75" s="39">
        <v>3.3193999999999999</v>
      </c>
      <c r="M75" s="39">
        <v>9.5777999999999999</v>
      </c>
      <c r="N75" s="39">
        <v>21.266200000000001</v>
      </c>
      <c r="O75" s="39">
        <v>41.995600000000003</v>
      </c>
      <c r="P75" s="39">
        <v>33.603200000000001</v>
      </c>
      <c r="Q75" s="39">
        <v>25.243300000000001</v>
      </c>
      <c r="R75" s="39">
        <v>35.3459</v>
      </c>
      <c r="S75" s="39">
        <v>30.456700000000001</v>
      </c>
      <c r="T75" s="39"/>
      <c r="U75" s="39"/>
      <c r="V75" s="39">
        <v>30.456700000000001</v>
      </c>
      <c r="W75" s="47">
        <v>29</v>
      </c>
      <c r="X75" s="47">
        <v>24</v>
      </c>
      <c r="Y75" s="47">
        <v>72</v>
      </c>
      <c r="Z75" s="47">
        <v>33</v>
      </c>
      <c r="AA75" s="47">
        <v>22</v>
      </c>
      <c r="AB75" s="47">
        <v>29</v>
      </c>
      <c r="AC75" s="47">
        <v>42</v>
      </c>
      <c r="AD75" s="47">
        <v>14</v>
      </c>
      <c r="AE75" s="47">
        <v>3</v>
      </c>
      <c r="AF75" s="47">
        <v>2</v>
      </c>
      <c r="AG75" s="47">
        <v>2</v>
      </c>
      <c r="AH75" s="47"/>
      <c r="AI75" s="47"/>
      <c r="AJ75" s="47">
        <v>35</v>
      </c>
      <c r="AK75" s="39">
        <v>-1.0259</v>
      </c>
      <c r="AL75" s="39">
        <v>1.1183000000000001</v>
      </c>
      <c r="AM75" s="39">
        <v>22.782</v>
      </c>
      <c r="AN75" s="39">
        <v>0.98140000000000005</v>
      </c>
      <c r="AO75" s="39">
        <v>0.60670000000000002</v>
      </c>
    </row>
    <row r="76" spans="1:41" s="68" customFormat="1" x14ac:dyDescent="0.25">
      <c r="A76" s="68">
        <v>44368</v>
      </c>
      <c r="B76" s="58" t="s">
        <v>1204</v>
      </c>
      <c r="C76" s="38">
        <v>43822</v>
      </c>
      <c r="D76" s="39">
        <v>292.41000000000003</v>
      </c>
      <c r="E76" s="48">
        <v>1.03</v>
      </c>
      <c r="F76" s="39">
        <v>25.729099999999999</v>
      </c>
      <c r="G76" s="58" t="s">
        <v>1199</v>
      </c>
      <c r="H76" s="58" t="s">
        <v>284</v>
      </c>
      <c r="I76" s="39">
        <v>0.35770000000000002</v>
      </c>
      <c r="J76" s="39">
        <v>-0.91159999999999997</v>
      </c>
      <c r="K76" s="39">
        <v>-0.1603</v>
      </c>
      <c r="L76" s="39">
        <v>2.7725</v>
      </c>
      <c r="M76" s="39">
        <v>7.1680000000000001</v>
      </c>
      <c r="N76" s="39">
        <v>23.610800000000001</v>
      </c>
      <c r="O76" s="39">
        <v>61.308900000000001</v>
      </c>
      <c r="P76" s="39">
        <v>29.580500000000001</v>
      </c>
      <c r="Q76" s="39">
        <v>20.177600000000002</v>
      </c>
      <c r="R76" s="39">
        <v>28.1556</v>
      </c>
      <c r="S76" s="39"/>
      <c r="T76" s="39"/>
      <c r="U76" s="39"/>
      <c r="V76" s="39">
        <v>22.164300000000001</v>
      </c>
      <c r="W76" s="47">
        <v>86</v>
      </c>
      <c r="X76" s="47">
        <v>64</v>
      </c>
      <c r="Y76" s="47">
        <v>86</v>
      </c>
      <c r="Z76" s="47">
        <v>76</v>
      </c>
      <c r="AA76" s="47">
        <v>84</v>
      </c>
      <c r="AB76" s="47">
        <v>23</v>
      </c>
      <c r="AC76" s="47">
        <v>11</v>
      </c>
      <c r="AD76" s="47">
        <v>27</v>
      </c>
      <c r="AE76" s="47">
        <v>13</v>
      </c>
      <c r="AF76" s="47">
        <v>9</v>
      </c>
      <c r="AG76" s="47"/>
      <c r="AH76" s="47"/>
      <c r="AI76" s="47"/>
      <c r="AJ76" s="47">
        <v>60</v>
      </c>
      <c r="AK76" s="39">
        <v>-1.0983000000000001</v>
      </c>
      <c r="AL76" s="39">
        <v>0.71740000000000004</v>
      </c>
      <c r="AM76" s="39">
        <v>25.021899999999999</v>
      </c>
      <c r="AN76" s="39">
        <v>0.98480000000000001</v>
      </c>
      <c r="AO76" s="39">
        <v>0.50829999999999997</v>
      </c>
    </row>
    <row r="77" spans="1:41" s="68" customFormat="1" x14ac:dyDescent="0.25">
      <c r="A77" s="68">
        <v>43811</v>
      </c>
      <c r="B77" s="58" t="s">
        <v>1205</v>
      </c>
      <c r="C77" s="38">
        <v>43714</v>
      </c>
      <c r="D77" s="39">
        <v>822.30110000000002</v>
      </c>
      <c r="E77" s="48">
        <v>1.04</v>
      </c>
      <c r="F77" s="39">
        <v>39.613799999999998</v>
      </c>
      <c r="G77" s="58" t="s">
        <v>1199</v>
      </c>
      <c r="H77" s="58" t="s">
        <v>284</v>
      </c>
      <c r="I77" s="39">
        <v>0.40250000000000002</v>
      </c>
      <c r="J77" s="39">
        <v>0.55000000000000004</v>
      </c>
      <c r="K77" s="39">
        <v>0.78820000000000001</v>
      </c>
      <c r="L77" s="39">
        <v>5.9078999999999997</v>
      </c>
      <c r="M77" s="39">
        <v>12.583</v>
      </c>
      <c r="N77" s="39">
        <v>23.7804</v>
      </c>
      <c r="O77" s="39">
        <v>47.730600000000003</v>
      </c>
      <c r="P77" s="39">
        <v>37.578800000000001</v>
      </c>
      <c r="Q77" s="39">
        <v>25.229700000000001</v>
      </c>
      <c r="R77" s="39">
        <v>38.3157</v>
      </c>
      <c r="S77" s="39">
        <v>31.5762</v>
      </c>
      <c r="T77" s="39"/>
      <c r="U77" s="39"/>
      <c r="V77" s="39">
        <v>31.5762</v>
      </c>
      <c r="W77" s="47">
        <v>74</v>
      </c>
      <c r="X77" s="47">
        <v>8</v>
      </c>
      <c r="Y77" s="47">
        <v>16</v>
      </c>
      <c r="Z77" s="47">
        <v>13</v>
      </c>
      <c r="AA77" s="47">
        <v>13</v>
      </c>
      <c r="AB77" s="47">
        <v>14</v>
      </c>
      <c r="AC77" s="47">
        <v>33</v>
      </c>
      <c r="AD77" s="47">
        <v>4</v>
      </c>
      <c r="AE77" s="47">
        <v>4</v>
      </c>
      <c r="AF77" s="47">
        <v>1</v>
      </c>
      <c r="AG77" s="47">
        <v>1</v>
      </c>
      <c r="AH77" s="47"/>
      <c r="AI77" s="47"/>
      <c r="AJ77" s="47">
        <v>34</v>
      </c>
      <c r="AK77" s="39">
        <v>-1.5024</v>
      </c>
      <c r="AL77" s="39">
        <v>0.96050000000000002</v>
      </c>
      <c r="AM77" s="39">
        <v>29.099299999999999</v>
      </c>
      <c r="AN77" s="39">
        <v>0.98240000000000005</v>
      </c>
      <c r="AO77" s="39">
        <v>0.71940000000000004</v>
      </c>
    </row>
    <row r="78" spans="1:41" s="68" customFormat="1" x14ac:dyDescent="0.25">
      <c r="A78" s="68">
        <v>46741</v>
      </c>
      <c r="B78" s="58" t="s">
        <v>1206</v>
      </c>
      <c r="C78" s="38">
        <v>44795</v>
      </c>
      <c r="D78" s="39">
        <v>842.03070000000002</v>
      </c>
      <c r="E78" s="48">
        <v>1.1000000000000001</v>
      </c>
      <c r="F78" s="39">
        <v>25.6006</v>
      </c>
      <c r="G78" s="58" t="s">
        <v>1197</v>
      </c>
      <c r="H78" s="58" t="s">
        <v>284</v>
      </c>
      <c r="I78" s="39">
        <v>-1.2216</v>
      </c>
      <c r="J78" s="39">
        <v>-3.5512000000000001</v>
      </c>
      <c r="K78" s="39">
        <v>-3.4508000000000001</v>
      </c>
      <c r="L78" s="39">
        <v>0.75329999999999997</v>
      </c>
      <c r="M78" s="39">
        <v>5.4729000000000001</v>
      </c>
      <c r="N78" s="39">
        <v>10.7982</v>
      </c>
      <c r="O78" s="39">
        <v>65.216300000000004</v>
      </c>
      <c r="P78" s="39">
        <v>55.149700000000003</v>
      </c>
      <c r="Q78" s="39"/>
      <c r="R78" s="39"/>
      <c r="S78" s="39"/>
      <c r="T78" s="39"/>
      <c r="U78" s="39"/>
      <c r="V78" s="39">
        <v>58.009</v>
      </c>
      <c r="W78" s="47">
        <v>106</v>
      </c>
      <c r="X78" s="47">
        <v>106</v>
      </c>
      <c r="Y78" s="47">
        <v>105</v>
      </c>
      <c r="Z78" s="47">
        <v>99</v>
      </c>
      <c r="AA78" s="47">
        <v>92</v>
      </c>
      <c r="AB78" s="47">
        <v>102</v>
      </c>
      <c r="AC78" s="47">
        <v>2</v>
      </c>
      <c r="AD78" s="47">
        <v>1</v>
      </c>
      <c r="AE78" s="47"/>
      <c r="AF78" s="47"/>
      <c r="AG78" s="47"/>
      <c r="AH78" s="47"/>
      <c r="AI78" s="47"/>
      <c r="AJ78" s="47">
        <v>5</v>
      </c>
      <c r="AK78" s="39"/>
      <c r="AL78" s="39">
        <v>3.3441999999999998</v>
      </c>
      <c r="AM78" s="39">
        <v>20.4024</v>
      </c>
      <c r="AN78" s="39"/>
      <c r="AO78" s="39"/>
    </row>
    <row r="79" spans="1:41" s="68" customFormat="1" x14ac:dyDescent="0.25">
      <c r="A79" s="68">
        <v>46118</v>
      </c>
      <c r="B79" s="58" t="s">
        <v>1207</v>
      </c>
      <c r="C79" s="38">
        <v>44771</v>
      </c>
      <c r="D79" s="39">
        <v>17.4421</v>
      </c>
      <c r="E79" s="48">
        <v>1.01</v>
      </c>
      <c r="F79" s="39">
        <v>16.145099999999999</v>
      </c>
      <c r="G79" s="58" t="s">
        <v>1197</v>
      </c>
      <c r="H79" s="58" t="s">
        <v>284</v>
      </c>
      <c r="I79" s="39">
        <v>-1.0492999999999999</v>
      </c>
      <c r="J79" s="39">
        <v>-2.3378999999999999</v>
      </c>
      <c r="K79" s="39">
        <v>1.2988</v>
      </c>
      <c r="L79" s="39">
        <v>7.1247999999999996</v>
      </c>
      <c r="M79" s="39">
        <v>13.482100000000001</v>
      </c>
      <c r="N79" s="39">
        <v>18.657299999999999</v>
      </c>
      <c r="O79" s="39">
        <v>33.768900000000002</v>
      </c>
      <c r="P79" s="39">
        <v>24.962800000000001</v>
      </c>
      <c r="Q79" s="39"/>
      <c r="R79" s="39"/>
      <c r="S79" s="39"/>
      <c r="T79" s="39"/>
      <c r="U79" s="39"/>
      <c r="V79" s="39">
        <v>25.344999999999999</v>
      </c>
      <c r="W79" s="47">
        <v>104</v>
      </c>
      <c r="X79" s="47">
        <v>99</v>
      </c>
      <c r="Y79" s="47">
        <v>9</v>
      </c>
      <c r="Z79" s="47">
        <v>5</v>
      </c>
      <c r="AA79" s="47">
        <v>7</v>
      </c>
      <c r="AB79" s="47">
        <v>44</v>
      </c>
      <c r="AC79" s="47">
        <v>65</v>
      </c>
      <c r="AD79" s="47">
        <v>43</v>
      </c>
      <c r="AE79" s="47"/>
      <c r="AF79" s="47"/>
      <c r="AG79" s="47"/>
      <c r="AH79" s="47"/>
      <c r="AI79" s="47"/>
      <c r="AJ79" s="47">
        <v>47</v>
      </c>
      <c r="AK79" s="39">
        <v>7.1733000000000002</v>
      </c>
      <c r="AL79" s="39">
        <v>2.6217000000000001</v>
      </c>
      <c r="AM79" s="39">
        <v>10.649800000000001</v>
      </c>
      <c r="AN79" s="39">
        <v>1.1993</v>
      </c>
      <c r="AO79" s="39">
        <v>5.9188000000000001</v>
      </c>
    </row>
    <row r="80" spans="1:41" s="68" customFormat="1" x14ac:dyDescent="0.25">
      <c r="A80" s="68">
        <v>46438</v>
      </c>
      <c r="B80" s="58" t="s">
        <v>1208</v>
      </c>
      <c r="C80" s="38">
        <v>44643</v>
      </c>
      <c r="D80" s="39">
        <v>94.540499999999994</v>
      </c>
      <c r="E80" s="48">
        <v>1.03</v>
      </c>
      <c r="F80" s="39">
        <v>17.288900000000002</v>
      </c>
      <c r="G80" s="58" t="s">
        <v>1197</v>
      </c>
      <c r="H80" s="58" t="s">
        <v>284</v>
      </c>
      <c r="I80" s="39">
        <v>1.3786</v>
      </c>
      <c r="J80" s="39">
        <v>0.80930000000000002</v>
      </c>
      <c r="K80" s="39">
        <v>1.1803999999999999</v>
      </c>
      <c r="L80" s="39">
        <v>3.5548999999999999</v>
      </c>
      <c r="M80" s="39">
        <v>7.0327999999999999</v>
      </c>
      <c r="N80" s="39">
        <v>11.5082</v>
      </c>
      <c r="O80" s="39">
        <v>35.892299999999999</v>
      </c>
      <c r="P80" s="39">
        <v>25.851099999999999</v>
      </c>
      <c r="Q80" s="39"/>
      <c r="R80" s="39"/>
      <c r="S80" s="39"/>
      <c r="T80" s="39"/>
      <c r="U80" s="39"/>
      <c r="V80" s="39">
        <v>24.799900000000001</v>
      </c>
      <c r="W80" s="47">
        <v>2</v>
      </c>
      <c r="X80" s="47">
        <v>3</v>
      </c>
      <c r="Y80" s="47">
        <v>11</v>
      </c>
      <c r="Z80" s="47">
        <v>25</v>
      </c>
      <c r="AA80" s="47">
        <v>89</v>
      </c>
      <c r="AB80" s="47">
        <v>92</v>
      </c>
      <c r="AC80" s="47">
        <v>61</v>
      </c>
      <c r="AD80" s="47">
        <v>38</v>
      </c>
      <c r="AE80" s="47"/>
      <c r="AF80" s="47"/>
      <c r="AG80" s="47"/>
      <c r="AH80" s="47"/>
      <c r="AI80" s="47"/>
      <c r="AJ80" s="47">
        <v>49</v>
      </c>
      <c r="AK80" s="39"/>
      <c r="AL80" s="39">
        <v>2.0137999999999998</v>
      </c>
      <c r="AM80" s="39">
        <v>11.1374</v>
      </c>
      <c r="AN80" s="39"/>
      <c r="AO80" s="39"/>
    </row>
    <row r="81" spans="1:41" s="68" customFormat="1" x14ac:dyDescent="0.25">
      <c r="A81" s="68">
        <v>46744</v>
      </c>
      <c r="B81" s="58" t="s">
        <v>1209</v>
      </c>
      <c r="C81" s="38">
        <v>44795</v>
      </c>
      <c r="D81" s="39">
        <v>30.548200000000001</v>
      </c>
      <c r="E81" s="48">
        <v>1.03</v>
      </c>
      <c r="F81" s="39">
        <v>18.459599999999998</v>
      </c>
      <c r="G81" s="58" t="s">
        <v>1197</v>
      </c>
      <c r="H81" s="58" t="s">
        <v>284</v>
      </c>
      <c r="I81" s="39">
        <v>0.36859999999999998</v>
      </c>
      <c r="J81" s="39">
        <v>-1.4347000000000001</v>
      </c>
      <c r="K81" s="39">
        <v>-1.0193000000000001</v>
      </c>
      <c r="L81" s="39">
        <v>0.49490000000000001</v>
      </c>
      <c r="M81" s="39">
        <v>7.7266000000000004</v>
      </c>
      <c r="N81" s="39">
        <v>20.1828</v>
      </c>
      <c r="O81" s="39">
        <v>51.407499999999999</v>
      </c>
      <c r="P81" s="39">
        <v>33.519500000000001</v>
      </c>
      <c r="Q81" s="39"/>
      <c r="R81" s="39"/>
      <c r="S81" s="39"/>
      <c r="T81" s="39"/>
      <c r="U81" s="39"/>
      <c r="V81" s="39">
        <v>34.760199999999998</v>
      </c>
      <c r="W81" s="47">
        <v>76</v>
      </c>
      <c r="X81" s="47">
        <v>92</v>
      </c>
      <c r="Y81" s="47">
        <v>94</v>
      </c>
      <c r="Z81" s="47">
        <v>103</v>
      </c>
      <c r="AA81" s="47">
        <v>64</v>
      </c>
      <c r="AB81" s="47">
        <v>39</v>
      </c>
      <c r="AC81" s="47">
        <v>28</v>
      </c>
      <c r="AD81" s="47">
        <v>15</v>
      </c>
      <c r="AE81" s="47"/>
      <c r="AF81" s="47"/>
      <c r="AG81" s="47"/>
      <c r="AH81" s="47"/>
      <c r="AI81" s="47"/>
      <c r="AJ81" s="47">
        <v>28</v>
      </c>
      <c r="AK81" s="39"/>
      <c r="AL81" s="39">
        <v>2.1393</v>
      </c>
      <c r="AM81" s="39">
        <v>16.024799999999999</v>
      </c>
      <c r="AN81" s="39"/>
      <c r="AO81" s="39"/>
    </row>
    <row r="82" spans="1:41" s="68" customFormat="1" x14ac:dyDescent="0.25">
      <c r="A82" s="68">
        <v>45614</v>
      </c>
      <c r="B82" s="58" t="s">
        <v>1210</v>
      </c>
      <c r="C82" s="38">
        <v>44392</v>
      </c>
      <c r="D82" s="39">
        <v>2448.7006999999999</v>
      </c>
      <c r="E82" s="48">
        <v>0.26</v>
      </c>
      <c r="F82" s="39">
        <v>16.1035</v>
      </c>
      <c r="G82" s="58" t="s">
        <v>501</v>
      </c>
      <c r="H82" s="58" t="s">
        <v>439</v>
      </c>
      <c r="I82" s="39">
        <v>0.75639999999999996</v>
      </c>
      <c r="J82" s="39">
        <v>-0.95030000000000003</v>
      </c>
      <c r="K82" s="39">
        <v>7.7100000000000002E-2</v>
      </c>
      <c r="L82" s="39">
        <v>2.8477999999999999</v>
      </c>
      <c r="M82" s="39">
        <v>7.9699</v>
      </c>
      <c r="N82" s="39">
        <v>11.966699999999999</v>
      </c>
      <c r="O82" s="39">
        <v>27.248100000000001</v>
      </c>
      <c r="P82" s="39">
        <v>19.2593</v>
      </c>
      <c r="Q82" s="39">
        <v>13.7933</v>
      </c>
      <c r="R82" s="39"/>
      <c r="S82" s="39"/>
      <c r="T82" s="39"/>
      <c r="U82" s="39"/>
      <c r="V82" s="39">
        <v>16.279699999999998</v>
      </c>
      <c r="W82" s="47">
        <v>39</v>
      </c>
      <c r="X82" s="47">
        <v>71</v>
      </c>
      <c r="Y82" s="47">
        <v>52</v>
      </c>
      <c r="Z82" s="47">
        <v>56</v>
      </c>
      <c r="AA82" s="47">
        <v>43</v>
      </c>
      <c r="AB82" s="47">
        <v>77</v>
      </c>
      <c r="AC82" s="47">
        <v>77</v>
      </c>
      <c r="AD82" s="47">
        <v>52</v>
      </c>
      <c r="AE82" s="47">
        <v>25</v>
      </c>
      <c r="AF82" s="47"/>
      <c r="AG82" s="47"/>
      <c r="AH82" s="47"/>
      <c r="AI82" s="47"/>
      <c r="AJ82" s="47">
        <v>77</v>
      </c>
      <c r="AK82" s="39">
        <v>-0.43680000000000002</v>
      </c>
      <c r="AL82" s="39">
        <v>1.0086999999999999</v>
      </c>
      <c r="AM82" s="39">
        <v>10.0634</v>
      </c>
      <c r="AN82" s="39">
        <v>0.99660000000000004</v>
      </c>
      <c r="AO82" s="39">
        <v>6.4399999999999999E-2</v>
      </c>
    </row>
    <row r="83" spans="1:41" s="68" customFormat="1" x14ac:dyDescent="0.25">
      <c r="A83" s="68">
        <v>45873</v>
      </c>
      <c r="B83" s="58" t="s">
        <v>1211</v>
      </c>
      <c r="C83" s="38">
        <v>44596</v>
      </c>
      <c r="D83" s="39">
        <v>511.44400000000002</v>
      </c>
      <c r="E83" s="48">
        <v>0.79</v>
      </c>
      <c r="F83" s="39">
        <v>13.1587</v>
      </c>
      <c r="G83" s="58" t="s">
        <v>501</v>
      </c>
      <c r="H83" s="58" t="s">
        <v>439</v>
      </c>
      <c r="I83" s="39">
        <v>1.3471</v>
      </c>
      <c r="J83" s="39">
        <v>-0.85670000000000002</v>
      </c>
      <c r="K83" s="39">
        <v>-8.2000000000000003E-2</v>
      </c>
      <c r="L83" s="39">
        <v>1.6689000000000001</v>
      </c>
      <c r="M83" s="39">
        <v>3.0568</v>
      </c>
      <c r="N83" s="39">
        <v>7.5488</v>
      </c>
      <c r="O83" s="39">
        <v>13.4146</v>
      </c>
      <c r="P83" s="39">
        <v>12.3399</v>
      </c>
      <c r="Q83" s="39"/>
      <c r="R83" s="39"/>
      <c r="S83" s="39"/>
      <c r="T83" s="39"/>
      <c r="U83" s="39"/>
      <c r="V83" s="39">
        <v>11.1351</v>
      </c>
      <c r="W83" s="47">
        <v>5</v>
      </c>
      <c r="X83" s="47">
        <v>51</v>
      </c>
      <c r="Y83" s="47">
        <v>70</v>
      </c>
      <c r="Z83" s="47">
        <v>96</v>
      </c>
      <c r="AA83" s="47">
        <v>101</v>
      </c>
      <c r="AB83" s="47">
        <v>104</v>
      </c>
      <c r="AC83" s="47">
        <v>101</v>
      </c>
      <c r="AD83" s="47">
        <v>77</v>
      </c>
      <c r="AE83" s="47"/>
      <c r="AF83" s="47"/>
      <c r="AG83" s="47"/>
      <c r="AH83" s="47"/>
      <c r="AI83" s="47"/>
      <c r="AJ83" s="47">
        <v>103</v>
      </c>
      <c r="AK83" s="39">
        <v>-1.1834</v>
      </c>
      <c r="AL83" s="39">
        <v>1.5144</v>
      </c>
      <c r="AM83" s="39">
        <v>7.0509000000000004</v>
      </c>
      <c r="AN83" s="39">
        <v>0.99099999999999999</v>
      </c>
      <c r="AO83" s="39">
        <v>0.1018</v>
      </c>
    </row>
    <row r="84" spans="1:41" s="68" customFormat="1" x14ac:dyDescent="0.25">
      <c r="A84" s="68">
        <v>45954</v>
      </c>
      <c r="B84" s="58" t="s">
        <v>1212</v>
      </c>
      <c r="C84" s="38">
        <v>44799</v>
      </c>
      <c r="D84" s="39">
        <v>49.543100000000003</v>
      </c>
      <c r="E84" s="48">
        <v>0.99</v>
      </c>
      <c r="F84" s="39">
        <v>17.7608</v>
      </c>
      <c r="G84" s="58" t="s">
        <v>501</v>
      </c>
      <c r="H84" s="58" t="s">
        <v>439</v>
      </c>
      <c r="I84" s="39">
        <v>0.38319999999999999</v>
      </c>
      <c r="J84" s="39">
        <v>-1.0011000000000001</v>
      </c>
      <c r="K84" s="39">
        <v>-0.90329999999999999</v>
      </c>
      <c r="L84" s="39">
        <v>1.5234000000000001</v>
      </c>
      <c r="M84" s="39">
        <v>5.0388000000000002</v>
      </c>
      <c r="N84" s="39">
        <v>22.694700000000001</v>
      </c>
      <c r="O84" s="39">
        <v>48.407400000000003</v>
      </c>
      <c r="P84" s="39">
        <v>31.935400000000001</v>
      </c>
      <c r="Q84" s="39"/>
      <c r="R84" s="39"/>
      <c r="S84" s="39"/>
      <c r="T84" s="39"/>
      <c r="U84" s="39"/>
      <c r="V84" s="39">
        <v>32.4512</v>
      </c>
      <c r="W84" s="47">
        <v>75</v>
      </c>
      <c r="X84" s="47">
        <v>91</v>
      </c>
      <c r="Y84" s="47">
        <v>93</v>
      </c>
      <c r="Z84" s="47">
        <v>97</v>
      </c>
      <c r="AA84" s="47">
        <v>94</v>
      </c>
      <c r="AB84" s="47">
        <v>27</v>
      </c>
      <c r="AC84" s="47">
        <v>31</v>
      </c>
      <c r="AD84" s="47">
        <v>19</v>
      </c>
      <c r="AE84" s="47"/>
      <c r="AF84" s="47"/>
      <c r="AG84" s="47"/>
      <c r="AH84" s="47"/>
      <c r="AI84" s="47"/>
      <c r="AJ84" s="47">
        <v>30</v>
      </c>
      <c r="AK84" s="39">
        <v>-1.1613</v>
      </c>
      <c r="AL84" s="39">
        <v>2.1751999999999998</v>
      </c>
      <c r="AM84" s="39">
        <v>16.6145</v>
      </c>
      <c r="AN84" s="39">
        <v>0.98380000000000001</v>
      </c>
      <c r="AO84" s="39">
        <v>0.33229999999999998</v>
      </c>
    </row>
    <row r="85" spans="1:41" s="68" customFormat="1" x14ac:dyDescent="0.25">
      <c r="A85" s="68">
        <v>45861</v>
      </c>
      <c r="B85" s="58" t="s">
        <v>1213</v>
      </c>
      <c r="C85" s="38">
        <v>44631</v>
      </c>
      <c r="D85" s="39">
        <v>203.06979999999999</v>
      </c>
      <c r="E85" s="48">
        <v>0.99</v>
      </c>
      <c r="F85" s="39">
        <v>20.185500000000001</v>
      </c>
      <c r="G85" s="58" t="s">
        <v>501</v>
      </c>
      <c r="H85" s="58" t="s">
        <v>439</v>
      </c>
      <c r="I85" s="39">
        <v>0.81010000000000004</v>
      </c>
      <c r="J85" s="39">
        <v>-0.28949999999999998</v>
      </c>
      <c r="K85" s="39">
        <v>-0.1024</v>
      </c>
      <c r="L85" s="39">
        <v>3.2871000000000001</v>
      </c>
      <c r="M85" s="39">
        <v>9.4373000000000005</v>
      </c>
      <c r="N85" s="39">
        <v>20.961099999999998</v>
      </c>
      <c r="O85" s="39">
        <v>41.267000000000003</v>
      </c>
      <c r="P85" s="39">
        <v>33.086300000000001</v>
      </c>
      <c r="Q85" s="39"/>
      <c r="R85" s="39"/>
      <c r="S85" s="39"/>
      <c r="T85" s="39"/>
      <c r="U85" s="39"/>
      <c r="V85" s="39">
        <v>32.377899999999997</v>
      </c>
      <c r="W85" s="47">
        <v>32</v>
      </c>
      <c r="X85" s="47">
        <v>26</v>
      </c>
      <c r="Y85" s="47">
        <v>75</v>
      </c>
      <c r="Z85" s="47">
        <v>38</v>
      </c>
      <c r="AA85" s="47">
        <v>28</v>
      </c>
      <c r="AB85" s="47">
        <v>36</v>
      </c>
      <c r="AC85" s="47">
        <v>46</v>
      </c>
      <c r="AD85" s="47">
        <v>17</v>
      </c>
      <c r="AE85" s="47"/>
      <c r="AF85" s="47"/>
      <c r="AG85" s="47"/>
      <c r="AH85" s="47"/>
      <c r="AI85" s="47"/>
      <c r="AJ85" s="47">
        <v>31</v>
      </c>
      <c r="AK85" s="39">
        <v>-1.3603000000000001</v>
      </c>
      <c r="AL85" s="39">
        <v>1.885</v>
      </c>
      <c r="AM85" s="39">
        <v>17.145</v>
      </c>
      <c r="AN85" s="39">
        <v>0.98109999999999997</v>
      </c>
      <c r="AO85" s="39">
        <v>0.34329999999999999</v>
      </c>
    </row>
    <row r="86" spans="1:41" s="68" customFormat="1" x14ac:dyDescent="0.25">
      <c r="A86" s="68">
        <v>45860</v>
      </c>
      <c r="B86" s="58" t="s">
        <v>1214</v>
      </c>
      <c r="C86" s="38">
        <v>44580</v>
      </c>
      <c r="D86" s="39">
        <v>603.59950000000003</v>
      </c>
      <c r="E86" s="48">
        <v>0.56999999999999995</v>
      </c>
      <c r="F86" s="39">
        <v>17.391400000000001</v>
      </c>
      <c r="G86" s="58" t="s">
        <v>501</v>
      </c>
      <c r="H86" s="58" t="s">
        <v>439</v>
      </c>
      <c r="I86" s="39">
        <v>0.36180000000000001</v>
      </c>
      <c r="J86" s="39">
        <v>-0.90990000000000004</v>
      </c>
      <c r="K86" s="39">
        <v>-0.15559999999999999</v>
      </c>
      <c r="L86" s="39">
        <v>2.7860999999999998</v>
      </c>
      <c r="M86" s="39">
        <v>7.2583000000000002</v>
      </c>
      <c r="N86" s="39">
        <v>23.490400000000001</v>
      </c>
      <c r="O86" s="39">
        <v>61.372199999999999</v>
      </c>
      <c r="P86" s="39">
        <v>29.696300000000001</v>
      </c>
      <c r="Q86" s="39"/>
      <c r="R86" s="39"/>
      <c r="S86" s="39"/>
      <c r="T86" s="39"/>
      <c r="U86" s="39"/>
      <c r="V86" s="39">
        <v>23.283200000000001</v>
      </c>
      <c r="W86" s="47">
        <v>78</v>
      </c>
      <c r="X86" s="47">
        <v>58</v>
      </c>
      <c r="Y86" s="47">
        <v>79</v>
      </c>
      <c r="Z86" s="47">
        <v>72</v>
      </c>
      <c r="AA86" s="47">
        <v>75</v>
      </c>
      <c r="AB86" s="47">
        <v>26</v>
      </c>
      <c r="AC86" s="47">
        <v>10</v>
      </c>
      <c r="AD86" s="47">
        <v>25</v>
      </c>
      <c r="AE86" s="47"/>
      <c r="AF86" s="47"/>
      <c r="AG86" s="47"/>
      <c r="AH86" s="47"/>
      <c r="AI86" s="47"/>
      <c r="AJ86" s="47">
        <v>58</v>
      </c>
      <c r="AK86" s="39">
        <v>-0.75409999999999999</v>
      </c>
      <c r="AL86" s="39">
        <v>0.82499999999999996</v>
      </c>
      <c r="AM86" s="39">
        <v>27.796600000000002</v>
      </c>
      <c r="AN86" s="39">
        <v>0.98340000000000005</v>
      </c>
      <c r="AO86" s="39">
        <v>0.49199999999999999</v>
      </c>
    </row>
    <row r="87" spans="1:41" s="68" customFormat="1" x14ac:dyDescent="0.25">
      <c r="A87" s="68">
        <v>48193</v>
      </c>
      <c r="B87" s="58" t="s">
        <v>1215</v>
      </c>
      <c r="C87" s="38">
        <v>45173</v>
      </c>
      <c r="D87" s="39">
        <v>11.711499999999999</v>
      </c>
      <c r="E87" s="48">
        <v>0.9</v>
      </c>
      <c r="F87" s="39">
        <v>12.462899999999999</v>
      </c>
      <c r="G87" s="58" t="s">
        <v>501</v>
      </c>
      <c r="H87" s="58" t="s">
        <v>439</v>
      </c>
      <c r="I87" s="39">
        <v>0.89459999999999995</v>
      </c>
      <c r="J87" s="39">
        <v>-0.77939999999999998</v>
      </c>
      <c r="K87" s="39">
        <v>0.23649999999999999</v>
      </c>
      <c r="L87" s="39">
        <v>2.8309000000000002</v>
      </c>
      <c r="M87" s="39">
        <v>7.3064999999999998</v>
      </c>
      <c r="N87" s="39">
        <v>10.866099999999999</v>
      </c>
      <c r="O87" s="39">
        <v>23.090399999999999</v>
      </c>
      <c r="P87" s="39"/>
      <c r="Q87" s="39"/>
      <c r="R87" s="39"/>
      <c r="S87" s="39"/>
      <c r="T87" s="39"/>
      <c r="U87" s="39"/>
      <c r="V87" s="39">
        <v>24.113700000000001</v>
      </c>
      <c r="W87" s="47">
        <v>23</v>
      </c>
      <c r="X87" s="47">
        <v>43</v>
      </c>
      <c r="Y87" s="47">
        <v>34</v>
      </c>
      <c r="Z87" s="47">
        <v>65</v>
      </c>
      <c r="AA87" s="47">
        <v>73</v>
      </c>
      <c r="AB87" s="47">
        <v>100</v>
      </c>
      <c r="AC87" s="47">
        <v>99</v>
      </c>
      <c r="AD87" s="47"/>
      <c r="AE87" s="47"/>
      <c r="AF87" s="47"/>
      <c r="AG87" s="47"/>
      <c r="AH87" s="47"/>
      <c r="AI87" s="47"/>
      <c r="AJ87" s="47">
        <v>53</v>
      </c>
      <c r="AK87" s="39">
        <v>0.22220000000000001</v>
      </c>
      <c r="AL87" s="39">
        <v>16.1874</v>
      </c>
      <c r="AM87" s="39">
        <v>1.2273000000000001</v>
      </c>
      <c r="AN87" s="39">
        <v>0.91900000000000004</v>
      </c>
      <c r="AO87" s="39">
        <v>0.13819999999999999</v>
      </c>
    </row>
    <row r="88" spans="1:41" s="68" customFormat="1" x14ac:dyDescent="0.25">
      <c r="A88" s="68">
        <v>12860</v>
      </c>
      <c r="B88" s="58" t="s">
        <v>1216</v>
      </c>
      <c r="C88" s="38">
        <v>40449</v>
      </c>
      <c r="D88" s="39">
        <v>1904.7585999999999</v>
      </c>
      <c r="E88" s="48">
        <v>0.56000000000000005</v>
      </c>
      <c r="F88" s="39">
        <v>42.192999999999998</v>
      </c>
      <c r="G88" s="58" t="s">
        <v>1217</v>
      </c>
      <c r="H88" s="58" t="s">
        <v>1125</v>
      </c>
      <c r="I88" s="39">
        <v>0.75360000000000005</v>
      </c>
      <c r="J88" s="39">
        <v>-0.95520000000000005</v>
      </c>
      <c r="K88" s="39">
        <v>6.8500000000000005E-2</v>
      </c>
      <c r="L88" s="39">
        <v>2.8378000000000001</v>
      </c>
      <c r="M88" s="39">
        <v>7.9093999999999998</v>
      </c>
      <c r="N88" s="39">
        <v>11.841799999999999</v>
      </c>
      <c r="O88" s="39">
        <v>26.965399999999999</v>
      </c>
      <c r="P88" s="39">
        <v>18.954000000000001</v>
      </c>
      <c r="Q88" s="39">
        <v>13.3507</v>
      </c>
      <c r="R88" s="39">
        <v>21.898700000000002</v>
      </c>
      <c r="S88" s="39">
        <v>17.965699999999998</v>
      </c>
      <c r="T88" s="39">
        <v>14.250999999999999</v>
      </c>
      <c r="U88" s="39">
        <v>12.053900000000001</v>
      </c>
      <c r="V88" s="39">
        <v>10.862</v>
      </c>
      <c r="W88" s="47">
        <v>46</v>
      </c>
      <c r="X88" s="47">
        <v>81</v>
      </c>
      <c r="Y88" s="47">
        <v>59</v>
      </c>
      <c r="Z88" s="47">
        <v>63</v>
      </c>
      <c r="AA88" s="47">
        <v>54</v>
      </c>
      <c r="AB88" s="47">
        <v>86</v>
      </c>
      <c r="AC88" s="47">
        <v>85</v>
      </c>
      <c r="AD88" s="47">
        <v>62</v>
      </c>
      <c r="AE88" s="47">
        <v>37</v>
      </c>
      <c r="AF88" s="47">
        <v>25</v>
      </c>
      <c r="AG88" s="47">
        <v>21</v>
      </c>
      <c r="AH88" s="47">
        <v>17</v>
      </c>
      <c r="AI88" s="47">
        <v>14</v>
      </c>
      <c r="AJ88" s="47">
        <v>104</v>
      </c>
      <c r="AK88" s="39">
        <v>-0.92520000000000002</v>
      </c>
      <c r="AL88" s="39">
        <v>0.92849999999999999</v>
      </c>
      <c r="AM88" s="39">
        <v>13.4178</v>
      </c>
      <c r="AN88" s="39">
        <v>0.98860000000000003</v>
      </c>
      <c r="AO88" s="39">
        <v>0.35099999999999998</v>
      </c>
    </row>
    <row r="89" spans="1:41" s="68" customFormat="1" x14ac:dyDescent="0.25">
      <c r="A89" s="68">
        <v>12865</v>
      </c>
      <c r="B89" s="58" t="s">
        <v>1218</v>
      </c>
      <c r="C89" s="38">
        <v>40449</v>
      </c>
      <c r="D89" s="39">
        <v>745.01509999999996</v>
      </c>
      <c r="E89" s="48">
        <v>0.48</v>
      </c>
      <c r="F89" s="39">
        <v>41.426600000000001</v>
      </c>
      <c r="G89" s="58" t="s">
        <v>1217</v>
      </c>
      <c r="H89" s="58" t="s">
        <v>1125</v>
      </c>
      <c r="I89" s="39">
        <v>0.9012</v>
      </c>
      <c r="J89" s="39">
        <v>-0.7782</v>
      </c>
      <c r="K89" s="39">
        <v>0.23300000000000001</v>
      </c>
      <c r="L89" s="39">
        <v>2.8555000000000001</v>
      </c>
      <c r="M89" s="39">
        <v>7.3789999999999996</v>
      </c>
      <c r="N89" s="39">
        <v>11.167</v>
      </c>
      <c r="O89" s="39">
        <v>23.770099999999999</v>
      </c>
      <c r="P89" s="39">
        <v>17.654699999999998</v>
      </c>
      <c r="Q89" s="39">
        <v>12.648999999999999</v>
      </c>
      <c r="R89" s="39">
        <v>21.147600000000001</v>
      </c>
      <c r="S89" s="39">
        <v>17.705500000000001</v>
      </c>
      <c r="T89" s="39">
        <v>14.984400000000001</v>
      </c>
      <c r="U89" s="39">
        <v>12.0342</v>
      </c>
      <c r="V89" s="39">
        <v>10.7165</v>
      </c>
      <c r="W89" s="47">
        <v>21</v>
      </c>
      <c r="X89" s="47">
        <v>42</v>
      </c>
      <c r="Y89" s="47">
        <v>36</v>
      </c>
      <c r="Z89" s="47">
        <v>52</v>
      </c>
      <c r="AA89" s="47">
        <v>71</v>
      </c>
      <c r="AB89" s="47">
        <v>98</v>
      </c>
      <c r="AC89" s="47">
        <v>96</v>
      </c>
      <c r="AD89" s="47">
        <v>73</v>
      </c>
      <c r="AE89" s="47">
        <v>43</v>
      </c>
      <c r="AF89" s="47">
        <v>30</v>
      </c>
      <c r="AG89" s="47">
        <v>24</v>
      </c>
      <c r="AH89" s="47">
        <v>3</v>
      </c>
      <c r="AI89" s="47">
        <v>15</v>
      </c>
      <c r="AJ89" s="47">
        <v>105</v>
      </c>
      <c r="AK89" s="39">
        <v>-0.71809999999999996</v>
      </c>
      <c r="AL89" s="39">
        <v>0.96240000000000003</v>
      </c>
      <c r="AM89" s="39">
        <v>12.383599999999999</v>
      </c>
      <c r="AN89" s="39">
        <v>0.99419999999999997</v>
      </c>
      <c r="AO89" s="39">
        <v>0.14940000000000001</v>
      </c>
    </row>
    <row r="90" spans="1:41" s="68" customFormat="1" x14ac:dyDescent="0.25">
      <c r="A90" s="68">
        <v>45289</v>
      </c>
      <c r="B90" s="58" t="s">
        <v>1219</v>
      </c>
      <c r="C90" s="38">
        <v>44246</v>
      </c>
      <c r="D90" s="39">
        <v>845.86509999999998</v>
      </c>
      <c r="E90" s="48">
        <v>0.76</v>
      </c>
      <c r="F90" s="39">
        <v>20.1816</v>
      </c>
      <c r="G90" s="58" t="s">
        <v>1217</v>
      </c>
      <c r="H90" s="58" t="s">
        <v>439</v>
      </c>
      <c r="I90" s="39">
        <v>0.84950000000000003</v>
      </c>
      <c r="J90" s="39">
        <v>-1.4772000000000001</v>
      </c>
      <c r="K90" s="39">
        <v>-0.28899999999999998</v>
      </c>
      <c r="L90" s="39">
        <v>3.5314999999999999</v>
      </c>
      <c r="M90" s="39">
        <v>11.6653</v>
      </c>
      <c r="N90" s="39">
        <v>13.6006</v>
      </c>
      <c r="O90" s="39">
        <v>37.999499999999998</v>
      </c>
      <c r="P90" s="39">
        <v>26.869700000000002</v>
      </c>
      <c r="Q90" s="39">
        <v>18.1891</v>
      </c>
      <c r="R90" s="39"/>
      <c r="S90" s="39"/>
      <c r="T90" s="39"/>
      <c r="U90" s="39"/>
      <c r="V90" s="39">
        <v>21.811399999999999</v>
      </c>
      <c r="W90" s="47">
        <v>26</v>
      </c>
      <c r="X90" s="47">
        <v>93</v>
      </c>
      <c r="Y90" s="47">
        <v>92</v>
      </c>
      <c r="Z90" s="47">
        <v>26</v>
      </c>
      <c r="AA90" s="47">
        <v>18</v>
      </c>
      <c r="AB90" s="47">
        <v>70</v>
      </c>
      <c r="AC90" s="47">
        <v>49</v>
      </c>
      <c r="AD90" s="47">
        <v>34</v>
      </c>
      <c r="AE90" s="47">
        <v>20</v>
      </c>
      <c r="AF90" s="47"/>
      <c r="AG90" s="47"/>
      <c r="AH90" s="47"/>
      <c r="AI90" s="47"/>
      <c r="AJ90" s="47">
        <v>61</v>
      </c>
      <c r="AK90" s="39">
        <v>-1.0735999999999999</v>
      </c>
      <c r="AL90" s="39">
        <v>1.0309999999999999</v>
      </c>
      <c r="AM90" s="39">
        <v>12.8925</v>
      </c>
      <c r="AN90" s="39">
        <v>0.99139999999999995</v>
      </c>
      <c r="AO90" s="39">
        <v>0.1862</v>
      </c>
    </row>
    <row r="91" spans="1:41" s="68" customFormat="1" x14ac:dyDescent="0.25">
      <c r="A91" s="68">
        <v>46717</v>
      </c>
      <c r="B91" s="58" t="s">
        <v>1220</v>
      </c>
      <c r="C91" s="38">
        <v>44792</v>
      </c>
      <c r="D91" s="39">
        <v>879.18230000000005</v>
      </c>
      <c r="E91" s="48">
        <v>0.87</v>
      </c>
      <c r="F91" s="39">
        <v>17.819900000000001</v>
      </c>
      <c r="G91" s="58" t="s">
        <v>1217</v>
      </c>
      <c r="H91" s="58" t="s">
        <v>439</v>
      </c>
      <c r="I91" s="39">
        <v>0.51949999999999996</v>
      </c>
      <c r="J91" s="39">
        <v>-0.85509999999999997</v>
      </c>
      <c r="K91" s="39">
        <v>6.0600000000000001E-2</v>
      </c>
      <c r="L91" s="39">
        <v>2.0853000000000002</v>
      </c>
      <c r="M91" s="39">
        <v>9.0955999999999992</v>
      </c>
      <c r="N91" s="39">
        <v>14.5731</v>
      </c>
      <c r="O91" s="39">
        <v>51.807299999999998</v>
      </c>
      <c r="P91" s="39">
        <v>32.508699999999997</v>
      </c>
      <c r="Q91" s="39"/>
      <c r="R91" s="39"/>
      <c r="S91" s="39"/>
      <c r="T91" s="39"/>
      <c r="U91" s="39"/>
      <c r="V91" s="39">
        <v>32.318600000000004</v>
      </c>
      <c r="W91" s="47">
        <v>61</v>
      </c>
      <c r="X91" s="47">
        <v>50</v>
      </c>
      <c r="Y91" s="47">
        <v>64</v>
      </c>
      <c r="Z91" s="47">
        <v>91</v>
      </c>
      <c r="AA91" s="47">
        <v>34</v>
      </c>
      <c r="AB91" s="47">
        <v>60</v>
      </c>
      <c r="AC91" s="47">
        <v>27</v>
      </c>
      <c r="AD91" s="47">
        <v>18</v>
      </c>
      <c r="AE91" s="47"/>
      <c r="AF91" s="47"/>
      <c r="AG91" s="47"/>
      <c r="AH91" s="47"/>
      <c r="AI91" s="47"/>
      <c r="AJ91" s="47">
        <v>32</v>
      </c>
      <c r="AK91" s="39">
        <v>-1.2431000000000001</v>
      </c>
      <c r="AL91" s="39">
        <v>2.2930000000000001</v>
      </c>
      <c r="AM91" s="39">
        <v>15.462999999999999</v>
      </c>
      <c r="AN91" s="39">
        <v>0.98780000000000001</v>
      </c>
      <c r="AO91" s="39">
        <v>0.2092</v>
      </c>
    </row>
    <row r="92" spans="1:41" s="68" customFormat="1" x14ac:dyDescent="0.25">
      <c r="A92" s="68">
        <v>44503</v>
      </c>
      <c r="B92" s="58" t="s">
        <v>1221</v>
      </c>
      <c r="C92" s="38">
        <v>44246</v>
      </c>
      <c r="D92" s="39">
        <v>1585.1425999999999</v>
      </c>
      <c r="E92" s="48">
        <v>0.8</v>
      </c>
      <c r="F92" s="39">
        <v>24.722100000000001</v>
      </c>
      <c r="G92" s="58" t="s">
        <v>1217</v>
      </c>
      <c r="H92" s="58" t="s">
        <v>439</v>
      </c>
      <c r="I92" s="39">
        <v>0.81389999999999996</v>
      </c>
      <c r="J92" s="39">
        <v>-0.28520000000000001</v>
      </c>
      <c r="K92" s="39">
        <v>-9.0499999999999997E-2</v>
      </c>
      <c r="L92" s="39">
        <v>3.3269000000000002</v>
      </c>
      <c r="M92" s="39">
        <v>9.5731000000000002</v>
      </c>
      <c r="N92" s="39">
        <v>21.2058</v>
      </c>
      <c r="O92" s="39">
        <v>42.015700000000002</v>
      </c>
      <c r="P92" s="39">
        <v>33.708799999999997</v>
      </c>
      <c r="Q92" s="39">
        <v>25.255500000000001</v>
      </c>
      <c r="R92" s="39"/>
      <c r="S92" s="39"/>
      <c r="T92" s="39"/>
      <c r="U92" s="39"/>
      <c r="V92" s="39">
        <v>28.9589</v>
      </c>
      <c r="W92" s="47">
        <v>28</v>
      </c>
      <c r="X92" s="47">
        <v>23</v>
      </c>
      <c r="Y92" s="47">
        <v>71</v>
      </c>
      <c r="Z92" s="47">
        <v>32</v>
      </c>
      <c r="AA92" s="47">
        <v>23</v>
      </c>
      <c r="AB92" s="47">
        <v>31</v>
      </c>
      <c r="AC92" s="47">
        <v>41</v>
      </c>
      <c r="AD92" s="47">
        <v>13</v>
      </c>
      <c r="AE92" s="47">
        <v>2</v>
      </c>
      <c r="AF92" s="47"/>
      <c r="AG92" s="47"/>
      <c r="AH92" s="47"/>
      <c r="AI92" s="47"/>
      <c r="AJ92" s="47">
        <v>41</v>
      </c>
      <c r="AK92" s="39">
        <v>-1.1840999999999999</v>
      </c>
      <c r="AL92" s="39">
        <v>1.0255000000000001</v>
      </c>
      <c r="AM92" s="39">
        <v>20.313800000000001</v>
      </c>
      <c r="AN92" s="39">
        <v>0.99460000000000004</v>
      </c>
      <c r="AO92" s="39">
        <v>0.21310000000000001</v>
      </c>
    </row>
    <row r="93" spans="1:41" s="68" customFormat="1" x14ac:dyDescent="0.25">
      <c r="A93" s="68">
        <v>44504</v>
      </c>
      <c r="B93" s="58" t="s">
        <v>1222</v>
      </c>
      <c r="C93" s="38">
        <v>44120</v>
      </c>
      <c r="D93" s="39">
        <v>1789.6957</v>
      </c>
      <c r="E93" s="48">
        <v>0.96</v>
      </c>
      <c r="F93" s="39">
        <v>35.604500000000002</v>
      </c>
      <c r="G93" s="58" t="s">
        <v>1217</v>
      </c>
      <c r="H93" s="58" t="s">
        <v>439</v>
      </c>
      <c r="I93" s="39">
        <v>0.4214</v>
      </c>
      <c r="J93" s="39">
        <v>0.5706</v>
      </c>
      <c r="K93" s="39">
        <v>0.81659999999999999</v>
      </c>
      <c r="L93" s="39">
        <v>5.9584999999999999</v>
      </c>
      <c r="M93" s="39">
        <v>12.6279</v>
      </c>
      <c r="N93" s="39">
        <v>23.6602</v>
      </c>
      <c r="O93" s="39">
        <v>47.429400000000001</v>
      </c>
      <c r="P93" s="39">
        <v>37.413600000000002</v>
      </c>
      <c r="Q93" s="39">
        <v>25.142499999999998</v>
      </c>
      <c r="R93" s="39"/>
      <c r="S93" s="39"/>
      <c r="T93" s="39"/>
      <c r="U93" s="39"/>
      <c r="V93" s="39">
        <v>38.440300000000001</v>
      </c>
      <c r="W93" s="47">
        <v>68</v>
      </c>
      <c r="X93" s="47">
        <v>7</v>
      </c>
      <c r="Y93" s="47">
        <v>15</v>
      </c>
      <c r="Z93" s="47">
        <v>9</v>
      </c>
      <c r="AA93" s="47">
        <v>10</v>
      </c>
      <c r="AB93" s="47">
        <v>19</v>
      </c>
      <c r="AC93" s="47">
        <v>36</v>
      </c>
      <c r="AD93" s="47">
        <v>6</v>
      </c>
      <c r="AE93" s="47">
        <v>5</v>
      </c>
      <c r="AF93" s="47"/>
      <c r="AG93" s="47"/>
      <c r="AH93" s="47"/>
      <c r="AI93" s="47"/>
      <c r="AJ93" s="47">
        <v>20</v>
      </c>
      <c r="AK93" s="39">
        <v>-1.5282</v>
      </c>
      <c r="AL93" s="39">
        <v>0.94040000000000001</v>
      </c>
      <c r="AM93" s="39">
        <v>27.7151</v>
      </c>
      <c r="AN93" s="39">
        <v>0.98199999999999998</v>
      </c>
      <c r="AO93" s="39">
        <v>0.60519999999999996</v>
      </c>
    </row>
    <row r="94" spans="1:41" s="68" customFormat="1" x14ac:dyDescent="0.25">
      <c r="A94" s="68">
        <v>2782</v>
      </c>
      <c r="B94" s="58" t="s">
        <v>1223</v>
      </c>
      <c r="C94" s="38">
        <v>37273</v>
      </c>
      <c r="D94" s="39">
        <v>8483.9737999999998</v>
      </c>
      <c r="E94" s="48">
        <v>0.48</v>
      </c>
      <c r="F94" s="39">
        <v>219.85820000000001</v>
      </c>
      <c r="G94" s="58" t="s">
        <v>1057</v>
      </c>
      <c r="H94" s="58" t="s">
        <v>1224</v>
      </c>
      <c r="I94" s="39">
        <v>0.75480000000000003</v>
      </c>
      <c r="J94" s="39">
        <v>-0.95389999999999997</v>
      </c>
      <c r="K94" s="39">
        <v>7.3300000000000004E-2</v>
      </c>
      <c r="L94" s="39">
        <v>2.8496999999999999</v>
      </c>
      <c r="M94" s="39">
        <v>7.9579000000000004</v>
      </c>
      <c r="N94" s="39">
        <v>11.941599999999999</v>
      </c>
      <c r="O94" s="39">
        <v>27.127600000000001</v>
      </c>
      <c r="P94" s="39">
        <v>19.101400000000002</v>
      </c>
      <c r="Q94" s="39">
        <v>13.658799999999999</v>
      </c>
      <c r="R94" s="39">
        <v>22.313500000000001</v>
      </c>
      <c r="S94" s="39">
        <v>18.305499999999999</v>
      </c>
      <c r="T94" s="39">
        <v>14.5961</v>
      </c>
      <c r="U94" s="39">
        <v>12.304</v>
      </c>
      <c r="V94" s="39">
        <v>14.6098</v>
      </c>
      <c r="W94" s="47">
        <v>42</v>
      </c>
      <c r="X94" s="47">
        <v>78</v>
      </c>
      <c r="Y94" s="47">
        <v>55</v>
      </c>
      <c r="Z94" s="47">
        <v>55</v>
      </c>
      <c r="AA94" s="47">
        <v>46</v>
      </c>
      <c r="AB94" s="47">
        <v>78</v>
      </c>
      <c r="AC94" s="47">
        <v>81</v>
      </c>
      <c r="AD94" s="47">
        <v>58</v>
      </c>
      <c r="AE94" s="47">
        <v>30</v>
      </c>
      <c r="AF94" s="47">
        <v>18</v>
      </c>
      <c r="AG94" s="47">
        <v>17</v>
      </c>
      <c r="AH94" s="47">
        <v>11</v>
      </c>
      <c r="AI94" s="47">
        <v>10</v>
      </c>
      <c r="AJ94" s="47">
        <v>91</v>
      </c>
      <c r="AK94" s="39">
        <v>-0.56899999999999995</v>
      </c>
      <c r="AL94" s="39">
        <v>0.95799999999999996</v>
      </c>
      <c r="AM94" s="39">
        <v>13.440899999999999</v>
      </c>
      <c r="AN94" s="39">
        <v>0.99080000000000001</v>
      </c>
      <c r="AO94" s="39">
        <v>0.1517</v>
      </c>
    </row>
    <row r="95" spans="1:41" s="68" customFormat="1" x14ac:dyDescent="0.25">
      <c r="A95" s="68">
        <v>45376</v>
      </c>
      <c r="B95" s="58" t="s">
        <v>1225</v>
      </c>
      <c r="C95" s="38">
        <v>44837</v>
      </c>
      <c r="D95" s="39">
        <v>626.66780000000006</v>
      </c>
      <c r="E95" s="48">
        <v>1.01</v>
      </c>
      <c r="F95" s="39">
        <v>18.770099999999999</v>
      </c>
      <c r="G95" s="58" t="s">
        <v>1226</v>
      </c>
      <c r="H95" s="58" t="s">
        <v>1227</v>
      </c>
      <c r="I95" s="39">
        <v>0.81100000000000005</v>
      </c>
      <c r="J95" s="39">
        <v>-0.28899999999999998</v>
      </c>
      <c r="K95" s="39">
        <v>-9.69E-2</v>
      </c>
      <c r="L95" s="39">
        <v>3.3111999999999999</v>
      </c>
      <c r="M95" s="39">
        <v>9.5162999999999993</v>
      </c>
      <c r="N95" s="39">
        <v>21.212399999999999</v>
      </c>
      <c r="O95" s="39">
        <v>41.831299999999999</v>
      </c>
      <c r="P95" s="39"/>
      <c r="Q95" s="39"/>
      <c r="R95" s="39"/>
      <c r="S95" s="39"/>
      <c r="T95" s="39"/>
      <c r="U95" s="39"/>
      <c r="V95" s="39">
        <v>38.350900000000003</v>
      </c>
      <c r="W95" s="47">
        <v>30</v>
      </c>
      <c r="X95" s="47">
        <v>25</v>
      </c>
      <c r="Y95" s="47">
        <v>74</v>
      </c>
      <c r="Z95" s="47">
        <v>34</v>
      </c>
      <c r="AA95" s="47">
        <v>24</v>
      </c>
      <c r="AB95" s="47">
        <v>30</v>
      </c>
      <c r="AC95" s="47">
        <v>43</v>
      </c>
      <c r="AD95" s="47"/>
      <c r="AE95" s="47"/>
      <c r="AF95" s="47"/>
      <c r="AG95" s="47"/>
      <c r="AH95" s="47"/>
      <c r="AI95" s="47"/>
      <c r="AJ95" s="47">
        <v>21</v>
      </c>
      <c r="AK95" s="39">
        <v>-0.5202</v>
      </c>
      <c r="AL95" s="39">
        <v>3.9943999999999997</v>
      </c>
      <c r="AM95" s="39">
        <v>10.850999999999999</v>
      </c>
      <c r="AN95" s="39">
        <v>0.97829999999999995</v>
      </c>
      <c r="AO95" s="39">
        <v>0.53149999999999997</v>
      </c>
    </row>
    <row r="96" spans="1:41" s="68" customFormat="1" x14ac:dyDescent="0.25">
      <c r="A96" s="68">
        <v>45529</v>
      </c>
      <c r="B96" s="58" t="s">
        <v>1228</v>
      </c>
      <c r="C96" s="38">
        <v>44335</v>
      </c>
      <c r="D96" s="39">
        <v>1311.3885</v>
      </c>
      <c r="E96" s="48">
        <v>0.78</v>
      </c>
      <c r="F96" s="39">
        <v>20.194199999999999</v>
      </c>
      <c r="G96" s="58" t="s">
        <v>1057</v>
      </c>
      <c r="H96" s="58" t="s">
        <v>1053</v>
      </c>
      <c r="I96" s="39">
        <v>0.36180000000000001</v>
      </c>
      <c r="J96" s="39">
        <v>-0.91069999999999995</v>
      </c>
      <c r="K96" s="39">
        <v>-0.15670000000000001</v>
      </c>
      <c r="L96" s="39">
        <v>2.7804000000000002</v>
      </c>
      <c r="M96" s="39">
        <v>7.2317</v>
      </c>
      <c r="N96" s="39">
        <v>23.842199999999998</v>
      </c>
      <c r="O96" s="39">
        <v>61.767099999999999</v>
      </c>
      <c r="P96" s="39">
        <v>29.7712</v>
      </c>
      <c r="Q96" s="39">
        <v>20.396899999999999</v>
      </c>
      <c r="R96" s="39"/>
      <c r="S96" s="39"/>
      <c r="T96" s="39"/>
      <c r="U96" s="39"/>
      <c r="V96" s="39">
        <v>23.615400000000001</v>
      </c>
      <c r="W96" s="47">
        <v>78</v>
      </c>
      <c r="X96" s="47">
        <v>59</v>
      </c>
      <c r="Y96" s="47">
        <v>82</v>
      </c>
      <c r="Z96" s="47">
        <v>75</v>
      </c>
      <c r="AA96" s="47">
        <v>79</v>
      </c>
      <c r="AB96" s="47">
        <v>10</v>
      </c>
      <c r="AC96" s="47">
        <v>6</v>
      </c>
      <c r="AD96" s="47">
        <v>24</v>
      </c>
      <c r="AE96" s="47">
        <v>11</v>
      </c>
      <c r="AF96" s="47"/>
      <c r="AG96" s="47"/>
      <c r="AH96" s="47"/>
      <c r="AI96" s="47"/>
      <c r="AJ96" s="47">
        <v>56</v>
      </c>
      <c r="AK96" s="39">
        <v>-0.89039999999999997</v>
      </c>
      <c r="AL96" s="39">
        <v>0.58179999999999998</v>
      </c>
      <c r="AM96" s="39">
        <v>26.5717</v>
      </c>
      <c r="AN96" s="39">
        <v>0.99180000000000001</v>
      </c>
      <c r="AO96" s="39">
        <v>0.23039999999999999</v>
      </c>
    </row>
    <row r="97" spans="1:41" s="68" customFormat="1" x14ac:dyDescent="0.25">
      <c r="A97" s="68">
        <v>46937</v>
      </c>
      <c r="B97" s="58" t="s">
        <v>1229</v>
      </c>
      <c r="C97" s="38">
        <v>44837</v>
      </c>
      <c r="D97" s="39">
        <v>1087.3400999999999</v>
      </c>
      <c r="E97" s="48">
        <v>1.01</v>
      </c>
      <c r="F97" s="39">
        <v>19.817799999999998</v>
      </c>
      <c r="G97" s="58" t="s">
        <v>1226</v>
      </c>
      <c r="H97" s="58" t="s">
        <v>1227</v>
      </c>
      <c r="I97" s="39">
        <v>0.40429999999999999</v>
      </c>
      <c r="J97" s="39">
        <v>0.52649999999999997</v>
      </c>
      <c r="K97" s="39">
        <v>0.76270000000000004</v>
      </c>
      <c r="L97" s="39">
        <v>5.8982999999999999</v>
      </c>
      <c r="M97" s="39">
        <v>12.5909</v>
      </c>
      <c r="N97" s="39">
        <v>23.731300000000001</v>
      </c>
      <c r="O97" s="39">
        <v>47.603200000000001</v>
      </c>
      <c r="P97" s="39"/>
      <c r="Q97" s="39"/>
      <c r="R97" s="39"/>
      <c r="S97" s="39"/>
      <c r="T97" s="39"/>
      <c r="U97" s="39"/>
      <c r="V97" s="39">
        <v>42.279699999999998</v>
      </c>
      <c r="W97" s="47">
        <v>73</v>
      </c>
      <c r="X97" s="47">
        <v>11</v>
      </c>
      <c r="Y97" s="47">
        <v>19</v>
      </c>
      <c r="Z97" s="47">
        <v>14</v>
      </c>
      <c r="AA97" s="47">
        <v>11</v>
      </c>
      <c r="AB97" s="47">
        <v>17</v>
      </c>
      <c r="AC97" s="47">
        <v>35</v>
      </c>
      <c r="AD97" s="47"/>
      <c r="AE97" s="47"/>
      <c r="AF97" s="47"/>
      <c r="AG97" s="47"/>
      <c r="AH97" s="47"/>
      <c r="AI97" s="47"/>
      <c r="AJ97" s="47">
        <v>13</v>
      </c>
      <c r="AK97" s="39">
        <v>-0.68079999999999996</v>
      </c>
      <c r="AL97" s="39">
        <v>4.0923999999999996</v>
      </c>
      <c r="AM97" s="39">
        <v>12.0153</v>
      </c>
      <c r="AN97" s="39">
        <v>0.97740000000000005</v>
      </c>
      <c r="AO97" s="39">
        <v>0.46360000000000001</v>
      </c>
    </row>
    <row r="98" spans="1:41" s="68" customFormat="1" x14ac:dyDescent="0.25">
      <c r="A98" s="68">
        <v>47966</v>
      </c>
      <c r="B98" s="58" t="s">
        <v>1230</v>
      </c>
      <c r="C98" s="38">
        <v>45072</v>
      </c>
      <c r="D98" s="39">
        <v>215.7201</v>
      </c>
      <c r="E98" s="48">
        <v>0.44</v>
      </c>
      <c r="F98" s="39">
        <v>13.2697</v>
      </c>
      <c r="G98" s="58" t="s">
        <v>1057</v>
      </c>
      <c r="H98" s="58" t="s">
        <v>1224</v>
      </c>
      <c r="I98" s="39">
        <v>0.90259999999999996</v>
      </c>
      <c r="J98" s="39">
        <v>-0.7762</v>
      </c>
      <c r="K98" s="39">
        <v>0.23719999999999999</v>
      </c>
      <c r="L98" s="39">
        <v>2.8618999999999999</v>
      </c>
      <c r="M98" s="39">
        <v>7.3990999999999998</v>
      </c>
      <c r="N98" s="39">
        <v>11.183999999999999</v>
      </c>
      <c r="O98" s="39">
        <v>23.866599999999998</v>
      </c>
      <c r="P98" s="39"/>
      <c r="Q98" s="39"/>
      <c r="R98" s="39"/>
      <c r="S98" s="39"/>
      <c r="T98" s="39"/>
      <c r="U98" s="39"/>
      <c r="V98" s="39">
        <v>24.3965</v>
      </c>
      <c r="W98" s="47">
        <v>20</v>
      </c>
      <c r="X98" s="47">
        <v>41</v>
      </c>
      <c r="Y98" s="47">
        <v>33</v>
      </c>
      <c r="Z98" s="47">
        <v>49</v>
      </c>
      <c r="AA98" s="47">
        <v>70</v>
      </c>
      <c r="AB98" s="47">
        <v>97</v>
      </c>
      <c r="AC98" s="47">
        <v>95</v>
      </c>
      <c r="AD98" s="47"/>
      <c r="AE98" s="47"/>
      <c r="AF98" s="47"/>
      <c r="AG98" s="47"/>
      <c r="AH98" s="47"/>
      <c r="AI98" s="47"/>
      <c r="AJ98" s="47">
        <v>52</v>
      </c>
      <c r="AK98" s="39">
        <v>-0.33860000000000001</v>
      </c>
      <c r="AL98" s="39">
        <v>8.7842000000000002</v>
      </c>
      <c r="AM98" s="39">
        <v>2.2008000000000001</v>
      </c>
      <c r="AN98" s="39">
        <v>0.98660000000000003</v>
      </c>
      <c r="AO98" s="39">
        <v>0.05</v>
      </c>
    </row>
    <row r="99" spans="1:41" s="68" customFormat="1" x14ac:dyDescent="0.25">
      <c r="A99" s="68">
        <v>2384</v>
      </c>
      <c r="B99" s="58" t="s">
        <v>1231</v>
      </c>
      <c r="C99" s="38">
        <v>36368</v>
      </c>
      <c r="D99" s="39">
        <v>95.671999999999997</v>
      </c>
      <c r="E99" s="48">
        <v>1.03</v>
      </c>
      <c r="F99" s="39">
        <v>182.39609999999999</v>
      </c>
      <c r="G99" s="58" t="s">
        <v>1071</v>
      </c>
      <c r="H99" s="58" t="s">
        <v>439</v>
      </c>
      <c r="I99" s="39">
        <v>0.4158</v>
      </c>
      <c r="J99" s="39">
        <v>-0.80210000000000004</v>
      </c>
      <c r="K99" s="39">
        <v>0.17749999999999999</v>
      </c>
      <c r="L99" s="39">
        <v>2.6305000000000001</v>
      </c>
      <c r="M99" s="39">
        <v>7.6254999999999997</v>
      </c>
      <c r="N99" s="39">
        <v>16.553699999999999</v>
      </c>
      <c r="O99" s="39">
        <v>45.713999999999999</v>
      </c>
      <c r="P99" s="39">
        <v>26.523299999999999</v>
      </c>
      <c r="Q99" s="39">
        <v>18.489100000000001</v>
      </c>
      <c r="R99" s="39">
        <v>27.906199999999998</v>
      </c>
      <c r="S99" s="39">
        <v>22.590699999999998</v>
      </c>
      <c r="T99" s="39">
        <v>14.896599999999999</v>
      </c>
      <c r="U99" s="39">
        <v>12.5802</v>
      </c>
      <c r="V99" s="39">
        <v>12.2418</v>
      </c>
      <c r="W99" s="47">
        <v>70</v>
      </c>
      <c r="X99" s="47">
        <v>46</v>
      </c>
      <c r="Y99" s="47">
        <v>38</v>
      </c>
      <c r="Z99" s="47">
        <v>87</v>
      </c>
      <c r="AA99" s="47">
        <v>65</v>
      </c>
      <c r="AB99" s="47">
        <v>50</v>
      </c>
      <c r="AC99" s="47">
        <v>39</v>
      </c>
      <c r="AD99" s="47">
        <v>36</v>
      </c>
      <c r="AE99" s="47">
        <v>19</v>
      </c>
      <c r="AF99" s="47">
        <v>10</v>
      </c>
      <c r="AG99" s="47">
        <v>8</v>
      </c>
      <c r="AH99" s="47">
        <v>7</v>
      </c>
      <c r="AI99" s="47">
        <v>7</v>
      </c>
      <c r="AJ99" s="47">
        <v>101</v>
      </c>
      <c r="AK99" s="39">
        <v>-0.83350000000000002</v>
      </c>
      <c r="AL99" s="39">
        <v>0.84909999999999997</v>
      </c>
      <c r="AM99" s="39">
        <v>20.763000000000002</v>
      </c>
      <c r="AN99" s="39">
        <v>0.97030000000000005</v>
      </c>
      <c r="AO99" s="39">
        <v>0.70640000000000003</v>
      </c>
    </row>
    <row r="100" spans="1:41" s="68" customFormat="1" x14ac:dyDescent="0.25">
      <c r="A100" s="68">
        <v>3247</v>
      </c>
      <c r="B100" s="58" t="s">
        <v>1232</v>
      </c>
      <c r="C100" s="38">
        <v>37677</v>
      </c>
      <c r="D100" s="39">
        <v>893.96460000000002</v>
      </c>
      <c r="E100" s="48">
        <v>0.52</v>
      </c>
      <c r="F100" s="39">
        <v>154.90960000000001</v>
      </c>
      <c r="G100" s="58" t="s">
        <v>1233</v>
      </c>
      <c r="H100" s="58" t="s">
        <v>1125</v>
      </c>
      <c r="I100" s="39">
        <v>0.75260000000000005</v>
      </c>
      <c r="J100" s="39">
        <v>-0.95430000000000004</v>
      </c>
      <c r="K100" s="39">
        <v>8.1100000000000005E-2</v>
      </c>
      <c r="L100" s="39">
        <v>2.8498999999999999</v>
      </c>
      <c r="M100" s="39">
        <v>7.9324000000000003</v>
      </c>
      <c r="N100" s="39">
        <v>11.878399999999999</v>
      </c>
      <c r="O100" s="39">
        <v>27.009499999999999</v>
      </c>
      <c r="P100" s="39">
        <v>19.020800000000001</v>
      </c>
      <c r="Q100" s="39">
        <v>13.621600000000001</v>
      </c>
      <c r="R100" s="39">
        <v>22.217199999999998</v>
      </c>
      <c r="S100" s="39">
        <v>18.3141</v>
      </c>
      <c r="T100" s="39">
        <v>14.6761</v>
      </c>
      <c r="U100" s="39">
        <v>12.3504</v>
      </c>
      <c r="V100" s="39">
        <v>16.139299999999999</v>
      </c>
      <c r="W100" s="47">
        <v>50</v>
      </c>
      <c r="X100" s="47">
        <v>80</v>
      </c>
      <c r="Y100" s="47">
        <v>50</v>
      </c>
      <c r="Z100" s="47">
        <v>54</v>
      </c>
      <c r="AA100" s="47">
        <v>51</v>
      </c>
      <c r="AB100" s="47">
        <v>85</v>
      </c>
      <c r="AC100" s="47">
        <v>84</v>
      </c>
      <c r="AD100" s="47">
        <v>61</v>
      </c>
      <c r="AE100" s="47">
        <v>32</v>
      </c>
      <c r="AF100" s="47">
        <v>21</v>
      </c>
      <c r="AG100" s="47">
        <v>16</v>
      </c>
      <c r="AH100" s="47">
        <v>10</v>
      </c>
      <c r="AI100" s="47">
        <v>9</v>
      </c>
      <c r="AJ100" s="47">
        <v>78</v>
      </c>
      <c r="AK100" s="39">
        <v>-0.52710000000000001</v>
      </c>
      <c r="AL100" s="39">
        <v>0.95689999999999997</v>
      </c>
      <c r="AM100" s="39">
        <v>13.342700000000001</v>
      </c>
      <c r="AN100" s="39">
        <v>0.98299999999999998</v>
      </c>
      <c r="AO100" s="39">
        <v>0.2419</v>
      </c>
    </row>
    <row r="101" spans="1:41" s="68" customFormat="1" x14ac:dyDescent="0.25">
      <c r="A101" s="68">
        <v>47010</v>
      </c>
      <c r="B101" s="58" t="s">
        <v>1234</v>
      </c>
      <c r="C101" s="38">
        <v>44854</v>
      </c>
      <c r="D101" s="39">
        <v>574.63660000000004</v>
      </c>
      <c r="E101" s="48">
        <v>1.02</v>
      </c>
      <c r="F101" s="39">
        <v>18.879300000000001</v>
      </c>
      <c r="G101" s="58" t="s">
        <v>1233</v>
      </c>
      <c r="H101" s="58" t="s">
        <v>1235</v>
      </c>
      <c r="I101" s="39">
        <v>0.28520000000000001</v>
      </c>
      <c r="J101" s="39">
        <v>-1.9288000000000001</v>
      </c>
      <c r="K101" s="39">
        <v>-1.6052</v>
      </c>
      <c r="L101" s="39">
        <v>2.3546</v>
      </c>
      <c r="M101" s="39">
        <v>5.1384999999999996</v>
      </c>
      <c r="N101" s="39">
        <v>20.469799999999999</v>
      </c>
      <c r="O101" s="39">
        <v>50.5214</v>
      </c>
      <c r="P101" s="39"/>
      <c r="Q101" s="39"/>
      <c r="R101" s="39"/>
      <c r="S101" s="39"/>
      <c r="T101" s="39"/>
      <c r="U101" s="39"/>
      <c r="V101" s="39">
        <v>39.888300000000001</v>
      </c>
      <c r="W101" s="47">
        <v>91</v>
      </c>
      <c r="X101" s="47">
        <v>96</v>
      </c>
      <c r="Y101" s="47">
        <v>97</v>
      </c>
      <c r="Z101" s="47">
        <v>89</v>
      </c>
      <c r="AA101" s="47">
        <v>93</v>
      </c>
      <c r="AB101" s="47">
        <v>38</v>
      </c>
      <c r="AC101" s="47">
        <v>30</v>
      </c>
      <c r="AD101" s="47"/>
      <c r="AE101" s="47"/>
      <c r="AF101" s="47"/>
      <c r="AG101" s="47"/>
      <c r="AH101" s="47"/>
      <c r="AI101" s="47"/>
      <c r="AJ101" s="47">
        <v>16</v>
      </c>
      <c r="AK101" s="39">
        <v>-2.5558999999999998</v>
      </c>
      <c r="AL101" s="39">
        <v>3.4941</v>
      </c>
      <c r="AM101" s="39">
        <v>15.662000000000001</v>
      </c>
      <c r="AN101" s="39">
        <v>0.97750000000000004</v>
      </c>
      <c r="AO101" s="39">
        <v>0.46660000000000001</v>
      </c>
    </row>
    <row r="102" spans="1:41" s="68" customFormat="1" x14ac:dyDescent="0.25">
      <c r="A102" s="68">
        <v>3249</v>
      </c>
      <c r="B102" s="58" t="s">
        <v>1236</v>
      </c>
      <c r="C102" s="38">
        <v>37677</v>
      </c>
      <c r="D102" s="39">
        <v>371.63490000000002</v>
      </c>
      <c r="E102" s="48">
        <v>0.57999999999999996</v>
      </c>
      <c r="F102" s="39">
        <v>204.7501</v>
      </c>
      <c r="G102" s="58" t="s">
        <v>1233</v>
      </c>
      <c r="H102" s="58" t="s">
        <v>1125</v>
      </c>
      <c r="I102" s="39">
        <v>0.90100000000000002</v>
      </c>
      <c r="J102" s="39">
        <v>-0.77980000000000005</v>
      </c>
      <c r="K102" s="39">
        <v>0.24349999999999999</v>
      </c>
      <c r="L102" s="39">
        <v>2.8641000000000001</v>
      </c>
      <c r="M102" s="39">
        <v>7.3746999999999998</v>
      </c>
      <c r="N102" s="39">
        <v>11.1037</v>
      </c>
      <c r="O102" s="39">
        <v>23.7074</v>
      </c>
      <c r="P102" s="39">
        <v>17.698</v>
      </c>
      <c r="Q102" s="39">
        <v>12.6515</v>
      </c>
      <c r="R102" s="39">
        <v>20.792300000000001</v>
      </c>
      <c r="S102" s="39">
        <v>17.357900000000001</v>
      </c>
      <c r="T102" s="39">
        <v>14.916</v>
      </c>
      <c r="U102" s="39">
        <v>12.0326</v>
      </c>
      <c r="V102" s="39">
        <v>15.870100000000001</v>
      </c>
      <c r="W102" s="47">
        <v>22</v>
      </c>
      <c r="X102" s="47">
        <v>44</v>
      </c>
      <c r="Y102" s="47">
        <v>31</v>
      </c>
      <c r="Z102" s="47">
        <v>48</v>
      </c>
      <c r="AA102" s="47">
        <v>72</v>
      </c>
      <c r="AB102" s="47">
        <v>99</v>
      </c>
      <c r="AC102" s="47">
        <v>97</v>
      </c>
      <c r="AD102" s="47">
        <v>72</v>
      </c>
      <c r="AE102" s="47">
        <v>42</v>
      </c>
      <c r="AF102" s="47">
        <v>31</v>
      </c>
      <c r="AG102" s="47">
        <v>25</v>
      </c>
      <c r="AH102" s="47">
        <v>5</v>
      </c>
      <c r="AI102" s="47">
        <v>16</v>
      </c>
      <c r="AJ102" s="47">
        <v>80</v>
      </c>
      <c r="AK102" s="39">
        <v>-0.55200000000000005</v>
      </c>
      <c r="AL102" s="39">
        <v>0.9728</v>
      </c>
      <c r="AM102" s="39">
        <v>11.997199999999999</v>
      </c>
      <c r="AN102" s="39">
        <v>0.96250000000000002</v>
      </c>
      <c r="AO102" s="39">
        <v>0.57399999999999995</v>
      </c>
    </row>
    <row r="103" spans="1:41" s="68" customFormat="1" x14ac:dyDescent="0.25">
      <c r="A103" s="68">
        <v>8151</v>
      </c>
      <c r="B103" s="58" t="s">
        <v>1237</v>
      </c>
      <c r="C103" s="38">
        <v>40339</v>
      </c>
      <c r="D103" s="39">
        <v>4.4200999999999997</v>
      </c>
      <c r="E103" s="48">
        <v>1.04</v>
      </c>
      <c r="F103" s="39">
        <v>47.5306</v>
      </c>
      <c r="G103" s="58" t="s">
        <v>294</v>
      </c>
      <c r="H103" s="58" t="s">
        <v>295</v>
      </c>
      <c r="I103" s="39">
        <v>0.73540000000000005</v>
      </c>
      <c r="J103" s="39">
        <v>-0.95109999999999995</v>
      </c>
      <c r="K103" s="39">
        <v>6.3399999999999998E-2</v>
      </c>
      <c r="L103" s="39">
        <v>2.7530999999999999</v>
      </c>
      <c r="M103" s="39">
        <v>7.5625</v>
      </c>
      <c r="N103" s="39">
        <v>11.2722</v>
      </c>
      <c r="O103" s="39">
        <v>25.951899999999998</v>
      </c>
      <c r="P103" s="39">
        <v>17.973400000000002</v>
      </c>
      <c r="Q103" s="39">
        <v>12.896800000000001</v>
      </c>
      <c r="R103" s="39">
        <v>21.863099999999999</v>
      </c>
      <c r="S103" s="39">
        <v>18.186599999999999</v>
      </c>
      <c r="T103" s="39">
        <v>14.5867</v>
      </c>
      <c r="U103" s="39">
        <v>12.133699999999999</v>
      </c>
      <c r="V103" s="39">
        <v>11.548500000000001</v>
      </c>
      <c r="W103" s="47">
        <v>54</v>
      </c>
      <c r="X103" s="47">
        <v>73</v>
      </c>
      <c r="Y103" s="47">
        <v>63</v>
      </c>
      <c r="Z103" s="47">
        <v>80</v>
      </c>
      <c r="AA103" s="47">
        <v>66</v>
      </c>
      <c r="AB103" s="47">
        <v>95</v>
      </c>
      <c r="AC103" s="47">
        <v>91</v>
      </c>
      <c r="AD103" s="47">
        <v>71</v>
      </c>
      <c r="AE103" s="47">
        <v>41</v>
      </c>
      <c r="AF103" s="47">
        <v>26</v>
      </c>
      <c r="AG103" s="47">
        <v>18</v>
      </c>
      <c r="AH103" s="47">
        <v>12</v>
      </c>
      <c r="AI103" s="47">
        <v>12</v>
      </c>
      <c r="AJ103" s="47">
        <v>102</v>
      </c>
      <c r="AK103" s="39">
        <v>-1.2070000000000001</v>
      </c>
      <c r="AL103" s="39">
        <v>0.90700000000000003</v>
      </c>
      <c r="AM103" s="39">
        <v>13.464499999999999</v>
      </c>
      <c r="AN103" s="39">
        <v>0.99119999999999997</v>
      </c>
      <c r="AO103" s="39">
        <v>0.64910000000000001</v>
      </c>
    </row>
    <row r="104" spans="1:41" s="68" customFormat="1" x14ac:dyDescent="0.25">
      <c r="A104" s="68">
        <v>3641</v>
      </c>
      <c r="B104" s="58" t="s">
        <v>1238</v>
      </c>
      <c r="C104" s="38">
        <v>36589</v>
      </c>
      <c r="D104" s="39">
        <v>19848.178500000002</v>
      </c>
      <c r="E104" s="48">
        <v>0.25</v>
      </c>
      <c r="F104" s="39">
        <v>170.6626</v>
      </c>
      <c r="G104" s="58" t="s">
        <v>1239</v>
      </c>
      <c r="H104" s="58" t="s">
        <v>439</v>
      </c>
      <c r="I104" s="39">
        <v>0.75739999999999996</v>
      </c>
      <c r="J104" s="39">
        <v>-0.94899999999999995</v>
      </c>
      <c r="K104" s="39">
        <v>8.1299999999999997E-2</v>
      </c>
      <c r="L104" s="39">
        <v>2.8651</v>
      </c>
      <c r="M104" s="39">
        <v>7.9912000000000001</v>
      </c>
      <c r="N104" s="39">
        <v>11.9894</v>
      </c>
      <c r="O104" s="39">
        <v>27.272200000000002</v>
      </c>
      <c r="P104" s="39">
        <v>19.302499999999998</v>
      </c>
      <c r="Q104" s="39">
        <v>13.8743</v>
      </c>
      <c r="R104" s="39">
        <v>22.631699999999999</v>
      </c>
      <c r="S104" s="39">
        <v>18.760400000000001</v>
      </c>
      <c r="T104" s="39">
        <v>15.0679</v>
      </c>
      <c r="U104" s="39">
        <v>12.8904</v>
      </c>
      <c r="V104" s="39">
        <v>12.2575</v>
      </c>
      <c r="W104" s="47">
        <v>37</v>
      </c>
      <c r="X104" s="47">
        <v>69</v>
      </c>
      <c r="Y104" s="47">
        <v>49</v>
      </c>
      <c r="Z104" s="47">
        <v>47</v>
      </c>
      <c r="AA104" s="47">
        <v>42</v>
      </c>
      <c r="AB104" s="47">
        <v>74</v>
      </c>
      <c r="AC104" s="47">
        <v>74</v>
      </c>
      <c r="AD104" s="47">
        <v>51</v>
      </c>
      <c r="AE104" s="47">
        <v>24</v>
      </c>
      <c r="AF104" s="47">
        <v>12</v>
      </c>
      <c r="AG104" s="47">
        <v>10</v>
      </c>
      <c r="AH104" s="47">
        <v>2</v>
      </c>
      <c r="AI104" s="47">
        <v>3</v>
      </c>
      <c r="AJ104" s="47">
        <v>100</v>
      </c>
      <c r="AK104" s="39">
        <v>-0.36420000000000002</v>
      </c>
      <c r="AL104" s="39">
        <v>0.9708</v>
      </c>
      <c r="AM104" s="39">
        <v>13.5305</v>
      </c>
      <c r="AN104" s="39">
        <v>0.99719999999999998</v>
      </c>
      <c r="AO104" s="39">
        <v>7.8799999999999995E-2</v>
      </c>
    </row>
    <row r="105" spans="1:41" s="68" customFormat="1" x14ac:dyDescent="0.25">
      <c r="A105" s="68">
        <v>47577</v>
      </c>
      <c r="B105" s="58" t="s">
        <v>1240</v>
      </c>
      <c r="C105" s="38">
        <v>45056</v>
      </c>
      <c r="D105" s="39">
        <v>518.60220000000004</v>
      </c>
      <c r="E105" s="48">
        <v>1.03</v>
      </c>
      <c r="F105" s="39">
        <v>20.2073</v>
      </c>
      <c r="G105" s="58" t="s">
        <v>1239</v>
      </c>
      <c r="H105" s="58" t="s">
        <v>439</v>
      </c>
      <c r="I105" s="39">
        <v>-0.74660000000000004</v>
      </c>
      <c r="J105" s="39">
        <v>-3.3874</v>
      </c>
      <c r="K105" s="39">
        <v>-3.5331000000000001</v>
      </c>
      <c r="L105" s="39">
        <v>-0.29649999999999999</v>
      </c>
      <c r="M105" s="39">
        <v>3.6091000000000002</v>
      </c>
      <c r="N105" s="39">
        <v>12.9505</v>
      </c>
      <c r="O105" s="39">
        <v>65.838899999999995</v>
      </c>
      <c r="P105" s="39"/>
      <c r="Q105" s="39"/>
      <c r="R105" s="39"/>
      <c r="S105" s="39"/>
      <c r="T105" s="39"/>
      <c r="U105" s="39"/>
      <c r="V105" s="39">
        <v>69.058800000000005</v>
      </c>
      <c r="W105" s="47">
        <v>103</v>
      </c>
      <c r="X105" s="47">
        <v>105</v>
      </c>
      <c r="Y105" s="47">
        <v>106</v>
      </c>
      <c r="Z105" s="47">
        <v>106</v>
      </c>
      <c r="AA105" s="47">
        <v>96</v>
      </c>
      <c r="AB105" s="47">
        <v>73</v>
      </c>
      <c r="AC105" s="47">
        <v>1</v>
      </c>
      <c r="AD105" s="47"/>
      <c r="AE105" s="47"/>
      <c r="AF105" s="47"/>
      <c r="AG105" s="47"/>
      <c r="AH105" s="47"/>
      <c r="AI105" s="47"/>
      <c r="AJ105" s="47">
        <v>2</v>
      </c>
      <c r="AK105" s="39">
        <v>1.8528</v>
      </c>
      <c r="AL105" s="39">
        <v>11.687200000000001</v>
      </c>
      <c r="AM105" s="39">
        <v>7.0528000000000004</v>
      </c>
      <c r="AN105" s="39">
        <v>0.95709999999999995</v>
      </c>
      <c r="AO105" s="39">
        <v>0.50180000000000002</v>
      </c>
    </row>
    <row r="106" spans="1:41" s="68" customFormat="1" x14ac:dyDescent="0.25">
      <c r="A106" s="68">
        <v>45718</v>
      </c>
      <c r="B106" s="58" t="s">
        <v>1241</v>
      </c>
      <c r="C106" s="38">
        <v>44662</v>
      </c>
      <c r="D106" s="39">
        <v>246.6345</v>
      </c>
      <c r="E106" s="48">
        <v>0.9</v>
      </c>
      <c r="F106" s="39">
        <v>14.957000000000001</v>
      </c>
      <c r="G106" s="58" t="s">
        <v>1239</v>
      </c>
      <c r="H106" s="58" t="s">
        <v>439</v>
      </c>
      <c r="I106" s="39">
        <v>0.94079999999999997</v>
      </c>
      <c r="J106" s="39">
        <v>0.3543</v>
      </c>
      <c r="K106" s="39">
        <v>0.76129999999999998</v>
      </c>
      <c r="L106" s="39">
        <v>3.6579000000000002</v>
      </c>
      <c r="M106" s="39">
        <v>9.0701000000000001</v>
      </c>
      <c r="N106" s="39">
        <v>24.593900000000001</v>
      </c>
      <c r="O106" s="39">
        <v>32.15</v>
      </c>
      <c r="P106" s="39">
        <v>21.829499999999999</v>
      </c>
      <c r="Q106" s="39"/>
      <c r="R106" s="39"/>
      <c r="S106" s="39"/>
      <c r="T106" s="39"/>
      <c r="U106" s="39"/>
      <c r="V106" s="39">
        <v>18.1066</v>
      </c>
      <c r="W106" s="47">
        <v>14</v>
      </c>
      <c r="X106" s="47">
        <v>13</v>
      </c>
      <c r="Y106" s="47">
        <v>20</v>
      </c>
      <c r="Z106" s="47">
        <v>22</v>
      </c>
      <c r="AA106" s="47">
        <v>35</v>
      </c>
      <c r="AB106" s="47">
        <v>6</v>
      </c>
      <c r="AC106" s="47">
        <v>70</v>
      </c>
      <c r="AD106" s="47">
        <v>46</v>
      </c>
      <c r="AE106" s="47"/>
      <c r="AF106" s="47"/>
      <c r="AG106" s="47"/>
      <c r="AH106" s="47"/>
      <c r="AI106" s="47"/>
      <c r="AJ106" s="47">
        <v>70</v>
      </c>
      <c r="AK106" s="39">
        <v>-0.7167</v>
      </c>
      <c r="AL106" s="39">
        <v>1.4328000000000001</v>
      </c>
      <c r="AM106" s="39">
        <v>13.043200000000001</v>
      </c>
      <c r="AN106" s="39">
        <v>0.98499999999999999</v>
      </c>
      <c r="AO106" s="39">
        <v>0.22550000000000001</v>
      </c>
    </row>
    <row r="107" spans="1:41" s="68" customFormat="1" x14ac:dyDescent="0.25">
      <c r="A107" s="68">
        <v>38439</v>
      </c>
      <c r="B107" s="58" t="s">
        <v>1242</v>
      </c>
      <c r="C107" s="38">
        <v>43279</v>
      </c>
      <c r="D107" s="39">
        <v>4791.8227999999999</v>
      </c>
      <c r="E107" s="48">
        <v>0.8</v>
      </c>
      <c r="F107" s="39">
        <v>26.5732</v>
      </c>
      <c r="G107" s="58" t="s">
        <v>1239</v>
      </c>
      <c r="H107" s="58" t="s">
        <v>439</v>
      </c>
      <c r="I107" s="39">
        <v>0.36070000000000002</v>
      </c>
      <c r="J107" s="39">
        <v>-0.91100000000000003</v>
      </c>
      <c r="K107" s="39">
        <v>-0.15740000000000001</v>
      </c>
      <c r="L107" s="39">
        <v>2.7826</v>
      </c>
      <c r="M107" s="39">
        <v>7.2130999999999998</v>
      </c>
      <c r="N107" s="39">
        <v>23.8261</v>
      </c>
      <c r="O107" s="39">
        <v>61.769300000000001</v>
      </c>
      <c r="P107" s="39">
        <v>29.783000000000001</v>
      </c>
      <c r="Q107" s="39">
        <v>20.3994</v>
      </c>
      <c r="R107" s="39">
        <v>28.758500000000002</v>
      </c>
      <c r="S107" s="39">
        <v>23.294799999999999</v>
      </c>
      <c r="T107" s="39"/>
      <c r="U107" s="39"/>
      <c r="V107" s="39">
        <v>17.049099999999999</v>
      </c>
      <c r="W107" s="47">
        <v>81</v>
      </c>
      <c r="X107" s="47">
        <v>61</v>
      </c>
      <c r="Y107" s="47">
        <v>83</v>
      </c>
      <c r="Z107" s="47">
        <v>74</v>
      </c>
      <c r="AA107" s="47">
        <v>82</v>
      </c>
      <c r="AB107" s="47">
        <v>11</v>
      </c>
      <c r="AC107" s="47">
        <v>5</v>
      </c>
      <c r="AD107" s="47">
        <v>23</v>
      </c>
      <c r="AE107" s="47">
        <v>10</v>
      </c>
      <c r="AF107" s="47">
        <v>6</v>
      </c>
      <c r="AG107" s="47">
        <v>4</v>
      </c>
      <c r="AH107" s="47"/>
      <c r="AI107" s="47"/>
      <c r="AJ107" s="47">
        <v>75</v>
      </c>
      <c r="AK107" s="39">
        <v>-0.89090000000000003</v>
      </c>
      <c r="AL107" s="39">
        <v>0.72599999999999998</v>
      </c>
      <c r="AM107" s="39">
        <v>25.1876</v>
      </c>
      <c r="AN107" s="39">
        <v>0.99139999999999995</v>
      </c>
      <c r="AO107" s="39">
        <v>0.2329</v>
      </c>
    </row>
    <row r="108" spans="1:41" s="57" customFormat="1" x14ac:dyDescent="0.25">
      <c r="A108" s="68">
        <v>45342</v>
      </c>
      <c r="B108" s="58" t="s">
        <v>1243</v>
      </c>
      <c r="C108" s="38">
        <v>44265</v>
      </c>
      <c r="D108" s="39">
        <v>7979.6562000000004</v>
      </c>
      <c r="E108" s="39">
        <v>0.92</v>
      </c>
      <c r="F108" s="39">
        <v>24.400300000000001</v>
      </c>
      <c r="G108" s="58" t="s">
        <v>1239</v>
      </c>
      <c r="H108" s="58" t="s">
        <v>439</v>
      </c>
      <c r="I108" s="39">
        <v>0.1502</v>
      </c>
      <c r="J108" s="39">
        <v>-2.5297999999999998</v>
      </c>
      <c r="K108" s="39">
        <v>-1.9292</v>
      </c>
      <c r="L108" s="39">
        <v>0.52859999999999996</v>
      </c>
      <c r="M108" s="39">
        <v>3.3517000000000001</v>
      </c>
      <c r="N108" s="39">
        <v>14.833</v>
      </c>
      <c r="O108" s="39">
        <v>56.585799999999999</v>
      </c>
      <c r="P108" s="39">
        <v>35.336500000000001</v>
      </c>
      <c r="Q108" s="39">
        <v>22.3522</v>
      </c>
      <c r="R108" s="39"/>
      <c r="S108" s="39"/>
      <c r="T108" s="39"/>
      <c r="U108" s="39"/>
      <c r="V108" s="39">
        <v>28.963899999999999</v>
      </c>
      <c r="W108" s="47">
        <v>97</v>
      </c>
      <c r="X108" s="47">
        <v>102</v>
      </c>
      <c r="Y108" s="47">
        <v>101</v>
      </c>
      <c r="Z108" s="47">
        <v>101</v>
      </c>
      <c r="AA108" s="47">
        <v>97</v>
      </c>
      <c r="AB108" s="47">
        <v>58</v>
      </c>
      <c r="AC108" s="47">
        <v>17</v>
      </c>
      <c r="AD108" s="47">
        <v>8</v>
      </c>
      <c r="AE108" s="47">
        <v>6</v>
      </c>
      <c r="AF108" s="47"/>
      <c r="AG108" s="47"/>
      <c r="AH108" s="47"/>
      <c r="AI108" s="47"/>
      <c r="AJ108" s="47">
        <v>40</v>
      </c>
      <c r="AK108" s="39">
        <v>-2.0811999999999999</v>
      </c>
      <c r="AL108" s="39">
        <v>0.69130000000000003</v>
      </c>
      <c r="AM108" s="39">
        <v>28.3934</v>
      </c>
      <c r="AN108" s="39">
        <v>0.99270000000000003</v>
      </c>
      <c r="AO108" s="39">
        <v>0.23910000000000001</v>
      </c>
    </row>
    <row r="109" spans="1:41" x14ac:dyDescent="0.25">
      <c r="A109" s="68">
        <v>47962</v>
      </c>
      <c r="B109" s="37" t="s">
        <v>1244</v>
      </c>
      <c r="C109" s="38">
        <v>45084</v>
      </c>
      <c r="D109" s="39">
        <v>93.685400000000001</v>
      </c>
      <c r="E109" s="39">
        <v>1.03</v>
      </c>
      <c r="F109" s="39">
        <v>14.702500000000001</v>
      </c>
      <c r="G109" s="37" t="s">
        <v>1239</v>
      </c>
      <c r="H109" s="37" t="s">
        <v>439</v>
      </c>
      <c r="I109" s="39">
        <v>0.4496</v>
      </c>
      <c r="J109" s="39">
        <v>-0.98060000000000003</v>
      </c>
      <c r="K109" s="39">
        <v>0.35489999999999999</v>
      </c>
      <c r="L109" s="39">
        <v>3.3851</v>
      </c>
      <c r="M109" s="39">
        <v>9.1743000000000006</v>
      </c>
      <c r="N109" s="39">
        <v>13.56</v>
      </c>
      <c r="O109" s="39">
        <v>36.715299999999999</v>
      </c>
      <c r="P109" s="39"/>
      <c r="Q109" s="39"/>
      <c r="R109" s="39"/>
      <c r="S109" s="39"/>
      <c r="T109" s="39"/>
      <c r="U109" s="39"/>
      <c r="V109" s="39">
        <v>35.685400000000001</v>
      </c>
      <c r="W109" s="47">
        <v>64</v>
      </c>
      <c r="X109" s="47">
        <v>88</v>
      </c>
      <c r="Y109" s="47">
        <v>29</v>
      </c>
      <c r="Z109" s="47">
        <v>31</v>
      </c>
      <c r="AA109" s="47">
        <v>32</v>
      </c>
      <c r="AB109" s="47">
        <v>71</v>
      </c>
      <c r="AC109" s="47">
        <v>58</v>
      </c>
      <c r="AD109" s="47"/>
      <c r="AE109" s="47"/>
      <c r="AF109" s="47"/>
      <c r="AG109" s="47"/>
      <c r="AH109" s="47"/>
      <c r="AI109" s="47"/>
      <c r="AJ109" s="47">
        <v>26</v>
      </c>
      <c r="AK109" s="39">
        <v>-1.3267</v>
      </c>
      <c r="AL109" s="39">
        <v>15.879200000000001</v>
      </c>
      <c r="AM109" s="39">
        <v>2.0703999999999998</v>
      </c>
      <c r="AN109" s="39">
        <v>0.9889</v>
      </c>
      <c r="AO109" s="39">
        <v>4.2900000000000001E-2</v>
      </c>
    </row>
    <row r="110" spans="1:41" x14ac:dyDescent="0.25">
      <c r="A110" s="68">
        <v>47964</v>
      </c>
      <c r="B110" s="37" t="s">
        <v>1245</v>
      </c>
      <c r="C110" s="38">
        <v>45084</v>
      </c>
      <c r="D110" s="39">
        <v>28.87</v>
      </c>
      <c r="E110" s="39">
        <v>1.02</v>
      </c>
      <c r="F110" s="39">
        <v>15.5388</v>
      </c>
      <c r="G110" s="37" t="s">
        <v>1239</v>
      </c>
      <c r="H110" s="37" t="s">
        <v>439</v>
      </c>
      <c r="I110" s="39">
        <v>1.0233000000000001</v>
      </c>
      <c r="J110" s="39">
        <v>0.34939999999999999</v>
      </c>
      <c r="K110" s="39">
        <v>0.88819999999999999</v>
      </c>
      <c r="L110" s="39">
        <v>4.8502000000000001</v>
      </c>
      <c r="M110" s="39">
        <v>2.7427000000000001</v>
      </c>
      <c r="N110" s="39">
        <v>19.674700000000001</v>
      </c>
      <c r="O110" s="39">
        <v>37.965699999999998</v>
      </c>
      <c r="P110" s="39"/>
      <c r="Q110" s="39"/>
      <c r="R110" s="39"/>
      <c r="S110" s="39"/>
      <c r="T110" s="39"/>
      <c r="U110" s="39"/>
      <c r="V110" s="39">
        <v>41.760800000000003</v>
      </c>
      <c r="W110" s="47">
        <v>8</v>
      </c>
      <c r="X110" s="47">
        <v>15</v>
      </c>
      <c r="Y110" s="47">
        <v>12</v>
      </c>
      <c r="Z110" s="47">
        <v>15</v>
      </c>
      <c r="AA110" s="47">
        <v>105</v>
      </c>
      <c r="AB110" s="47">
        <v>40</v>
      </c>
      <c r="AC110" s="47">
        <v>50</v>
      </c>
      <c r="AD110" s="47"/>
      <c r="AE110" s="47"/>
      <c r="AF110" s="47"/>
      <c r="AG110" s="47"/>
      <c r="AH110" s="47"/>
      <c r="AI110" s="47"/>
      <c r="AJ110" s="47">
        <v>14</v>
      </c>
      <c r="AK110" s="39">
        <v>59.263399999999997</v>
      </c>
      <c r="AL110" s="39">
        <v>6.6402000000000001</v>
      </c>
      <c r="AM110" s="39">
        <v>6.6920000000000002</v>
      </c>
      <c r="AN110" s="39">
        <v>-0.62590000000000001</v>
      </c>
      <c r="AO110" s="39">
        <v>7.2626999999999997</v>
      </c>
    </row>
    <row r="111" spans="1:41" s="65" customFormat="1" x14ac:dyDescent="0.25">
      <c r="A111" s="68">
        <v>46409</v>
      </c>
      <c r="B111" s="58" t="s">
        <v>1246</v>
      </c>
      <c r="C111" s="38">
        <v>44623</v>
      </c>
      <c r="D111" s="39">
        <v>517.84289999999999</v>
      </c>
      <c r="E111" s="39">
        <v>0.91</v>
      </c>
      <c r="F111" s="39">
        <v>17.481100000000001</v>
      </c>
      <c r="G111" s="58" t="s">
        <v>1239</v>
      </c>
      <c r="H111" s="58" t="s">
        <v>439</v>
      </c>
      <c r="I111" s="39">
        <v>1.3826000000000001</v>
      </c>
      <c r="J111" s="39">
        <v>0.81489999999999996</v>
      </c>
      <c r="K111" s="39">
        <v>1.1907000000000001</v>
      </c>
      <c r="L111" s="39">
        <v>3.5701999999999998</v>
      </c>
      <c r="M111" s="39">
        <v>7.1513999999999998</v>
      </c>
      <c r="N111" s="39">
        <v>11.8955</v>
      </c>
      <c r="O111" s="39">
        <v>36.471899999999998</v>
      </c>
      <c r="P111" s="39">
        <v>26.4757</v>
      </c>
      <c r="Q111" s="39"/>
      <c r="R111" s="39"/>
      <c r="S111" s="39"/>
      <c r="T111" s="39"/>
      <c r="U111" s="39"/>
      <c r="V111" s="39">
        <v>24.746300000000002</v>
      </c>
      <c r="W111" s="47">
        <v>1</v>
      </c>
      <c r="X111" s="47">
        <v>2</v>
      </c>
      <c r="Y111" s="47">
        <v>10</v>
      </c>
      <c r="Z111" s="47">
        <v>24</v>
      </c>
      <c r="AA111" s="47">
        <v>85</v>
      </c>
      <c r="AB111" s="47">
        <v>83</v>
      </c>
      <c r="AC111" s="47">
        <v>60</v>
      </c>
      <c r="AD111" s="47">
        <v>37</v>
      </c>
      <c r="AE111" s="47"/>
      <c r="AF111" s="47"/>
      <c r="AG111" s="47"/>
      <c r="AH111" s="47"/>
      <c r="AI111" s="47"/>
      <c r="AJ111" s="47">
        <v>50</v>
      </c>
      <c r="AK111" s="39"/>
      <c r="AL111" s="39">
        <v>1.9142000000000001</v>
      </c>
      <c r="AM111" s="39">
        <v>11.603400000000001</v>
      </c>
      <c r="AN111" s="39"/>
      <c r="AO111" s="39"/>
    </row>
    <row r="112" spans="1:41" s="65" customFormat="1" x14ac:dyDescent="0.25">
      <c r="A112" s="68">
        <v>46317</v>
      </c>
      <c r="B112" s="58" t="s">
        <v>1247</v>
      </c>
      <c r="C112" s="38">
        <v>44592</v>
      </c>
      <c r="D112" s="39">
        <v>192.84119999999999</v>
      </c>
      <c r="E112" s="39">
        <v>0.3</v>
      </c>
      <c r="F112" s="39">
        <v>14.518599999999999</v>
      </c>
      <c r="G112" s="58" t="s">
        <v>1239</v>
      </c>
      <c r="H112" s="58" t="s">
        <v>1153</v>
      </c>
      <c r="I112" s="39">
        <v>0.90700000000000003</v>
      </c>
      <c r="J112" s="39">
        <v>-0.77159999999999995</v>
      </c>
      <c r="K112" s="39">
        <v>0.24030000000000001</v>
      </c>
      <c r="L112" s="39">
        <v>2.8725000000000001</v>
      </c>
      <c r="M112" s="39">
        <v>7.4401000000000002</v>
      </c>
      <c r="N112" s="39">
        <v>11.2818</v>
      </c>
      <c r="O112" s="39">
        <v>24.035499999999999</v>
      </c>
      <c r="P112" s="39">
        <v>18.0304</v>
      </c>
      <c r="Q112" s="39"/>
      <c r="R112" s="39"/>
      <c r="S112" s="39"/>
      <c r="T112" s="39"/>
      <c r="U112" s="39"/>
      <c r="V112" s="39">
        <v>15.3499</v>
      </c>
      <c r="W112" s="47">
        <v>16</v>
      </c>
      <c r="X112" s="47">
        <v>38</v>
      </c>
      <c r="Y112" s="47">
        <v>32</v>
      </c>
      <c r="Z112" s="47">
        <v>45</v>
      </c>
      <c r="AA112" s="47">
        <v>68</v>
      </c>
      <c r="AB112" s="47">
        <v>94</v>
      </c>
      <c r="AC112" s="47">
        <v>93</v>
      </c>
      <c r="AD112" s="47">
        <v>69</v>
      </c>
      <c r="AE112" s="47"/>
      <c r="AF112" s="47"/>
      <c r="AG112" s="47"/>
      <c r="AH112" s="47"/>
      <c r="AI112" s="47"/>
      <c r="AJ112" s="47">
        <v>84</v>
      </c>
      <c r="AK112" s="39">
        <v>-0.30919999999999997</v>
      </c>
      <c r="AL112" s="39">
        <v>1.7343999999999999</v>
      </c>
      <c r="AM112" s="39">
        <v>7.3341000000000003</v>
      </c>
      <c r="AN112" s="39">
        <v>0.99060000000000004</v>
      </c>
      <c r="AO112" s="39">
        <v>0.10100000000000001</v>
      </c>
    </row>
    <row r="113" spans="1:41" s="57" customFormat="1" x14ac:dyDescent="0.25">
      <c r="A113" s="68">
        <v>48305</v>
      </c>
      <c r="B113" s="58" t="s">
        <v>1248</v>
      </c>
      <c r="C113" s="38">
        <v>45238</v>
      </c>
      <c r="D113" s="39">
        <v>571.75580000000002</v>
      </c>
      <c r="E113" s="39">
        <v>0.26</v>
      </c>
      <c r="F113" s="39">
        <v>13.9818</v>
      </c>
      <c r="G113" s="58" t="s">
        <v>1249</v>
      </c>
      <c r="H113" s="58" t="s">
        <v>439</v>
      </c>
      <c r="I113" s="39">
        <v>0.76900000000000002</v>
      </c>
      <c r="J113" s="39">
        <v>-0.56820000000000004</v>
      </c>
      <c r="K113" s="39">
        <v>3.4299999999999997E-2</v>
      </c>
      <c r="L113" s="39">
        <v>3.1152000000000002</v>
      </c>
      <c r="M113" s="39">
        <v>8.89</v>
      </c>
      <c r="N113" s="39">
        <v>17.911300000000001</v>
      </c>
      <c r="O113" s="39"/>
      <c r="P113" s="39"/>
      <c r="Q113" s="39"/>
      <c r="R113" s="39"/>
      <c r="S113" s="39"/>
      <c r="T113" s="39"/>
      <c r="U113" s="39"/>
      <c r="V113" s="39">
        <v>39.817999999999998</v>
      </c>
      <c r="W113" s="47">
        <v>35</v>
      </c>
      <c r="X113" s="47">
        <v>32</v>
      </c>
      <c r="Y113" s="47">
        <v>66</v>
      </c>
      <c r="Z113" s="47">
        <v>41</v>
      </c>
      <c r="AA113" s="47">
        <v>37</v>
      </c>
      <c r="AB113" s="47">
        <v>47</v>
      </c>
      <c r="AC113" s="47"/>
      <c r="AD113" s="47"/>
      <c r="AE113" s="47"/>
      <c r="AF113" s="47"/>
      <c r="AG113" s="47"/>
      <c r="AH113" s="47"/>
      <c r="AI113" s="47"/>
      <c r="AJ113" s="47">
        <v>17</v>
      </c>
      <c r="AK113" s="39"/>
      <c r="AL113" s="39"/>
      <c r="AM113" s="39"/>
      <c r="AN113" s="39"/>
      <c r="AO113" s="39"/>
    </row>
    <row r="114" spans="1:41" s="57" customFormat="1" hidden="1" x14ac:dyDescent="0.25">
      <c r="A114" s="68"/>
      <c r="B114" s="58" t="s">
        <v>1250</v>
      </c>
      <c r="C114" s="38" t="s">
        <v>1250</v>
      </c>
      <c r="D114" s="39" t="s">
        <v>1250</v>
      </c>
      <c r="E114" s="39" t="s">
        <v>1250</v>
      </c>
      <c r="F114" s="39" t="s">
        <v>1250</v>
      </c>
      <c r="G114" s="58" t="s">
        <v>1250</v>
      </c>
      <c r="H114" s="58" t="s">
        <v>1250</v>
      </c>
      <c r="I114" s="39" t="s">
        <v>1250</v>
      </c>
      <c r="J114" s="39" t="s">
        <v>1250</v>
      </c>
      <c r="K114" s="39" t="s">
        <v>1250</v>
      </c>
      <c r="L114" s="39" t="s">
        <v>1250</v>
      </c>
      <c r="M114" s="39" t="s">
        <v>1250</v>
      </c>
      <c r="N114" s="39" t="s">
        <v>1250</v>
      </c>
      <c r="O114" s="39" t="s">
        <v>1250</v>
      </c>
      <c r="P114" s="39" t="s">
        <v>1250</v>
      </c>
      <c r="Q114" s="39" t="s">
        <v>1250</v>
      </c>
      <c r="R114" s="39" t="s">
        <v>1250</v>
      </c>
      <c r="S114" s="39" t="s">
        <v>1250</v>
      </c>
      <c r="T114" s="39" t="s">
        <v>1250</v>
      </c>
      <c r="U114" s="39" t="s">
        <v>1250</v>
      </c>
      <c r="V114" s="39" t="s">
        <v>1250</v>
      </c>
      <c r="W114" s="47">
        <v>-2146826273</v>
      </c>
      <c r="X114" s="47">
        <v>-2146826273</v>
      </c>
      <c r="Y114" s="47">
        <v>-2146826273</v>
      </c>
      <c r="Z114" s="47">
        <v>-2146826273</v>
      </c>
      <c r="AA114" s="47">
        <v>-2146826273</v>
      </c>
      <c r="AB114" s="47">
        <v>-2146826273</v>
      </c>
      <c r="AC114" s="47">
        <v>-2146826273</v>
      </c>
      <c r="AD114" s="47">
        <v>-2146826273</v>
      </c>
      <c r="AE114" s="47">
        <v>-2146826273</v>
      </c>
      <c r="AF114" s="47">
        <v>-2146826273</v>
      </c>
      <c r="AG114" s="47">
        <v>-2146826273</v>
      </c>
      <c r="AH114" s="47">
        <v>-2146826273</v>
      </c>
      <c r="AI114" s="47">
        <v>-2146826273</v>
      </c>
      <c r="AJ114" s="47">
        <v>-2146826273</v>
      </c>
      <c r="AK114" s="39" t="s">
        <v>1250</v>
      </c>
      <c r="AL114" s="39" t="s">
        <v>1250</v>
      </c>
      <c r="AM114" s="39" t="s">
        <v>1250</v>
      </c>
      <c r="AN114" s="39" t="s">
        <v>1250</v>
      </c>
      <c r="AO114" s="39" t="s">
        <v>1250</v>
      </c>
    </row>
    <row r="115" spans="1:41" s="65" customFormat="1" hidden="1" x14ac:dyDescent="0.25">
      <c r="A115" s="68"/>
      <c r="B115" s="58" t="s">
        <v>1250</v>
      </c>
      <c r="C115" s="38" t="s">
        <v>1250</v>
      </c>
      <c r="D115" s="39" t="s">
        <v>1250</v>
      </c>
      <c r="E115" s="39" t="s">
        <v>1250</v>
      </c>
      <c r="F115" s="39" t="s">
        <v>1250</v>
      </c>
      <c r="G115" s="58" t="s">
        <v>1250</v>
      </c>
      <c r="H115" s="58" t="s">
        <v>1250</v>
      </c>
      <c r="I115" s="39" t="s">
        <v>1250</v>
      </c>
      <c r="J115" s="39" t="s">
        <v>1250</v>
      </c>
      <c r="K115" s="39" t="s">
        <v>1250</v>
      </c>
      <c r="L115" s="39" t="s">
        <v>1250</v>
      </c>
      <c r="M115" s="39" t="s">
        <v>1250</v>
      </c>
      <c r="N115" s="39" t="s">
        <v>1250</v>
      </c>
      <c r="O115" s="39" t="s">
        <v>1250</v>
      </c>
      <c r="P115" s="39" t="s">
        <v>1250</v>
      </c>
      <c r="Q115" s="39" t="s">
        <v>1250</v>
      </c>
      <c r="R115" s="39" t="s">
        <v>1250</v>
      </c>
      <c r="S115" s="39" t="s">
        <v>1250</v>
      </c>
      <c r="T115" s="39" t="s">
        <v>1250</v>
      </c>
      <c r="U115" s="39" t="s">
        <v>1250</v>
      </c>
      <c r="V115" s="39" t="s">
        <v>1250</v>
      </c>
      <c r="W115" s="47">
        <v>-2146826273</v>
      </c>
      <c r="X115" s="47">
        <v>-2146826273</v>
      </c>
      <c r="Y115" s="47">
        <v>-2146826273</v>
      </c>
      <c r="Z115" s="47">
        <v>-2146826273</v>
      </c>
      <c r="AA115" s="47">
        <v>-2146826273</v>
      </c>
      <c r="AB115" s="47">
        <v>-2146826273</v>
      </c>
      <c r="AC115" s="47">
        <v>-2146826273</v>
      </c>
      <c r="AD115" s="47">
        <v>-2146826273</v>
      </c>
      <c r="AE115" s="47">
        <v>-2146826273</v>
      </c>
      <c r="AF115" s="47">
        <v>-2146826273</v>
      </c>
      <c r="AG115" s="47">
        <v>-2146826273</v>
      </c>
      <c r="AH115" s="47">
        <v>-2146826273</v>
      </c>
      <c r="AI115" s="47">
        <v>-2146826273</v>
      </c>
      <c r="AJ115" s="47">
        <v>-2146826273</v>
      </c>
      <c r="AK115" s="39" t="s">
        <v>1250</v>
      </c>
      <c r="AL115" s="39" t="s">
        <v>1250</v>
      </c>
      <c r="AM115" s="39" t="s">
        <v>1250</v>
      </c>
      <c r="AN115" s="39" t="s">
        <v>1250</v>
      </c>
      <c r="AO115" s="39" t="s">
        <v>1250</v>
      </c>
    </row>
    <row r="116" spans="1:41" hidden="1" x14ac:dyDescent="0.25">
      <c r="A116" s="68"/>
      <c r="B116" s="37" t="s">
        <v>1250</v>
      </c>
      <c r="C116" s="38" t="s">
        <v>1250</v>
      </c>
      <c r="D116" s="39" t="s">
        <v>1250</v>
      </c>
      <c r="E116" s="39" t="s">
        <v>1250</v>
      </c>
      <c r="F116" s="39" t="s">
        <v>1250</v>
      </c>
      <c r="G116" s="37" t="s">
        <v>1250</v>
      </c>
      <c r="H116" s="37" t="s">
        <v>1250</v>
      </c>
      <c r="I116" s="39" t="s">
        <v>1250</v>
      </c>
      <c r="J116" s="39" t="s">
        <v>1250</v>
      </c>
      <c r="K116" s="39" t="s">
        <v>1250</v>
      </c>
      <c r="L116" s="39" t="s">
        <v>1250</v>
      </c>
      <c r="M116" s="39" t="s">
        <v>1250</v>
      </c>
      <c r="N116" s="39" t="s">
        <v>1250</v>
      </c>
      <c r="O116" s="39" t="s">
        <v>1250</v>
      </c>
      <c r="P116" s="39" t="s">
        <v>1250</v>
      </c>
      <c r="Q116" s="39" t="s">
        <v>1250</v>
      </c>
      <c r="R116" s="39" t="s">
        <v>1250</v>
      </c>
      <c r="S116" s="39" t="s">
        <v>1250</v>
      </c>
      <c r="T116" s="39" t="s">
        <v>1250</v>
      </c>
      <c r="U116" s="39" t="s">
        <v>1250</v>
      </c>
      <c r="V116" s="39" t="s">
        <v>1250</v>
      </c>
      <c r="W116" s="47">
        <v>-2146826273</v>
      </c>
      <c r="X116" s="47">
        <v>-2146826273</v>
      </c>
      <c r="Y116" s="47">
        <v>-2146826273</v>
      </c>
      <c r="Z116" s="47">
        <v>-2146826273</v>
      </c>
      <c r="AA116" s="47">
        <v>-2146826273</v>
      </c>
      <c r="AB116" s="47">
        <v>-2146826273</v>
      </c>
      <c r="AC116" s="47">
        <v>-2146826273</v>
      </c>
      <c r="AD116" s="47">
        <v>-2146826273</v>
      </c>
      <c r="AE116" s="47">
        <v>-2146826273</v>
      </c>
      <c r="AF116" s="47">
        <v>-2146826273</v>
      </c>
      <c r="AG116" s="47">
        <v>-2146826273</v>
      </c>
      <c r="AH116" s="47">
        <v>-2146826273</v>
      </c>
      <c r="AI116" s="47">
        <v>-2146826273</v>
      </c>
      <c r="AJ116" s="47">
        <v>-2146826273</v>
      </c>
      <c r="AK116" s="39" t="s">
        <v>1250</v>
      </c>
      <c r="AL116" s="39" t="s">
        <v>1250</v>
      </c>
      <c r="AM116" s="39" t="s">
        <v>1250</v>
      </c>
      <c r="AN116" s="39" t="s">
        <v>1250</v>
      </c>
      <c r="AO116" s="39" t="s">
        <v>1250</v>
      </c>
    </row>
    <row r="117" spans="1:41" x14ac:dyDescent="0.25">
      <c r="A117" s="68"/>
      <c r="N117" s="39"/>
      <c r="O117" s="39"/>
      <c r="Q117" s="39"/>
    </row>
    <row r="118" spans="1:41" ht="12.75" customHeight="1" x14ac:dyDescent="0.25">
      <c r="B118" s="177" t="s">
        <v>56</v>
      </c>
      <c r="C118" s="177"/>
      <c r="D118" s="177"/>
      <c r="E118" s="177"/>
      <c r="F118" s="177"/>
      <c r="G118" s="177"/>
      <c r="H118" s="177"/>
      <c r="I118" s="40">
        <v>0.58555377358490557</v>
      </c>
      <c r="J118" s="40">
        <v>-0.75447169811320758</v>
      </c>
      <c r="K118" s="40">
        <v>5.8290566037735865E-2</v>
      </c>
      <c r="L118" s="40">
        <v>3.3225132075471691</v>
      </c>
      <c r="M118" s="40">
        <v>8.6233396226415113</v>
      </c>
      <c r="N118" s="40">
        <v>17.023659433962266</v>
      </c>
      <c r="O118" s="40">
        <v>40.232280582524261</v>
      </c>
      <c r="P118" s="40">
        <v>25.671787179487175</v>
      </c>
      <c r="Q118" s="40">
        <v>16.951728888888891</v>
      </c>
      <c r="R118" s="40">
        <v>24.651675000000004</v>
      </c>
      <c r="S118" s="40">
        <v>20.096007407407409</v>
      </c>
      <c r="T118" s="40">
        <v>14.680983333333334</v>
      </c>
      <c r="U118" s="40">
        <v>12.639861111111111</v>
      </c>
      <c r="V118" s="40">
        <v>27.101659433962269</v>
      </c>
    </row>
    <row r="119" spans="1:41" ht="12.75" customHeight="1" x14ac:dyDescent="0.25">
      <c r="B119" s="178" t="s">
        <v>57</v>
      </c>
      <c r="C119" s="178"/>
      <c r="D119" s="178"/>
      <c r="E119" s="178"/>
      <c r="F119" s="178"/>
      <c r="G119" s="178"/>
      <c r="H119" s="178"/>
      <c r="I119" s="40">
        <v>0.74060000000000004</v>
      </c>
      <c r="J119" s="40">
        <v>-0.87365000000000004</v>
      </c>
      <c r="K119" s="40">
        <v>7.4149999999999994E-2</v>
      </c>
      <c r="L119" s="40">
        <v>2.8509000000000002</v>
      </c>
      <c r="M119" s="40">
        <v>7.9185999999999996</v>
      </c>
      <c r="N119" s="40">
        <v>15.59165</v>
      </c>
      <c r="O119" s="40">
        <v>37.747500000000002</v>
      </c>
      <c r="P119" s="40">
        <v>25.338250000000002</v>
      </c>
      <c r="Q119" s="40">
        <v>14.062900000000001</v>
      </c>
      <c r="R119" s="40">
        <v>22.388750000000002</v>
      </c>
      <c r="S119" s="40">
        <v>18.4908</v>
      </c>
      <c r="T119" s="40">
        <v>14.684850000000001</v>
      </c>
      <c r="U119" s="40">
        <v>12.327200000000001</v>
      </c>
      <c r="V119" s="40">
        <v>24.103999999999999</v>
      </c>
    </row>
    <row r="120" spans="1:41" x14ac:dyDescent="0.25">
      <c r="N120" s="43"/>
      <c r="O120" s="43"/>
      <c r="P120" s="43"/>
      <c r="Q120" s="43"/>
    </row>
    <row r="121" spans="1:41" ht="12.75" customHeight="1" x14ac:dyDescent="0.25">
      <c r="B121" s="41" t="s">
        <v>58</v>
      </c>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row>
    <row r="122" spans="1:41" x14ac:dyDescent="0.25">
      <c r="A122">
        <v>279</v>
      </c>
      <c r="B122" s="42" t="s">
        <v>1251</v>
      </c>
      <c r="C122" s="42"/>
      <c r="D122" s="42"/>
      <c r="E122" s="42"/>
      <c r="F122" s="43">
        <v>34391</v>
      </c>
      <c r="G122" s="43"/>
      <c r="H122" s="43"/>
      <c r="I122" s="43">
        <v>0.47589999999999999</v>
      </c>
      <c r="J122" s="43">
        <v>-0.81989999999999996</v>
      </c>
      <c r="K122" s="43">
        <v>0.21840000000000001</v>
      </c>
      <c r="L122" s="43">
        <v>2.7084000000000001</v>
      </c>
      <c r="M122" s="43">
        <v>7.7480000000000002</v>
      </c>
      <c r="N122" s="43">
        <v>17.394100000000002</v>
      </c>
      <c r="O122" s="43">
        <v>47.068100000000001</v>
      </c>
      <c r="P122" s="43">
        <v>27.292200000000001</v>
      </c>
      <c r="Q122" s="43">
        <v>18.614799999999999</v>
      </c>
      <c r="R122" s="43">
        <v>28.173999999999999</v>
      </c>
      <c r="S122" s="43">
        <v>22.978000000000002</v>
      </c>
      <c r="T122" s="43"/>
      <c r="U122" s="43"/>
      <c r="V122" s="43"/>
      <c r="W122" s="43"/>
      <c r="X122" s="43"/>
      <c r="Y122" s="43"/>
      <c r="Z122" s="43"/>
      <c r="AA122" s="43"/>
      <c r="AB122" s="43"/>
      <c r="AC122" s="43"/>
      <c r="AD122" s="43"/>
      <c r="AE122" s="43"/>
      <c r="AF122" s="43"/>
      <c r="AG122" s="43"/>
      <c r="AH122" s="43"/>
      <c r="AI122" s="43"/>
      <c r="AJ122" s="43"/>
      <c r="AK122" s="43">
        <v>0</v>
      </c>
      <c r="AL122" s="43">
        <v>0.78310000000000002</v>
      </c>
      <c r="AM122" s="43">
        <v>21.360800000000001</v>
      </c>
      <c r="AN122" s="43">
        <v>1</v>
      </c>
    </row>
    <row r="123" spans="1:41" x14ac:dyDescent="0.25">
      <c r="A123">
        <v>355</v>
      </c>
      <c r="B123" s="42" t="s">
        <v>1252</v>
      </c>
      <c r="C123" s="42"/>
      <c r="D123" s="42"/>
      <c r="E123" s="42"/>
      <c r="F123" s="43">
        <v>48497.72</v>
      </c>
      <c r="G123" s="43"/>
      <c r="H123" s="43"/>
      <c r="I123" s="43">
        <v>0.47589999999999999</v>
      </c>
      <c r="J123" s="43">
        <v>-0.81989999999999996</v>
      </c>
      <c r="K123" s="43">
        <v>0.22439999999999999</v>
      </c>
      <c r="L123" s="43">
        <v>2.7795999999999998</v>
      </c>
      <c r="M123" s="43">
        <v>8.1494999999999997</v>
      </c>
      <c r="N123" s="43">
        <v>18.000299999999999</v>
      </c>
      <c r="O123" s="43">
        <v>48.296799999999998</v>
      </c>
      <c r="P123" s="43">
        <v>28.287500000000001</v>
      </c>
      <c r="Q123" s="43">
        <v>19.882200000000001</v>
      </c>
      <c r="R123" s="43">
        <v>29.5808</v>
      </c>
      <c r="S123" s="43">
        <v>24.3614</v>
      </c>
      <c r="T123" s="43">
        <v>15.751799999999999</v>
      </c>
      <c r="U123" s="43">
        <v>14.607799999999999</v>
      </c>
      <c r="V123" s="43"/>
      <c r="W123" s="43"/>
      <c r="X123" s="43"/>
      <c r="Y123" s="43"/>
      <c r="Z123" s="43"/>
      <c r="AA123" s="43"/>
      <c r="AB123" s="43"/>
      <c r="AC123" s="43"/>
      <c r="AD123" s="43"/>
      <c r="AE123" s="43"/>
      <c r="AF123" s="43"/>
      <c r="AG123" s="43"/>
      <c r="AH123" s="43"/>
      <c r="AI123" s="43"/>
      <c r="AJ123" s="43"/>
      <c r="AK123" s="43">
        <v>0</v>
      </c>
      <c r="AL123" s="43">
        <v>0.84409999999999996</v>
      </c>
      <c r="AM123" s="43">
        <v>21.4161</v>
      </c>
      <c r="AN123" s="43">
        <v>1</v>
      </c>
    </row>
    <row r="124" spans="1:41" x14ac:dyDescent="0.25">
      <c r="A124">
        <v>62</v>
      </c>
      <c r="B124" s="42" t="s">
        <v>306</v>
      </c>
      <c r="C124" s="42"/>
      <c r="D124" s="42"/>
      <c r="E124" s="42"/>
      <c r="F124" s="43">
        <v>25041.1</v>
      </c>
      <c r="G124" s="43"/>
      <c r="H124" s="43"/>
      <c r="I124" s="43">
        <v>0.76029999999999998</v>
      </c>
      <c r="J124" s="43">
        <v>-0.94440000000000002</v>
      </c>
      <c r="K124" s="43">
        <v>9.3299999999999994E-2</v>
      </c>
      <c r="L124" s="43">
        <v>2.7643</v>
      </c>
      <c r="M124" s="43">
        <v>7.6611000000000002</v>
      </c>
      <c r="N124" s="43">
        <v>11.325699999999999</v>
      </c>
      <c r="O124" s="43">
        <v>26.3429</v>
      </c>
      <c r="P124" s="43">
        <v>18.442799999999998</v>
      </c>
      <c r="Q124" s="43">
        <v>12.9434</v>
      </c>
      <c r="R124" s="43">
        <v>21.593699999999998</v>
      </c>
      <c r="S124" s="43">
        <v>17.844899999999999</v>
      </c>
      <c r="T124" s="43">
        <v>14.095000000000001</v>
      </c>
      <c r="U124" s="43">
        <v>11.9459</v>
      </c>
      <c r="V124" s="43"/>
      <c r="W124" s="43"/>
      <c r="X124" s="43"/>
      <c r="Y124" s="43"/>
      <c r="Z124" s="43"/>
      <c r="AA124" s="43"/>
      <c r="AB124" s="43"/>
      <c r="AC124" s="43"/>
      <c r="AD124" s="43"/>
      <c r="AE124" s="43"/>
      <c r="AF124" s="43"/>
      <c r="AG124" s="43"/>
      <c r="AH124" s="43"/>
      <c r="AI124" s="43"/>
      <c r="AJ124" s="43"/>
      <c r="AK124" s="43">
        <v>0</v>
      </c>
      <c r="AL124" s="43">
        <v>0.82979999999999998</v>
      </c>
      <c r="AM124" s="43">
        <v>13.475300000000001</v>
      </c>
      <c r="AN124" s="43">
        <v>1</v>
      </c>
    </row>
    <row r="125" spans="1:41" x14ac:dyDescent="0.25">
      <c r="A125">
        <v>154</v>
      </c>
      <c r="B125" s="42" t="s">
        <v>307</v>
      </c>
      <c r="C125" s="42"/>
      <c r="D125" s="42"/>
      <c r="E125" s="42"/>
      <c r="F125" s="43">
        <v>37172.57</v>
      </c>
      <c r="G125" s="43"/>
      <c r="H125" s="43"/>
      <c r="I125" s="43">
        <v>0.76029999999999998</v>
      </c>
      <c r="J125" s="43">
        <v>-0.94440000000000002</v>
      </c>
      <c r="K125" s="43">
        <v>9.3299999999999994E-2</v>
      </c>
      <c r="L125" s="43">
        <v>2.8963000000000001</v>
      </c>
      <c r="M125" s="43">
        <v>8.1043000000000003</v>
      </c>
      <c r="N125" s="43">
        <v>12.262600000000001</v>
      </c>
      <c r="O125" s="43">
        <v>27.854099999999999</v>
      </c>
      <c r="P125" s="43">
        <v>19.755700000000001</v>
      </c>
      <c r="Q125" s="43">
        <v>14.295500000000001</v>
      </c>
      <c r="R125" s="43">
        <v>23.056799999999999</v>
      </c>
      <c r="S125" s="43">
        <v>19.2193</v>
      </c>
      <c r="T125" s="43">
        <v>15.4861</v>
      </c>
      <c r="U125" s="43">
        <v>13.3102</v>
      </c>
      <c r="V125" s="43"/>
      <c r="W125" s="43"/>
      <c r="X125" s="43"/>
      <c r="Y125" s="43"/>
      <c r="Z125" s="43"/>
      <c r="AA125" s="43"/>
      <c r="AB125" s="43"/>
      <c r="AC125" s="43"/>
      <c r="AD125" s="43"/>
      <c r="AE125" s="43"/>
      <c r="AF125" s="43"/>
      <c r="AG125" s="43"/>
      <c r="AH125" s="43"/>
      <c r="AI125" s="43"/>
      <c r="AJ125" s="43"/>
      <c r="AK125" s="43">
        <v>0</v>
      </c>
      <c r="AL125" s="43">
        <v>0.92369999999999997</v>
      </c>
      <c r="AM125" s="43">
        <v>13.599399999999999</v>
      </c>
      <c r="AN125" s="43">
        <v>1</v>
      </c>
    </row>
    <row r="126" spans="1:41" x14ac:dyDescent="0.25">
      <c r="A126">
        <v>291</v>
      </c>
      <c r="B126" s="42" t="s">
        <v>1253</v>
      </c>
      <c r="C126" s="42"/>
      <c r="D126" s="42"/>
      <c r="E126" s="42"/>
      <c r="F126" s="43">
        <v>32228.3</v>
      </c>
      <c r="G126" s="43"/>
      <c r="H126" s="43"/>
      <c r="I126" s="43">
        <v>0.4617</v>
      </c>
      <c r="J126" s="43">
        <v>-0.96199999999999997</v>
      </c>
      <c r="K126" s="43">
        <v>0.39829999999999999</v>
      </c>
      <c r="L126" s="43">
        <v>3.4138000000000002</v>
      </c>
      <c r="M126" s="43">
        <v>8.9832000000000001</v>
      </c>
      <c r="N126" s="43">
        <v>13.4839</v>
      </c>
      <c r="O126" s="43">
        <v>36.988100000000003</v>
      </c>
      <c r="P126" s="43">
        <v>25.386099999999999</v>
      </c>
      <c r="Q126" s="43">
        <v>18.631</v>
      </c>
      <c r="R126" s="43">
        <v>28.478000000000002</v>
      </c>
      <c r="S126" s="43">
        <v>22.9665</v>
      </c>
      <c r="T126" s="43"/>
      <c r="U126" s="43"/>
      <c r="V126" s="43"/>
      <c r="W126" s="43"/>
      <c r="X126" s="43"/>
      <c r="Y126" s="43"/>
      <c r="Z126" s="43"/>
      <c r="AA126" s="43"/>
      <c r="AB126" s="43"/>
      <c r="AC126" s="43"/>
      <c r="AD126" s="43"/>
      <c r="AE126" s="43"/>
      <c r="AF126" s="43"/>
      <c r="AG126" s="43"/>
      <c r="AH126" s="43"/>
      <c r="AI126" s="43"/>
      <c r="AJ126" s="43"/>
      <c r="AK126" s="43">
        <v>0</v>
      </c>
      <c r="AL126" s="43">
        <v>0.97840000000000005</v>
      </c>
      <c r="AM126" s="43">
        <v>17.721599999999999</v>
      </c>
      <c r="AN126" s="43">
        <v>1</v>
      </c>
    </row>
    <row r="127" spans="1:41" x14ac:dyDescent="0.25">
      <c r="A127">
        <v>33</v>
      </c>
      <c r="B127" s="42" t="s">
        <v>1254</v>
      </c>
      <c r="C127" s="42"/>
      <c r="D127" s="42"/>
      <c r="E127" s="42"/>
      <c r="F127" s="43">
        <v>74737.600000000006</v>
      </c>
      <c r="G127" s="43"/>
      <c r="H127" s="43"/>
      <c r="I127" s="43">
        <v>0.37009999999999998</v>
      </c>
      <c r="J127" s="43">
        <v>-0.89649999999999996</v>
      </c>
      <c r="K127" s="43">
        <v>-0.14879999999999999</v>
      </c>
      <c r="L127" s="43">
        <v>2.7761</v>
      </c>
      <c r="M127" s="43">
        <v>7.1589999999999998</v>
      </c>
      <c r="N127" s="43">
        <v>23.893799999999999</v>
      </c>
      <c r="O127" s="43">
        <v>62.082599999999999</v>
      </c>
      <c r="P127" s="43">
        <v>30.073399999999999</v>
      </c>
      <c r="Q127" s="43">
        <v>20.402999999999999</v>
      </c>
      <c r="R127" s="43">
        <v>28.906300000000002</v>
      </c>
      <c r="S127" s="43">
        <v>23.3371</v>
      </c>
      <c r="T127" s="43">
        <v>14.812099999999999</v>
      </c>
      <c r="U127" s="43">
        <v>15.618</v>
      </c>
      <c r="V127" s="43"/>
      <c r="W127" s="43"/>
      <c r="X127" s="43"/>
      <c r="Y127" s="43"/>
      <c r="Z127" s="43"/>
      <c r="AA127" s="43"/>
      <c r="AB127" s="43"/>
      <c r="AC127" s="43"/>
      <c r="AD127" s="43"/>
      <c r="AE127" s="43"/>
      <c r="AF127" s="43"/>
      <c r="AG127" s="43"/>
      <c r="AH127" s="43"/>
      <c r="AI127" s="43"/>
      <c r="AJ127" s="43"/>
      <c r="AK127" s="43">
        <v>0</v>
      </c>
      <c r="AL127" s="43">
        <v>0.68530000000000002</v>
      </c>
      <c r="AM127" s="43">
        <v>25.395900000000001</v>
      </c>
      <c r="AN127" s="43">
        <v>1</v>
      </c>
    </row>
    <row r="128" spans="1:41" x14ac:dyDescent="0.25">
      <c r="A128">
        <v>165</v>
      </c>
      <c r="B128" s="42" t="s">
        <v>1255</v>
      </c>
      <c r="C128" s="42"/>
      <c r="D128" s="42"/>
      <c r="E128" s="42"/>
      <c r="F128" s="43">
        <v>106289.26</v>
      </c>
      <c r="G128" s="43"/>
      <c r="H128" s="43"/>
      <c r="I128" s="43">
        <v>0.37009999999999998</v>
      </c>
      <c r="J128" s="43">
        <v>-0.89649999999999996</v>
      </c>
      <c r="K128" s="43">
        <v>-0.1283</v>
      </c>
      <c r="L128" s="43">
        <v>2.8538000000000001</v>
      </c>
      <c r="M128" s="43">
        <v>7.4638999999999998</v>
      </c>
      <c r="N128" s="43">
        <v>24.405799999999999</v>
      </c>
      <c r="O128" s="43">
        <v>63.195</v>
      </c>
      <c r="P128" s="43">
        <v>30.887</v>
      </c>
      <c r="Q128" s="43">
        <v>21.429300000000001</v>
      </c>
      <c r="R128" s="43">
        <v>29.9315</v>
      </c>
      <c r="S128" s="43">
        <v>24.355399999999999</v>
      </c>
      <c r="T128" s="43">
        <v>15.8847</v>
      </c>
      <c r="U128" s="43">
        <v>16.853100000000001</v>
      </c>
      <c r="V128" s="43"/>
      <c r="W128" s="43"/>
      <c r="X128" s="43"/>
      <c r="Y128" s="43"/>
      <c r="Z128" s="43"/>
      <c r="AA128" s="43"/>
      <c r="AB128" s="43"/>
      <c r="AC128" s="43"/>
      <c r="AD128" s="43"/>
      <c r="AE128" s="43"/>
      <c r="AF128" s="43"/>
      <c r="AG128" s="43"/>
      <c r="AH128" s="43"/>
      <c r="AI128" s="43"/>
      <c r="AJ128" s="43"/>
      <c r="AK128" s="43">
        <v>0</v>
      </c>
      <c r="AL128" s="43">
        <v>0.72330000000000005</v>
      </c>
      <c r="AM128" s="43">
        <v>25.4132</v>
      </c>
      <c r="AN128" s="43">
        <v>1</v>
      </c>
    </row>
    <row r="129" spans="1:40" x14ac:dyDescent="0.25">
      <c r="A129">
        <v>307</v>
      </c>
      <c r="B129" s="42" t="s">
        <v>1256</v>
      </c>
      <c r="C129" s="42"/>
      <c r="D129" s="42"/>
      <c r="E129" s="42"/>
      <c r="F129" s="43">
        <v>13026.539231148299</v>
      </c>
      <c r="G129" s="43"/>
      <c r="H129" s="43"/>
      <c r="I129" s="43">
        <v>0.57699999999999996</v>
      </c>
      <c r="J129" s="43">
        <v>-0.66120000000000001</v>
      </c>
      <c r="K129" s="43">
        <v>-0.1976</v>
      </c>
      <c r="L129" s="43">
        <v>3.2717999999999998</v>
      </c>
      <c r="M129" s="43">
        <v>9.57</v>
      </c>
      <c r="N129" s="43">
        <v>15.985799999999999</v>
      </c>
      <c r="O129" s="43">
        <v>36.598500000000001</v>
      </c>
      <c r="P129" s="43">
        <v>21.5595</v>
      </c>
      <c r="Q129" s="43">
        <v>13.8363</v>
      </c>
      <c r="R129" s="43">
        <v>24.723400000000002</v>
      </c>
      <c r="S129" s="43">
        <v>23.323799999999999</v>
      </c>
      <c r="T129" s="43">
        <v>18.264199999999999</v>
      </c>
      <c r="U129" s="43">
        <v>15.316700000000001</v>
      </c>
      <c r="V129" s="43"/>
      <c r="W129" s="43"/>
      <c r="X129" s="43"/>
      <c r="Y129" s="43"/>
      <c r="Z129" s="43"/>
      <c r="AA129" s="43"/>
      <c r="AB129" s="43"/>
      <c r="AC129" s="43"/>
      <c r="AD129" s="43"/>
      <c r="AE129" s="43"/>
      <c r="AF129" s="43"/>
      <c r="AG129" s="43"/>
      <c r="AH129" s="43"/>
      <c r="AI129" s="43"/>
      <c r="AJ129" s="43"/>
      <c r="AK129" s="43">
        <v>0</v>
      </c>
      <c r="AL129" s="43">
        <v>0.68789999999999996</v>
      </c>
      <c r="AM129" s="43">
        <v>19.274999999999999</v>
      </c>
      <c r="AN129" s="43">
        <v>1</v>
      </c>
    </row>
    <row r="130" spans="1:40" x14ac:dyDescent="0.25">
      <c r="A130">
        <v>16</v>
      </c>
      <c r="B130" s="42" t="s">
        <v>312</v>
      </c>
      <c r="C130" s="42"/>
      <c r="D130" s="42"/>
      <c r="E130" s="42"/>
      <c r="F130" s="43">
        <v>81921.289999999994</v>
      </c>
      <c r="G130" s="43"/>
      <c r="H130" s="43"/>
      <c r="I130" s="43">
        <v>0.9083</v>
      </c>
      <c r="J130" s="43">
        <v>-0.76819999999999999</v>
      </c>
      <c r="K130" s="43">
        <v>0.25640000000000002</v>
      </c>
      <c r="L130" s="43">
        <v>2.7793999999999999</v>
      </c>
      <c r="M130" s="43">
        <v>7.1005000000000003</v>
      </c>
      <c r="N130" s="43">
        <v>10.5261</v>
      </c>
      <c r="O130" s="43">
        <v>23.007000000000001</v>
      </c>
      <c r="P130" s="43">
        <v>17</v>
      </c>
      <c r="Q130" s="43">
        <v>11.98</v>
      </c>
      <c r="R130" s="43">
        <v>20.496099999999998</v>
      </c>
      <c r="S130" s="43">
        <v>17.107700000000001</v>
      </c>
      <c r="T130" s="43">
        <v>14.5085</v>
      </c>
      <c r="U130" s="43">
        <v>11.704700000000001</v>
      </c>
      <c r="V130" s="43"/>
      <c r="W130" s="43"/>
      <c r="X130" s="43"/>
      <c r="Y130" s="43"/>
      <c r="Z130" s="43"/>
      <c r="AA130" s="43"/>
      <c r="AB130" s="43"/>
      <c r="AC130" s="43"/>
      <c r="AD130" s="43"/>
      <c r="AE130" s="43"/>
      <c r="AF130" s="43"/>
      <c r="AG130" s="43"/>
      <c r="AH130" s="43"/>
      <c r="AI130" s="43"/>
      <c r="AJ130" s="43"/>
      <c r="AK130" s="43">
        <v>0</v>
      </c>
      <c r="AL130" s="43">
        <v>0.83109999999999995</v>
      </c>
      <c r="AM130" s="43">
        <v>12.403700000000001</v>
      </c>
      <c r="AN130" s="43">
        <v>1</v>
      </c>
    </row>
    <row r="131" spans="1:40" x14ac:dyDescent="0.25">
      <c r="A131">
        <v>174</v>
      </c>
      <c r="B131" s="42" t="s">
        <v>313</v>
      </c>
      <c r="C131" s="42"/>
      <c r="D131" s="42"/>
      <c r="E131" s="42"/>
      <c r="F131" s="43">
        <v>126809.250827974</v>
      </c>
      <c r="G131" s="43"/>
      <c r="H131" s="43"/>
      <c r="I131" s="43">
        <v>0.9083</v>
      </c>
      <c r="J131" s="43">
        <v>-0.76819999999999999</v>
      </c>
      <c r="K131" s="43">
        <v>0.25640000000000002</v>
      </c>
      <c r="L131" s="43">
        <v>2.9106999999999998</v>
      </c>
      <c r="M131" s="43">
        <v>7.5598000000000001</v>
      </c>
      <c r="N131" s="43">
        <v>11.5184</v>
      </c>
      <c r="O131" s="43">
        <v>24.5428</v>
      </c>
      <c r="P131" s="43">
        <v>18.504200000000001</v>
      </c>
      <c r="Q131" s="43">
        <v>13.4138</v>
      </c>
      <c r="R131" s="43">
        <v>21.974799999999998</v>
      </c>
      <c r="S131" s="43">
        <v>18.517600000000002</v>
      </c>
      <c r="T131" s="43">
        <v>15.892200000000001</v>
      </c>
      <c r="U131" s="43">
        <v>13.1158</v>
      </c>
      <c r="V131" s="43"/>
      <c r="W131" s="43"/>
      <c r="X131" s="43"/>
      <c r="Y131" s="43"/>
      <c r="Z131" s="43"/>
      <c r="AA131" s="43"/>
      <c r="AB131" s="43"/>
      <c r="AC131" s="43"/>
      <c r="AD131" s="43"/>
      <c r="AE131" s="43"/>
      <c r="AF131" s="43"/>
      <c r="AG131" s="43"/>
      <c r="AH131" s="43"/>
      <c r="AI131" s="43"/>
      <c r="AJ131" s="43"/>
      <c r="AK131" s="43">
        <v>0</v>
      </c>
      <c r="AL131" s="43">
        <v>0.9395</v>
      </c>
      <c r="AM131" s="43">
        <v>12.4855</v>
      </c>
      <c r="AN131" s="43">
        <v>1</v>
      </c>
    </row>
    <row r="132" spans="1:40" x14ac:dyDescent="0.25">
      <c r="B132" s="42"/>
      <c r="C132" s="42"/>
      <c r="D132" s="42"/>
      <c r="E132" s="42"/>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row>
  </sheetData>
  <mergeCells count="13">
    <mergeCell ref="AK5:AO5"/>
    <mergeCell ref="B119:H119"/>
    <mergeCell ref="H5:H6"/>
    <mergeCell ref="I5:O5"/>
    <mergeCell ref="P5:V5"/>
    <mergeCell ref="W5:AJ5"/>
    <mergeCell ref="B118:H118"/>
    <mergeCell ref="B5:B6"/>
    <mergeCell ref="C5:C6"/>
    <mergeCell ref="D5:D6"/>
    <mergeCell ref="E5:E6"/>
    <mergeCell ref="F5:F6"/>
    <mergeCell ref="G5:G6"/>
  </mergeCells>
  <conditionalFormatting sqref="O7 N117">
    <cfRule type="cellIs" dxfId="1142" priority="35" operator="greaterThanOrEqual">
      <formula>N$118</formula>
    </cfRule>
  </conditionalFormatting>
  <conditionalFormatting sqref="O7 N117">
    <cfRule type="cellIs" priority="34" operator="equal">
      <formula>""</formula>
    </cfRule>
  </conditionalFormatting>
  <conditionalFormatting sqref="O7 N117">
    <cfRule type="cellIs" priority="32" operator="equal">
      <formula>""</formula>
    </cfRule>
    <cfRule type="cellIs" dxfId="1141" priority="33" operator="greaterThanOrEqual">
      <formula>N$118</formula>
    </cfRule>
  </conditionalFormatting>
  <conditionalFormatting sqref="Q117">
    <cfRule type="cellIs" dxfId="1140" priority="30" operator="equal">
      <formula>""</formula>
    </cfRule>
    <cfRule type="cellIs" dxfId="1139" priority="31" operator="greaterThanOrEqual">
      <formula>Q$118</formula>
    </cfRule>
  </conditionalFormatting>
  <conditionalFormatting sqref="AG37:AG38 AH36:AJ38 W36:AF38 W39:AJ84 W96:AJ97 W8:AF10 AH8:AJ10 W108:AJ116 W11:AJ12 W28:AJ35">
    <cfRule type="cellIs" dxfId="1138" priority="29" operator="lessThanOrEqual">
      <formula>10</formula>
    </cfRule>
  </conditionalFormatting>
  <conditionalFormatting sqref="AG36 AG8:AG10">
    <cfRule type="cellIs" dxfId="1137" priority="28" operator="lessThanOrEqual">
      <formula>10</formula>
    </cfRule>
  </conditionalFormatting>
  <conditionalFormatting sqref="O117">
    <cfRule type="cellIs" dxfId="1136" priority="26" operator="equal">
      <formula>""</formula>
    </cfRule>
    <cfRule type="cellIs" dxfId="1135" priority="27" operator="greaterThanOrEqual">
      <formula>#REF!</formula>
    </cfRule>
  </conditionalFormatting>
  <conditionalFormatting sqref="I96:V97 I108:V116 I8:V12 I21:V84">
    <cfRule type="cellIs" dxfId="1134" priority="719" operator="equal">
      <formula>""</formula>
    </cfRule>
    <cfRule type="cellIs" dxfId="1133" priority="720" operator="greaterThanOrEqual">
      <formula>I$118</formula>
    </cfRule>
  </conditionalFormatting>
  <conditionalFormatting sqref="W85:AJ95">
    <cfRule type="cellIs" dxfId="1132" priority="10" operator="lessThanOrEqual">
      <formula>10</formula>
    </cfRule>
  </conditionalFormatting>
  <conditionalFormatting sqref="I85:V95">
    <cfRule type="cellIs" dxfId="1131" priority="11" operator="equal">
      <formula>""</formula>
    </cfRule>
    <cfRule type="cellIs" dxfId="1130" priority="12" operator="greaterThanOrEqual">
      <formula>I$118</formula>
    </cfRule>
  </conditionalFormatting>
  <conditionalFormatting sqref="W98:AJ107">
    <cfRule type="cellIs" dxfId="1129" priority="7" operator="lessThanOrEqual">
      <formula>10</formula>
    </cfRule>
  </conditionalFormatting>
  <conditionalFormatting sqref="I98:V107">
    <cfRule type="cellIs" dxfId="1128" priority="8" operator="equal">
      <formula>""</formula>
    </cfRule>
    <cfRule type="cellIs" dxfId="1127" priority="9" operator="greaterThanOrEqual">
      <formula>I$118</formula>
    </cfRule>
  </conditionalFormatting>
  <conditionalFormatting sqref="W21:AJ27 W13:AJ15">
    <cfRule type="cellIs" dxfId="1126" priority="4" operator="lessThanOrEqual">
      <formula>10</formula>
    </cfRule>
  </conditionalFormatting>
  <conditionalFormatting sqref="I13:V15">
    <cfRule type="cellIs" dxfId="1125" priority="5" operator="equal">
      <formula>""</formula>
    </cfRule>
    <cfRule type="cellIs" dxfId="1124" priority="6" operator="greaterThanOrEqual">
      <formula>I$118</formula>
    </cfRule>
  </conditionalFormatting>
  <conditionalFormatting sqref="W16:AJ20">
    <cfRule type="cellIs" dxfId="1123" priority="1" operator="lessThanOrEqual">
      <formula>10</formula>
    </cfRule>
  </conditionalFormatting>
  <conditionalFormatting sqref="I16:V20">
    <cfRule type="cellIs" dxfId="1122" priority="2" operator="equal">
      <formula>""</formula>
    </cfRule>
    <cfRule type="cellIs" dxfId="1121" priority="3" operator="greaterThanOrEqual">
      <formula>I$118</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5:AS6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1257</v>
      </c>
      <c r="C8" s="38">
        <v>44923</v>
      </c>
      <c r="D8" s="39">
        <v>76.223100000000002</v>
      </c>
      <c r="E8" s="48">
        <v>0.52</v>
      </c>
      <c r="F8" s="39">
        <v>13.9161</v>
      </c>
      <c r="G8" s="37" t="s">
        <v>829</v>
      </c>
      <c r="H8" s="37" t="s">
        <v>439</v>
      </c>
      <c r="I8" s="39">
        <v>0.75219999999999998</v>
      </c>
      <c r="J8" s="39">
        <v>-0.94810000000000005</v>
      </c>
      <c r="K8" s="39">
        <v>7.7700000000000005E-2</v>
      </c>
      <c r="L8" s="39">
        <v>2.8369</v>
      </c>
      <c r="M8" s="39">
        <v>7.9085000000000001</v>
      </c>
      <c r="N8" s="39">
        <v>11.8613</v>
      </c>
      <c r="O8" s="39">
        <v>26.976299999999998</v>
      </c>
      <c r="P8" s="39"/>
      <c r="Q8" s="39"/>
      <c r="R8" s="39"/>
      <c r="S8" s="39"/>
      <c r="T8" s="39"/>
      <c r="U8" s="39"/>
      <c r="V8" s="39">
        <v>21.399899999999999</v>
      </c>
      <c r="W8" s="47">
        <v>18</v>
      </c>
      <c r="X8" s="47">
        <v>33</v>
      </c>
      <c r="Y8" s="47">
        <v>28</v>
      </c>
      <c r="Z8" s="47">
        <v>31</v>
      </c>
      <c r="AA8" s="47">
        <v>27</v>
      </c>
      <c r="AB8" s="47">
        <v>35</v>
      </c>
      <c r="AC8" s="47">
        <v>32</v>
      </c>
      <c r="AD8" s="47"/>
      <c r="AE8" s="47"/>
      <c r="AF8" s="47"/>
      <c r="AG8" s="47"/>
      <c r="AH8" s="47"/>
      <c r="AI8" s="47"/>
      <c r="AJ8" s="47">
        <v>9</v>
      </c>
      <c r="AK8" s="39">
        <v>-0.81369999999999998</v>
      </c>
      <c r="AL8" s="39">
        <v>6.8429000000000002</v>
      </c>
      <c r="AM8" s="39">
        <v>3.1356999999999999</v>
      </c>
      <c r="AN8" s="39">
        <v>0.99309999999999998</v>
      </c>
      <c r="AO8" s="39">
        <v>75882.590419999993</v>
      </c>
      <c r="AP8" s="39">
        <v>99.6541</v>
      </c>
      <c r="AQ8" s="39"/>
      <c r="AR8" s="39"/>
      <c r="AS8" s="39">
        <v>0.34589999999999999</v>
      </c>
    </row>
    <row r="9" spans="1:45" x14ac:dyDescent="0.25">
      <c r="A9">
        <v>8408</v>
      </c>
      <c r="B9" s="37" t="s">
        <v>1258</v>
      </c>
      <c r="C9" s="38">
        <v>40176</v>
      </c>
      <c r="D9" s="39">
        <v>38422.944199999998</v>
      </c>
      <c r="E9" s="48">
        <v>1.51</v>
      </c>
      <c r="F9" s="39">
        <v>96.963700000000003</v>
      </c>
      <c r="G9" s="37" t="s">
        <v>225</v>
      </c>
      <c r="H9" s="37" t="s">
        <v>439</v>
      </c>
      <c r="I9" s="39">
        <v>0.63829999999999998</v>
      </c>
      <c r="J9" s="39">
        <v>-1.55E-2</v>
      </c>
      <c r="K9" s="39">
        <v>1.0051000000000001</v>
      </c>
      <c r="L9" s="39">
        <v>3.4592000000000001</v>
      </c>
      <c r="M9" s="39">
        <v>8.9054000000000002</v>
      </c>
      <c r="N9" s="39">
        <v>19.1966</v>
      </c>
      <c r="O9" s="39">
        <v>33.938499999999998</v>
      </c>
      <c r="P9" s="39">
        <v>18.197500000000002</v>
      </c>
      <c r="Q9" s="39">
        <v>8.8998000000000008</v>
      </c>
      <c r="R9" s="39">
        <v>20.072700000000001</v>
      </c>
      <c r="S9" s="39">
        <v>16.965699999999998</v>
      </c>
      <c r="T9" s="39">
        <v>13.7979</v>
      </c>
      <c r="U9" s="39">
        <v>13.9869</v>
      </c>
      <c r="V9" s="39">
        <v>16.700399999999998</v>
      </c>
      <c r="W9" s="47">
        <v>25</v>
      </c>
      <c r="X9" s="47">
        <v>8</v>
      </c>
      <c r="Y9" s="47">
        <v>6</v>
      </c>
      <c r="Z9" s="47">
        <v>21</v>
      </c>
      <c r="AA9" s="47">
        <v>22</v>
      </c>
      <c r="AB9" s="47">
        <v>9</v>
      </c>
      <c r="AC9" s="47">
        <v>25</v>
      </c>
      <c r="AD9" s="47">
        <v>31</v>
      </c>
      <c r="AE9" s="47">
        <v>31</v>
      </c>
      <c r="AF9" s="47">
        <v>31</v>
      </c>
      <c r="AG9" s="47">
        <v>30</v>
      </c>
      <c r="AH9" s="47">
        <v>24</v>
      </c>
      <c r="AI9" s="47">
        <v>12</v>
      </c>
      <c r="AJ9" s="47">
        <v>18</v>
      </c>
      <c r="AK9" s="39">
        <v>-11.338900000000001</v>
      </c>
      <c r="AL9" s="39">
        <v>0.44069999999999998</v>
      </c>
      <c r="AM9" s="39">
        <v>20.373999999999999</v>
      </c>
      <c r="AN9" s="39">
        <v>1.1820999999999999</v>
      </c>
      <c r="AO9" s="39">
        <v>42752.98962</v>
      </c>
      <c r="AP9" s="39">
        <v>67.027799999999999</v>
      </c>
      <c r="AQ9" s="39">
        <v>27.774899999999999</v>
      </c>
      <c r="AR9" s="39">
        <v>2.9802</v>
      </c>
      <c r="AS9" s="39">
        <v>2.2170000000000001</v>
      </c>
    </row>
    <row r="10" spans="1:45" x14ac:dyDescent="0.25">
      <c r="A10">
        <v>7433</v>
      </c>
      <c r="B10" s="37" t="s">
        <v>1259</v>
      </c>
      <c r="C10" s="38">
        <v>39808</v>
      </c>
      <c r="D10" s="39">
        <v>7234.9219999999996</v>
      </c>
      <c r="E10" s="48">
        <v>1.74</v>
      </c>
      <c r="F10" s="39">
        <v>157.49299999999999</v>
      </c>
      <c r="G10" s="37" t="s">
        <v>351</v>
      </c>
      <c r="H10" s="37"/>
      <c r="I10" s="39">
        <v>0.60429999999999995</v>
      </c>
      <c r="J10" s="39">
        <v>-0.48149999999999998</v>
      </c>
      <c r="K10" s="39">
        <v>0.37219999999999998</v>
      </c>
      <c r="L10" s="39">
        <v>3.0558000000000001</v>
      </c>
      <c r="M10" s="39">
        <v>7.7022000000000004</v>
      </c>
      <c r="N10" s="39">
        <v>13.623900000000001</v>
      </c>
      <c r="O10" s="39">
        <v>30.209</v>
      </c>
      <c r="P10" s="39">
        <v>25.367100000000001</v>
      </c>
      <c r="Q10" s="39">
        <v>19.487300000000001</v>
      </c>
      <c r="R10" s="39">
        <v>31.158799999999999</v>
      </c>
      <c r="S10" s="39">
        <v>25.215599999999998</v>
      </c>
      <c r="T10" s="39">
        <v>16.703700000000001</v>
      </c>
      <c r="U10" s="39">
        <v>16.509499999999999</v>
      </c>
      <c r="V10" s="39">
        <v>19.171500000000002</v>
      </c>
      <c r="W10" s="47">
        <v>27</v>
      </c>
      <c r="X10" s="47">
        <v>18</v>
      </c>
      <c r="Y10" s="47">
        <v>21</v>
      </c>
      <c r="Z10" s="47">
        <v>27</v>
      </c>
      <c r="AA10" s="47">
        <v>29</v>
      </c>
      <c r="AB10" s="47">
        <v>31</v>
      </c>
      <c r="AC10" s="47">
        <v>29</v>
      </c>
      <c r="AD10" s="47">
        <v>18</v>
      </c>
      <c r="AE10" s="47">
        <v>9</v>
      </c>
      <c r="AF10" s="47">
        <v>5</v>
      </c>
      <c r="AG10" s="47">
        <v>5</v>
      </c>
      <c r="AH10" s="47">
        <v>7</v>
      </c>
      <c r="AI10" s="47">
        <v>5</v>
      </c>
      <c r="AJ10" s="47">
        <v>14</v>
      </c>
      <c r="AK10" s="39">
        <v>1.7467999999999999</v>
      </c>
      <c r="AL10" s="39">
        <v>1.0649999999999999</v>
      </c>
      <c r="AM10" s="39">
        <v>19.639299999999999</v>
      </c>
      <c r="AN10" s="39">
        <v>1.1125</v>
      </c>
      <c r="AO10" s="39">
        <v>44728.228900000002</v>
      </c>
      <c r="AP10" s="39">
        <v>65.979900000000001</v>
      </c>
      <c r="AQ10" s="39">
        <v>16.187999999999999</v>
      </c>
      <c r="AR10" s="39">
        <v>15.6106</v>
      </c>
      <c r="AS10" s="39">
        <v>2.2216</v>
      </c>
    </row>
    <row r="11" spans="1:45" x14ac:dyDescent="0.25">
      <c r="A11">
        <v>7516</v>
      </c>
      <c r="B11" s="37" t="s">
        <v>1260</v>
      </c>
      <c r="C11" s="38">
        <v>39869</v>
      </c>
      <c r="D11" s="39">
        <v>1487.2611999999999</v>
      </c>
      <c r="E11" s="48">
        <v>2.08</v>
      </c>
      <c r="F11" s="39">
        <v>170.89</v>
      </c>
      <c r="G11" s="37" t="s">
        <v>353</v>
      </c>
      <c r="H11" s="37" t="s">
        <v>439</v>
      </c>
      <c r="I11" s="39">
        <v>-7.0199999999999999E-2</v>
      </c>
      <c r="J11" s="39">
        <v>-2.8094999999999999</v>
      </c>
      <c r="K11" s="39">
        <v>-2.5379</v>
      </c>
      <c r="L11" s="39">
        <v>0.39360000000000001</v>
      </c>
      <c r="M11" s="39">
        <v>4.5391000000000004</v>
      </c>
      <c r="N11" s="39">
        <v>12.7912</v>
      </c>
      <c r="O11" s="39">
        <v>42.527099999999997</v>
      </c>
      <c r="P11" s="39">
        <v>29.535799999999998</v>
      </c>
      <c r="Q11" s="39">
        <v>19.0321</v>
      </c>
      <c r="R11" s="39">
        <v>29.9785</v>
      </c>
      <c r="S11" s="39">
        <v>28.287600000000001</v>
      </c>
      <c r="T11" s="39">
        <v>18.930599999999998</v>
      </c>
      <c r="U11" s="39">
        <v>17.3704</v>
      </c>
      <c r="V11" s="39">
        <v>20.024799999999999</v>
      </c>
      <c r="W11" s="47">
        <v>36</v>
      </c>
      <c r="X11" s="47">
        <v>37</v>
      </c>
      <c r="Y11" s="47">
        <v>37</v>
      </c>
      <c r="Z11" s="47">
        <v>37</v>
      </c>
      <c r="AA11" s="47">
        <v>35</v>
      </c>
      <c r="AB11" s="47">
        <v>33</v>
      </c>
      <c r="AC11" s="47">
        <v>9</v>
      </c>
      <c r="AD11" s="47">
        <v>7</v>
      </c>
      <c r="AE11" s="47">
        <v>11</v>
      </c>
      <c r="AF11" s="47">
        <v>9</v>
      </c>
      <c r="AG11" s="47">
        <v>2</v>
      </c>
      <c r="AH11" s="47">
        <v>2</v>
      </c>
      <c r="AI11" s="47">
        <v>2</v>
      </c>
      <c r="AJ11" s="47">
        <v>11</v>
      </c>
      <c r="AK11" s="39">
        <v>-1.0678000000000001</v>
      </c>
      <c r="AL11" s="39">
        <v>0.9425</v>
      </c>
      <c r="AM11" s="39">
        <v>22.710799999999999</v>
      </c>
      <c r="AN11" s="39">
        <v>1.3096000000000001</v>
      </c>
      <c r="AO11" s="39">
        <v>27243.687519999999</v>
      </c>
      <c r="AP11" s="39">
        <v>52.5916</v>
      </c>
      <c r="AQ11" s="39">
        <v>23.268699999999999</v>
      </c>
      <c r="AR11" s="39">
        <v>20.741299999999999</v>
      </c>
      <c r="AS11" s="39">
        <v>3.3984000000000001</v>
      </c>
    </row>
    <row r="12" spans="1:45" s="68" customFormat="1" x14ac:dyDescent="0.25">
      <c r="A12" s="68">
        <v>226</v>
      </c>
      <c r="B12" s="58" t="s">
        <v>1261</v>
      </c>
      <c r="C12" s="38">
        <v>38722</v>
      </c>
      <c r="D12" s="39">
        <v>967.05070000000001</v>
      </c>
      <c r="E12" s="48">
        <v>2.21</v>
      </c>
      <c r="F12" s="39">
        <v>95.475499999999997</v>
      </c>
      <c r="G12" s="58" t="s">
        <v>1262</v>
      </c>
      <c r="H12" s="58" t="s">
        <v>439</v>
      </c>
      <c r="I12" s="39">
        <v>1.0553999999999999</v>
      </c>
      <c r="J12" s="39">
        <v>0.1915</v>
      </c>
      <c r="K12" s="39">
        <v>0.62290000000000001</v>
      </c>
      <c r="L12" s="39">
        <v>4.3212999999999999</v>
      </c>
      <c r="M12" s="39">
        <v>9.7542000000000009</v>
      </c>
      <c r="N12" s="39">
        <v>19.071400000000001</v>
      </c>
      <c r="O12" s="39">
        <v>41.3949</v>
      </c>
      <c r="P12" s="39">
        <v>27.0001</v>
      </c>
      <c r="Q12" s="39">
        <v>16.931999999999999</v>
      </c>
      <c r="R12" s="39">
        <v>23.912500000000001</v>
      </c>
      <c r="S12" s="39">
        <v>20.649000000000001</v>
      </c>
      <c r="T12" s="39">
        <v>14.551600000000001</v>
      </c>
      <c r="U12" s="39">
        <v>13.882099999999999</v>
      </c>
      <c r="V12" s="39">
        <v>12.828799999999999</v>
      </c>
      <c r="W12" s="47">
        <v>5</v>
      </c>
      <c r="X12" s="47">
        <v>6</v>
      </c>
      <c r="Y12" s="47">
        <v>14</v>
      </c>
      <c r="Z12" s="47">
        <v>8</v>
      </c>
      <c r="AA12" s="47">
        <v>15</v>
      </c>
      <c r="AB12" s="47">
        <v>10</v>
      </c>
      <c r="AC12" s="47">
        <v>10</v>
      </c>
      <c r="AD12" s="47">
        <v>14</v>
      </c>
      <c r="AE12" s="47">
        <v>19</v>
      </c>
      <c r="AF12" s="47">
        <v>27</v>
      </c>
      <c r="AG12" s="47">
        <v>20</v>
      </c>
      <c r="AH12" s="47">
        <v>17</v>
      </c>
      <c r="AI12" s="47">
        <v>14</v>
      </c>
      <c r="AJ12" s="47">
        <v>33</v>
      </c>
      <c r="AK12" s="39">
        <v>-3.4981</v>
      </c>
      <c r="AL12" s="39">
        <v>0.77500000000000002</v>
      </c>
      <c r="AM12" s="39">
        <v>18.098199999999999</v>
      </c>
      <c r="AN12" s="39">
        <v>1.0230999999999999</v>
      </c>
      <c r="AO12" s="39">
        <v>39267.57993</v>
      </c>
      <c r="AP12" s="39">
        <v>53.930500000000002</v>
      </c>
      <c r="AQ12" s="39">
        <v>25.218699999999998</v>
      </c>
      <c r="AR12" s="39">
        <v>18.071300000000001</v>
      </c>
      <c r="AS12" s="39">
        <v>2.7793999999999999</v>
      </c>
    </row>
    <row r="13" spans="1:45" s="68" customFormat="1" x14ac:dyDescent="0.25">
      <c r="A13" s="68">
        <v>745</v>
      </c>
      <c r="B13" s="58" t="s">
        <v>1263</v>
      </c>
      <c r="C13" s="38">
        <v>39100</v>
      </c>
      <c r="D13" s="39">
        <v>17488.265200000002</v>
      </c>
      <c r="E13" s="48">
        <v>1.63</v>
      </c>
      <c r="F13" s="39">
        <v>141.398</v>
      </c>
      <c r="G13" s="58" t="s">
        <v>379</v>
      </c>
      <c r="H13" s="58" t="s">
        <v>439</v>
      </c>
      <c r="I13" s="39">
        <v>0.45329999999999998</v>
      </c>
      <c r="J13" s="39">
        <v>-0.62760000000000005</v>
      </c>
      <c r="K13" s="39">
        <v>0.67279999999999995</v>
      </c>
      <c r="L13" s="39">
        <v>3.9805999999999999</v>
      </c>
      <c r="M13" s="39">
        <v>11.9567</v>
      </c>
      <c r="N13" s="39">
        <v>22.757300000000001</v>
      </c>
      <c r="O13" s="39">
        <v>45.029499999999999</v>
      </c>
      <c r="P13" s="39">
        <v>30.1479</v>
      </c>
      <c r="Q13" s="39">
        <v>20.254999999999999</v>
      </c>
      <c r="R13" s="39">
        <v>30.8812</v>
      </c>
      <c r="S13" s="39">
        <v>24.734200000000001</v>
      </c>
      <c r="T13" s="39">
        <v>17.690999999999999</v>
      </c>
      <c r="U13" s="39">
        <v>17.071899999999999</v>
      </c>
      <c r="V13" s="39">
        <v>16.1858</v>
      </c>
      <c r="W13" s="47">
        <v>32</v>
      </c>
      <c r="X13" s="47">
        <v>24</v>
      </c>
      <c r="Y13" s="47">
        <v>11</v>
      </c>
      <c r="Z13" s="47">
        <v>14</v>
      </c>
      <c r="AA13" s="47">
        <v>6</v>
      </c>
      <c r="AB13" s="47">
        <v>5</v>
      </c>
      <c r="AC13" s="47">
        <v>4</v>
      </c>
      <c r="AD13" s="47">
        <v>5</v>
      </c>
      <c r="AE13" s="47">
        <v>6</v>
      </c>
      <c r="AF13" s="47">
        <v>7</v>
      </c>
      <c r="AG13" s="47">
        <v>6</v>
      </c>
      <c r="AH13" s="47">
        <v>5</v>
      </c>
      <c r="AI13" s="47">
        <v>4</v>
      </c>
      <c r="AJ13" s="47">
        <v>23</v>
      </c>
      <c r="AK13" s="39">
        <v>-0.56830000000000003</v>
      </c>
      <c r="AL13" s="39">
        <v>0.97289999999999999</v>
      </c>
      <c r="AM13" s="39">
        <v>19.5276</v>
      </c>
      <c r="AN13" s="39">
        <v>1.1403000000000001</v>
      </c>
      <c r="AO13" s="39">
        <v>38222.15509</v>
      </c>
      <c r="AP13" s="39">
        <v>64.208799999999997</v>
      </c>
      <c r="AQ13" s="39">
        <v>18.735299999999999</v>
      </c>
      <c r="AR13" s="39">
        <v>15.255100000000001</v>
      </c>
      <c r="AS13" s="39">
        <v>1.8008</v>
      </c>
    </row>
    <row r="14" spans="1:45" x14ac:dyDescent="0.25">
      <c r="A14">
        <v>7545</v>
      </c>
      <c r="B14" s="37" t="s">
        <v>1264</v>
      </c>
      <c r="C14" s="38">
        <v>39812</v>
      </c>
      <c r="D14" s="39">
        <v>403.5598</v>
      </c>
      <c r="E14" s="48">
        <v>2.34</v>
      </c>
      <c r="F14" s="39">
        <v>112.05</v>
      </c>
      <c r="G14" s="37" t="s">
        <v>1265</v>
      </c>
      <c r="H14" s="37" t="s">
        <v>439</v>
      </c>
      <c r="I14" s="39">
        <v>0.5474</v>
      </c>
      <c r="J14" s="39">
        <v>-1.0334000000000001</v>
      </c>
      <c r="K14" s="39">
        <v>-8.9200000000000002E-2</v>
      </c>
      <c r="L14" s="39">
        <v>3.6156999999999999</v>
      </c>
      <c r="M14" s="39">
        <v>8.9557000000000002</v>
      </c>
      <c r="N14" s="39">
        <v>17.526700000000002</v>
      </c>
      <c r="O14" s="39">
        <v>35.982999999999997</v>
      </c>
      <c r="P14" s="39">
        <v>24.065899999999999</v>
      </c>
      <c r="Q14" s="39">
        <v>16.911300000000001</v>
      </c>
      <c r="R14" s="39">
        <v>25.018799999999999</v>
      </c>
      <c r="S14" s="39">
        <v>20.448899999999998</v>
      </c>
      <c r="T14" s="39">
        <v>14.184900000000001</v>
      </c>
      <c r="U14" s="39">
        <v>13.590299999999999</v>
      </c>
      <c r="V14" s="39">
        <v>16.630600000000001</v>
      </c>
      <c r="W14" s="47">
        <v>30</v>
      </c>
      <c r="X14" s="47">
        <v>35</v>
      </c>
      <c r="Y14" s="47">
        <v>32</v>
      </c>
      <c r="Z14" s="47">
        <v>17</v>
      </c>
      <c r="AA14" s="47">
        <v>20</v>
      </c>
      <c r="AB14" s="47">
        <v>17</v>
      </c>
      <c r="AC14" s="47">
        <v>20</v>
      </c>
      <c r="AD14" s="47">
        <v>23</v>
      </c>
      <c r="AE14" s="47">
        <v>20</v>
      </c>
      <c r="AF14" s="47">
        <v>24</v>
      </c>
      <c r="AG14" s="47">
        <v>24</v>
      </c>
      <c r="AH14" s="47">
        <v>21</v>
      </c>
      <c r="AI14" s="47">
        <v>17</v>
      </c>
      <c r="AJ14" s="47">
        <v>19</v>
      </c>
      <c r="AK14" s="39">
        <v>-1.0232000000000001</v>
      </c>
      <c r="AL14" s="39">
        <v>0.93959999999999999</v>
      </c>
      <c r="AM14" s="39">
        <v>16.001899999999999</v>
      </c>
      <c r="AN14" s="39">
        <v>0.93589999999999995</v>
      </c>
      <c r="AO14" s="39">
        <v>44686.910680000001</v>
      </c>
      <c r="AP14" s="39">
        <v>68.995699999999999</v>
      </c>
      <c r="AQ14" s="39">
        <v>15.776300000000001</v>
      </c>
      <c r="AR14" s="39">
        <v>13.3863</v>
      </c>
      <c r="AS14" s="39">
        <v>1.8416999999999999</v>
      </c>
    </row>
    <row r="15" spans="1:45" x14ac:dyDescent="0.25">
      <c r="A15">
        <v>957</v>
      </c>
      <c r="B15" s="37" t="s">
        <v>1266</v>
      </c>
      <c r="C15" s="38">
        <v>36260</v>
      </c>
      <c r="D15" s="39">
        <v>7143.1067000000003</v>
      </c>
      <c r="E15" s="48">
        <v>1.8</v>
      </c>
      <c r="F15" s="39">
        <v>1500.8351</v>
      </c>
      <c r="G15" s="37" t="s">
        <v>398</v>
      </c>
      <c r="H15" s="37" t="s">
        <v>439</v>
      </c>
      <c r="I15" s="39">
        <v>0.98240000000000005</v>
      </c>
      <c r="J15" s="39">
        <v>-0.55579999999999996</v>
      </c>
      <c r="K15" s="39">
        <v>0.42570000000000002</v>
      </c>
      <c r="L15" s="39">
        <v>3.7425000000000002</v>
      </c>
      <c r="M15" s="39">
        <v>10.1439</v>
      </c>
      <c r="N15" s="39">
        <v>17.2363</v>
      </c>
      <c r="O15" s="39">
        <v>40.249699999999997</v>
      </c>
      <c r="P15" s="39">
        <v>29.281500000000001</v>
      </c>
      <c r="Q15" s="39">
        <v>21.748799999999999</v>
      </c>
      <c r="R15" s="39">
        <v>31.277899999999999</v>
      </c>
      <c r="S15" s="39">
        <v>22.861599999999999</v>
      </c>
      <c r="T15" s="39">
        <v>16.104600000000001</v>
      </c>
      <c r="U15" s="39">
        <v>15.218400000000001</v>
      </c>
      <c r="V15" s="39">
        <v>21.773599999999998</v>
      </c>
      <c r="W15" s="47">
        <v>7</v>
      </c>
      <c r="X15" s="47">
        <v>20</v>
      </c>
      <c r="Y15" s="47">
        <v>20</v>
      </c>
      <c r="Z15" s="47">
        <v>16</v>
      </c>
      <c r="AA15" s="47">
        <v>12</v>
      </c>
      <c r="AB15" s="47">
        <v>20</v>
      </c>
      <c r="AC15" s="47">
        <v>15</v>
      </c>
      <c r="AD15" s="47">
        <v>8</v>
      </c>
      <c r="AE15" s="47">
        <v>5</v>
      </c>
      <c r="AF15" s="47">
        <v>4</v>
      </c>
      <c r="AG15" s="47">
        <v>12</v>
      </c>
      <c r="AH15" s="47">
        <v>12</v>
      </c>
      <c r="AI15" s="47">
        <v>8</v>
      </c>
      <c r="AJ15" s="47">
        <v>8</v>
      </c>
      <c r="AK15" s="39">
        <v>1.0233000000000001</v>
      </c>
      <c r="AL15" s="39">
        <v>1.0583</v>
      </c>
      <c r="AM15" s="39">
        <v>19.159099999999999</v>
      </c>
      <c r="AN15" s="39">
        <v>1.1219999999999999</v>
      </c>
      <c r="AO15" s="39">
        <v>47900.687850000002</v>
      </c>
      <c r="AP15" s="39">
        <v>71.679699999999997</v>
      </c>
      <c r="AQ15" s="39">
        <v>14.913600000000001</v>
      </c>
      <c r="AR15" s="39">
        <v>10.898199999999999</v>
      </c>
      <c r="AS15" s="39">
        <v>2.5085999999999999</v>
      </c>
    </row>
    <row r="16" spans="1:45" x14ac:dyDescent="0.25">
      <c r="A16">
        <v>38133</v>
      </c>
      <c r="B16" s="37" t="s">
        <v>1267</v>
      </c>
      <c r="C16" s="38">
        <v>43097</v>
      </c>
      <c r="D16" s="39">
        <v>49.474899999999998</v>
      </c>
      <c r="E16" s="48">
        <v>2.25</v>
      </c>
      <c r="F16" s="39">
        <v>20.98</v>
      </c>
      <c r="G16" s="37" t="s">
        <v>1268</v>
      </c>
      <c r="H16" s="37" t="s">
        <v>439</v>
      </c>
      <c r="I16" s="39">
        <v>1.0597000000000001</v>
      </c>
      <c r="J16" s="39">
        <v>1.0597000000000001</v>
      </c>
      <c r="K16" s="39">
        <v>0.96250000000000002</v>
      </c>
      <c r="L16" s="39">
        <v>4.4821</v>
      </c>
      <c r="M16" s="39">
        <v>8.5359999999999996</v>
      </c>
      <c r="N16" s="39">
        <v>15.9757</v>
      </c>
      <c r="O16" s="39">
        <v>39.494700000000002</v>
      </c>
      <c r="P16" s="39">
        <v>24.084299999999999</v>
      </c>
      <c r="Q16" s="39">
        <v>16.318100000000001</v>
      </c>
      <c r="R16" s="39">
        <v>22.406500000000001</v>
      </c>
      <c r="S16" s="39">
        <v>17.892499999999998</v>
      </c>
      <c r="T16" s="39"/>
      <c r="U16" s="39"/>
      <c r="V16" s="39">
        <v>11.6816</v>
      </c>
      <c r="W16" s="47">
        <v>4</v>
      </c>
      <c r="X16" s="47">
        <v>2</v>
      </c>
      <c r="Y16" s="47">
        <v>7</v>
      </c>
      <c r="Z16" s="47">
        <v>6</v>
      </c>
      <c r="AA16" s="47">
        <v>25</v>
      </c>
      <c r="AB16" s="47">
        <v>24</v>
      </c>
      <c r="AC16" s="47">
        <v>16</v>
      </c>
      <c r="AD16" s="47">
        <v>22</v>
      </c>
      <c r="AE16" s="47">
        <v>25</v>
      </c>
      <c r="AF16" s="47">
        <v>28</v>
      </c>
      <c r="AG16" s="47">
        <v>28</v>
      </c>
      <c r="AH16" s="47"/>
      <c r="AI16" s="47"/>
      <c r="AJ16" s="47">
        <v>35</v>
      </c>
      <c r="AK16" s="39">
        <v>-1.7732000000000001</v>
      </c>
      <c r="AL16" s="39">
        <v>0.86599999999999999</v>
      </c>
      <c r="AM16" s="39">
        <v>15.259499999999999</v>
      </c>
      <c r="AN16" s="39">
        <v>0.87239999999999995</v>
      </c>
      <c r="AO16" s="39">
        <v>43826.914059999996</v>
      </c>
      <c r="AP16" s="39">
        <v>72.111699999999999</v>
      </c>
      <c r="AQ16" s="39">
        <v>10.2065</v>
      </c>
      <c r="AR16" s="39">
        <v>12.959</v>
      </c>
      <c r="AS16" s="39">
        <v>4.7228000000000003</v>
      </c>
    </row>
    <row r="17" spans="1:45" x14ac:dyDescent="0.25">
      <c r="A17">
        <v>1329</v>
      </c>
      <c r="B17" s="37" t="s">
        <v>1269</v>
      </c>
      <c r="C17" s="38">
        <v>35155</v>
      </c>
      <c r="D17" s="39">
        <v>16422.305400000001</v>
      </c>
      <c r="E17" s="48">
        <v>1.71</v>
      </c>
      <c r="F17" s="39">
        <v>1375.556</v>
      </c>
      <c r="G17" s="37" t="s">
        <v>408</v>
      </c>
      <c r="H17" s="37" t="s">
        <v>439</v>
      </c>
      <c r="I17" s="39">
        <v>0.86129999999999995</v>
      </c>
      <c r="J17" s="39">
        <v>-0.68140000000000001</v>
      </c>
      <c r="K17" s="39">
        <v>0.64390000000000003</v>
      </c>
      <c r="L17" s="39">
        <v>3.5541999999999998</v>
      </c>
      <c r="M17" s="39">
        <v>8.2611000000000008</v>
      </c>
      <c r="N17" s="39">
        <v>16.961200000000002</v>
      </c>
      <c r="O17" s="39">
        <v>42.911499999999997</v>
      </c>
      <c r="P17" s="39">
        <v>31.0185</v>
      </c>
      <c r="Q17" s="39">
        <v>24.116299999999999</v>
      </c>
      <c r="R17" s="39">
        <v>31.125</v>
      </c>
      <c r="S17" s="39">
        <v>23.3109</v>
      </c>
      <c r="T17" s="39">
        <v>15.4679</v>
      </c>
      <c r="U17" s="39">
        <v>13.682700000000001</v>
      </c>
      <c r="V17" s="39">
        <v>23.927499999999998</v>
      </c>
      <c r="W17" s="47">
        <v>10</v>
      </c>
      <c r="X17" s="47">
        <v>25</v>
      </c>
      <c r="Y17" s="47">
        <v>13</v>
      </c>
      <c r="Z17" s="47">
        <v>19</v>
      </c>
      <c r="AA17" s="47">
        <v>26</v>
      </c>
      <c r="AB17" s="47">
        <v>21</v>
      </c>
      <c r="AC17" s="47">
        <v>7</v>
      </c>
      <c r="AD17" s="47">
        <v>4</v>
      </c>
      <c r="AE17" s="47">
        <v>3</v>
      </c>
      <c r="AF17" s="47">
        <v>6</v>
      </c>
      <c r="AG17" s="47">
        <v>9</v>
      </c>
      <c r="AH17" s="47">
        <v>13</v>
      </c>
      <c r="AI17" s="47">
        <v>16</v>
      </c>
      <c r="AJ17" s="47">
        <v>7</v>
      </c>
      <c r="AK17" s="39">
        <v>7.2184999999999997</v>
      </c>
      <c r="AL17" s="39">
        <v>1.4601999999999999</v>
      </c>
      <c r="AM17" s="39">
        <v>15.673999999999999</v>
      </c>
      <c r="AN17" s="39">
        <v>0.91310000000000002</v>
      </c>
      <c r="AO17" s="39">
        <v>47723.284250000004</v>
      </c>
      <c r="AP17" s="39">
        <v>77.160399999999996</v>
      </c>
      <c r="AQ17" s="39">
        <v>6.12</v>
      </c>
      <c r="AR17" s="39">
        <v>8.2927999999999997</v>
      </c>
      <c r="AS17" s="39">
        <v>8.4267000000000003</v>
      </c>
    </row>
    <row r="18" spans="1:45" x14ac:dyDescent="0.25">
      <c r="A18">
        <v>927</v>
      </c>
      <c r="B18" s="37" t="s">
        <v>1270</v>
      </c>
      <c r="C18" s="38">
        <v>38775</v>
      </c>
      <c r="D18" s="39">
        <v>4421.3139000000001</v>
      </c>
      <c r="E18" s="48">
        <v>1.89</v>
      </c>
      <c r="F18" s="39">
        <v>134.62739999999999</v>
      </c>
      <c r="G18" s="37" t="s">
        <v>1271</v>
      </c>
      <c r="H18" s="37" t="s">
        <v>439</v>
      </c>
      <c r="I18" s="39">
        <v>0.50109999999999999</v>
      </c>
      <c r="J18" s="39">
        <v>-0.871</v>
      </c>
      <c r="K18" s="39">
        <v>-0.37830000000000003</v>
      </c>
      <c r="L18" s="39">
        <v>3.3910999999999998</v>
      </c>
      <c r="M18" s="39">
        <v>10.3452</v>
      </c>
      <c r="N18" s="39">
        <v>23.948599999999999</v>
      </c>
      <c r="O18" s="39">
        <v>43.874000000000002</v>
      </c>
      <c r="P18" s="39">
        <v>29.540199999999999</v>
      </c>
      <c r="Q18" s="39">
        <v>18.907800000000002</v>
      </c>
      <c r="R18" s="39">
        <v>26.574200000000001</v>
      </c>
      <c r="S18" s="39">
        <v>21.681000000000001</v>
      </c>
      <c r="T18" s="39">
        <v>14.330299999999999</v>
      </c>
      <c r="U18" s="39">
        <v>14.6899</v>
      </c>
      <c r="V18" s="39">
        <v>15.0473</v>
      </c>
      <c r="W18" s="47">
        <v>31</v>
      </c>
      <c r="X18" s="47">
        <v>30</v>
      </c>
      <c r="Y18" s="47">
        <v>34</v>
      </c>
      <c r="Z18" s="47">
        <v>22</v>
      </c>
      <c r="AA18" s="47">
        <v>11</v>
      </c>
      <c r="AB18" s="47">
        <v>3</v>
      </c>
      <c r="AC18" s="47">
        <v>6</v>
      </c>
      <c r="AD18" s="47">
        <v>6</v>
      </c>
      <c r="AE18" s="47">
        <v>14</v>
      </c>
      <c r="AF18" s="47">
        <v>18</v>
      </c>
      <c r="AG18" s="47">
        <v>16</v>
      </c>
      <c r="AH18" s="47">
        <v>20</v>
      </c>
      <c r="AI18" s="47">
        <v>9</v>
      </c>
      <c r="AJ18" s="47">
        <v>27</v>
      </c>
      <c r="AK18" s="39">
        <v>-1.6166</v>
      </c>
      <c r="AL18" s="39">
        <v>0.87939999999999996</v>
      </c>
      <c r="AM18" s="39">
        <v>18.094999999999999</v>
      </c>
      <c r="AN18" s="39">
        <v>1.0226999999999999</v>
      </c>
      <c r="AO18" s="39">
        <v>32209.367810000003</v>
      </c>
      <c r="AP18" s="39">
        <v>52.454000000000001</v>
      </c>
      <c r="AQ18" s="39">
        <v>21.5288</v>
      </c>
      <c r="AR18" s="39">
        <v>24.4726</v>
      </c>
      <c r="AS18" s="39">
        <v>1.5446</v>
      </c>
    </row>
    <row r="19" spans="1:45" x14ac:dyDescent="0.25">
      <c r="A19">
        <v>1462</v>
      </c>
      <c r="B19" s="37" t="s">
        <v>1272</v>
      </c>
      <c r="C19" s="38">
        <v>39087</v>
      </c>
      <c r="D19" s="39">
        <v>256.46300000000002</v>
      </c>
      <c r="E19" s="48">
        <v>2.4700000000000002</v>
      </c>
      <c r="F19" s="39">
        <v>91.254000000000005</v>
      </c>
      <c r="G19" s="37" t="s">
        <v>1273</v>
      </c>
      <c r="H19" s="37" t="s">
        <v>439</v>
      </c>
      <c r="I19" s="39">
        <v>0.73619999999999997</v>
      </c>
      <c r="J19" s="39">
        <v>-8.2299999999999998E-2</v>
      </c>
      <c r="K19" s="39">
        <v>0.71540000000000004</v>
      </c>
      <c r="L19" s="39">
        <v>5.1921999999999997</v>
      </c>
      <c r="M19" s="39">
        <v>11.533899999999999</v>
      </c>
      <c r="N19" s="39">
        <v>18.786100000000001</v>
      </c>
      <c r="O19" s="39">
        <v>40.849499999999999</v>
      </c>
      <c r="P19" s="39">
        <v>26.1403</v>
      </c>
      <c r="Q19" s="39">
        <v>18.240200000000002</v>
      </c>
      <c r="R19" s="39">
        <v>26.7925</v>
      </c>
      <c r="S19" s="39">
        <v>21.432099999999998</v>
      </c>
      <c r="T19" s="39">
        <v>14.0212</v>
      </c>
      <c r="U19" s="39">
        <v>13.7164</v>
      </c>
      <c r="V19" s="39">
        <v>13.3111</v>
      </c>
      <c r="W19" s="47">
        <v>22</v>
      </c>
      <c r="X19" s="47">
        <v>10</v>
      </c>
      <c r="Y19" s="47">
        <v>9</v>
      </c>
      <c r="Z19" s="47">
        <v>4</v>
      </c>
      <c r="AA19" s="47">
        <v>8</v>
      </c>
      <c r="AB19" s="47">
        <v>11</v>
      </c>
      <c r="AC19" s="47">
        <v>12</v>
      </c>
      <c r="AD19" s="47">
        <v>16</v>
      </c>
      <c r="AE19" s="47">
        <v>17</v>
      </c>
      <c r="AF19" s="47">
        <v>17</v>
      </c>
      <c r="AG19" s="47">
        <v>18</v>
      </c>
      <c r="AH19" s="47">
        <v>23</v>
      </c>
      <c r="AI19" s="47">
        <v>15</v>
      </c>
      <c r="AJ19" s="47">
        <v>32</v>
      </c>
      <c r="AK19" s="39">
        <v>-1.8738000000000001</v>
      </c>
      <c r="AL19" s="39">
        <v>0.90039999999999998</v>
      </c>
      <c r="AM19" s="39">
        <v>18.254100000000001</v>
      </c>
      <c r="AN19" s="39">
        <v>1.0683</v>
      </c>
      <c r="AO19" s="39">
        <v>38173.544219999996</v>
      </c>
      <c r="AP19" s="39">
        <v>46.481099999999998</v>
      </c>
      <c r="AQ19" s="39">
        <v>22.326499999999999</v>
      </c>
      <c r="AR19" s="39">
        <v>29.635300000000001</v>
      </c>
      <c r="AS19" s="39">
        <v>1.5569999999999999</v>
      </c>
    </row>
    <row r="20" spans="1:45" x14ac:dyDescent="0.25">
      <c r="A20">
        <v>1694</v>
      </c>
      <c r="B20" s="37" t="s">
        <v>1274</v>
      </c>
      <c r="C20" s="38">
        <v>36391</v>
      </c>
      <c r="D20" s="39">
        <v>14907.365100000001</v>
      </c>
      <c r="E20" s="48">
        <v>1.71</v>
      </c>
      <c r="F20" s="39">
        <v>941.37</v>
      </c>
      <c r="G20" s="37" t="s">
        <v>934</v>
      </c>
      <c r="H20" s="37" t="s">
        <v>439</v>
      </c>
      <c r="I20" s="39">
        <v>0.87439999999999996</v>
      </c>
      <c r="J20" s="39">
        <v>0.53610000000000002</v>
      </c>
      <c r="K20" s="39">
        <v>1.5873999999999999</v>
      </c>
      <c r="L20" s="39">
        <v>5.1997999999999998</v>
      </c>
      <c r="M20" s="39">
        <v>12.5435</v>
      </c>
      <c r="N20" s="39">
        <v>18.7714</v>
      </c>
      <c r="O20" s="39">
        <v>36.110900000000001</v>
      </c>
      <c r="P20" s="39">
        <v>24.560099999999998</v>
      </c>
      <c r="Q20" s="39">
        <v>17.160699999999999</v>
      </c>
      <c r="R20" s="39">
        <v>27.016400000000001</v>
      </c>
      <c r="S20" s="39">
        <v>21.363299999999999</v>
      </c>
      <c r="T20" s="39">
        <v>16.465299999999999</v>
      </c>
      <c r="U20" s="39">
        <v>14.0421</v>
      </c>
      <c r="V20" s="39">
        <v>19.8672</v>
      </c>
      <c r="W20" s="47">
        <v>9</v>
      </c>
      <c r="X20" s="47">
        <v>4</v>
      </c>
      <c r="Y20" s="47">
        <v>2</v>
      </c>
      <c r="Z20" s="47">
        <v>3</v>
      </c>
      <c r="AA20" s="47">
        <v>5</v>
      </c>
      <c r="AB20" s="47">
        <v>12</v>
      </c>
      <c r="AC20" s="47">
        <v>19</v>
      </c>
      <c r="AD20" s="47">
        <v>21</v>
      </c>
      <c r="AE20" s="47">
        <v>18</v>
      </c>
      <c r="AF20" s="47">
        <v>14</v>
      </c>
      <c r="AG20" s="47">
        <v>19</v>
      </c>
      <c r="AH20" s="47">
        <v>9</v>
      </c>
      <c r="AI20" s="47">
        <v>11</v>
      </c>
      <c r="AJ20" s="47">
        <v>13</v>
      </c>
      <c r="AK20" s="39">
        <v>-1.3940999999999999</v>
      </c>
      <c r="AL20" s="39">
        <v>0.91720000000000002</v>
      </c>
      <c r="AM20" s="39">
        <v>17.532800000000002</v>
      </c>
      <c r="AN20" s="39">
        <v>1.0195000000000001</v>
      </c>
      <c r="AO20" s="39">
        <v>49090.111649999999</v>
      </c>
      <c r="AP20" s="39">
        <v>69.241500000000002</v>
      </c>
      <c r="AQ20" s="39">
        <v>11.968999999999999</v>
      </c>
      <c r="AR20" s="39">
        <v>13.7219</v>
      </c>
      <c r="AS20" s="39">
        <v>5.0675999999999997</v>
      </c>
    </row>
    <row r="21" spans="1:45" x14ac:dyDescent="0.25">
      <c r="A21">
        <v>2270</v>
      </c>
      <c r="B21" s="37" t="s">
        <v>1275</v>
      </c>
      <c r="C21" s="38">
        <v>39080</v>
      </c>
      <c r="D21" s="39">
        <v>2990.7424000000001</v>
      </c>
      <c r="E21" s="48">
        <v>1.9</v>
      </c>
      <c r="F21" s="39">
        <v>129.61000000000001</v>
      </c>
      <c r="G21" s="37" t="s">
        <v>1276</v>
      </c>
      <c r="H21" s="37" t="s">
        <v>439</v>
      </c>
      <c r="I21" s="39">
        <v>1.2024999999999999</v>
      </c>
      <c r="J21" s="39">
        <v>0.83240000000000003</v>
      </c>
      <c r="K21" s="39">
        <v>1.3925000000000001</v>
      </c>
      <c r="L21" s="39">
        <v>4.4568000000000003</v>
      </c>
      <c r="M21" s="39">
        <v>12.743600000000001</v>
      </c>
      <c r="N21" s="39">
        <v>20.961300000000001</v>
      </c>
      <c r="O21" s="39">
        <v>41.2027</v>
      </c>
      <c r="P21" s="39">
        <v>27.470700000000001</v>
      </c>
      <c r="Q21" s="39">
        <v>16.629300000000001</v>
      </c>
      <c r="R21" s="39">
        <v>25.1629</v>
      </c>
      <c r="S21" s="39">
        <v>21.786100000000001</v>
      </c>
      <c r="T21" s="39">
        <v>16.2866</v>
      </c>
      <c r="U21" s="39">
        <v>15.4291</v>
      </c>
      <c r="V21" s="39">
        <v>15.5626</v>
      </c>
      <c r="W21" s="47">
        <v>2</v>
      </c>
      <c r="X21" s="47">
        <v>3</v>
      </c>
      <c r="Y21" s="47">
        <v>3</v>
      </c>
      <c r="Z21" s="47">
        <v>7</v>
      </c>
      <c r="AA21" s="47">
        <v>4</v>
      </c>
      <c r="AB21" s="47">
        <v>7</v>
      </c>
      <c r="AC21" s="47">
        <v>11</v>
      </c>
      <c r="AD21" s="47">
        <v>12</v>
      </c>
      <c r="AE21" s="47">
        <v>23</v>
      </c>
      <c r="AF21" s="47">
        <v>23</v>
      </c>
      <c r="AG21" s="47">
        <v>14</v>
      </c>
      <c r="AH21" s="47">
        <v>10</v>
      </c>
      <c r="AI21" s="47">
        <v>7</v>
      </c>
      <c r="AJ21" s="47">
        <v>25</v>
      </c>
      <c r="AK21" s="39">
        <v>-5.2427000000000001</v>
      </c>
      <c r="AL21" s="39">
        <v>0.7339</v>
      </c>
      <c r="AM21" s="39">
        <v>20.1448</v>
      </c>
      <c r="AN21" s="39">
        <v>1.1657</v>
      </c>
      <c r="AO21" s="39">
        <v>40068.423300000002</v>
      </c>
      <c r="AP21" s="39">
        <v>49.046399999999998</v>
      </c>
      <c r="AQ21" s="39">
        <v>23.5566</v>
      </c>
      <c r="AR21" s="39">
        <v>22.594799999999999</v>
      </c>
      <c r="AS21" s="39">
        <v>4.8022</v>
      </c>
    </row>
    <row r="22" spans="1:45" x14ac:dyDescent="0.25">
      <c r="A22">
        <v>44014</v>
      </c>
      <c r="B22" s="37" t="s">
        <v>1277</v>
      </c>
      <c r="C22" s="38">
        <v>43756</v>
      </c>
      <c r="D22" s="39">
        <v>398.29489999999998</v>
      </c>
      <c r="E22" s="48">
        <v>2.2999999999999998</v>
      </c>
      <c r="F22" s="39">
        <v>25.074999999999999</v>
      </c>
      <c r="G22" s="37" t="s">
        <v>1278</v>
      </c>
      <c r="H22" s="37" t="s">
        <v>439</v>
      </c>
      <c r="I22" s="39">
        <v>0.77890000000000004</v>
      </c>
      <c r="J22" s="39">
        <v>-0.25019999999999998</v>
      </c>
      <c r="K22" s="39">
        <v>-0.62890000000000001</v>
      </c>
      <c r="L22" s="39">
        <v>2.7372999999999998</v>
      </c>
      <c r="M22" s="39">
        <v>6.3140000000000001</v>
      </c>
      <c r="N22" s="39">
        <v>19.785799999999998</v>
      </c>
      <c r="O22" s="39">
        <v>50.546300000000002</v>
      </c>
      <c r="P22" s="39">
        <v>33.283700000000003</v>
      </c>
      <c r="Q22" s="39">
        <v>19.0046</v>
      </c>
      <c r="R22" s="39">
        <v>26.1599</v>
      </c>
      <c r="S22" s="39"/>
      <c r="T22" s="39"/>
      <c r="U22" s="39"/>
      <c r="V22" s="39">
        <v>20.629899999999999</v>
      </c>
      <c r="W22" s="47">
        <v>15</v>
      </c>
      <c r="X22" s="47">
        <v>13</v>
      </c>
      <c r="Y22" s="47">
        <v>35</v>
      </c>
      <c r="Z22" s="47">
        <v>33</v>
      </c>
      <c r="AA22" s="47">
        <v>33</v>
      </c>
      <c r="AB22" s="47">
        <v>8</v>
      </c>
      <c r="AC22" s="47">
        <v>2</v>
      </c>
      <c r="AD22" s="47">
        <v>3</v>
      </c>
      <c r="AE22" s="47">
        <v>13</v>
      </c>
      <c r="AF22" s="47">
        <v>19</v>
      </c>
      <c r="AG22" s="47"/>
      <c r="AH22" s="47"/>
      <c r="AI22" s="47"/>
      <c r="AJ22" s="47">
        <v>10</v>
      </c>
      <c r="AK22" s="39">
        <v>-3.3860999999999999</v>
      </c>
      <c r="AL22" s="39">
        <v>0.72860000000000003</v>
      </c>
      <c r="AM22" s="39">
        <v>22.444199999999999</v>
      </c>
      <c r="AN22" s="39">
        <v>1.1503000000000001</v>
      </c>
      <c r="AO22" s="39">
        <v>27380.034049999998</v>
      </c>
      <c r="AP22" s="39">
        <v>50.806899999999999</v>
      </c>
      <c r="AQ22" s="39">
        <v>14.7538</v>
      </c>
      <c r="AR22" s="39">
        <v>28.3338</v>
      </c>
      <c r="AS22" s="39">
        <v>6.1055999999999999</v>
      </c>
    </row>
    <row r="23" spans="1:45" x14ac:dyDescent="0.25">
      <c r="A23">
        <v>4198</v>
      </c>
      <c r="B23" s="37" t="s">
        <v>1279</v>
      </c>
      <c r="C23" s="38">
        <v>39538</v>
      </c>
      <c r="D23" s="39">
        <v>181.35239999999999</v>
      </c>
      <c r="E23" s="39">
        <v>2.37</v>
      </c>
      <c r="F23" s="39">
        <v>51.805100000000003</v>
      </c>
      <c r="G23" s="37" t="s">
        <v>1280</v>
      </c>
      <c r="H23" s="37" t="s">
        <v>439</v>
      </c>
      <c r="I23" s="39">
        <v>0.98719999999999997</v>
      </c>
      <c r="J23" s="39">
        <v>-0.12859999999999999</v>
      </c>
      <c r="K23" s="39">
        <v>0.25659999999999999</v>
      </c>
      <c r="L23" s="39">
        <v>4.2614000000000001</v>
      </c>
      <c r="M23" s="39">
        <v>13.292400000000001</v>
      </c>
      <c r="N23" s="39">
        <v>27.0396</v>
      </c>
      <c r="O23" s="39">
        <v>48.170400000000001</v>
      </c>
      <c r="P23" s="39">
        <v>33.839300000000001</v>
      </c>
      <c r="Q23" s="39">
        <v>22.592400000000001</v>
      </c>
      <c r="R23" s="39">
        <v>31.508099999999999</v>
      </c>
      <c r="S23" s="39">
        <v>25.4986</v>
      </c>
      <c r="T23" s="39">
        <v>18.220700000000001</v>
      </c>
      <c r="U23" s="39">
        <v>17.276599999999998</v>
      </c>
      <c r="V23" s="39">
        <v>10.5114</v>
      </c>
      <c r="W23" s="47">
        <v>6</v>
      </c>
      <c r="X23" s="47">
        <v>12</v>
      </c>
      <c r="Y23" s="47">
        <v>25</v>
      </c>
      <c r="Z23" s="47">
        <v>9</v>
      </c>
      <c r="AA23" s="47">
        <v>3</v>
      </c>
      <c r="AB23" s="47">
        <v>2</v>
      </c>
      <c r="AC23" s="47">
        <v>3</v>
      </c>
      <c r="AD23" s="47">
        <v>2</v>
      </c>
      <c r="AE23" s="47">
        <v>4</v>
      </c>
      <c r="AF23" s="47">
        <v>3</v>
      </c>
      <c r="AG23" s="47">
        <v>4</v>
      </c>
      <c r="AH23" s="47">
        <v>3</v>
      </c>
      <c r="AI23" s="47">
        <v>3</v>
      </c>
      <c r="AJ23" s="47">
        <v>37</v>
      </c>
      <c r="AK23" s="39">
        <v>-0.41970000000000002</v>
      </c>
      <c r="AL23" s="39">
        <v>0.97709999999999997</v>
      </c>
      <c r="AM23" s="39">
        <v>20.260300000000001</v>
      </c>
      <c r="AN23" s="39">
        <v>1.1767000000000001</v>
      </c>
      <c r="AO23" s="39">
        <v>22593.476269999999</v>
      </c>
      <c r="AP23" s="39">
        <v>40.494100000000003</v>
      </c>
      <c r="AQ23" s="39">
        <v>19.348800000000001</v>
      </c>
      <c r="AR23" s="39">
        <v>38.378100000000003</v>
      </c>
      <c r="AS23" s="39">
        <v>1.7789999999999999</v>
      </c>
    </row>
    <row r="24" spans="1:45" x14ac:dyDescent="0.25">
      <c r="A24">
        <v>2075</v>
      </c>
      <c r="B24" s="37" t="s">
        <v>1281</v>
      </c>
      <c r="C24" s="38">
        <v>38679</v>
      </c>
      <c r="D24" s="39">
        <v>6297.7739000000001</v>
      </c>
      <c r="E24" s="39">
        <v>1.74</v>
      </c>
      <c r="F24" s="39">
        <v>118.864</v>
      </c>
      <c r="G24" s="37" t="s">
        <v>460</v>
      </c>
      <c r="H24" s="37" t="s">
        <v>439</v>
      </c>
      <c r="I24" s="39">
        <v>0.65880000000000005</v>
      </c>
      <c r="J24" s="39">
        <v>-0.25590000000000002</v>
      </c>
      <c r="K24" s="39">
        <v>0.35799999999999998</v>
      </c>
      <c r="L24" s="39">
        <v>2.3797999999999999</v>
      </c>
      <c r="M24" s="39">
        <v>5.3982999999999999</v>
      </c>
      <c r="N24" s="39">
        <v>16.443100000000001</v>
      </c>
      <c r="O24" s="39">
        <v>35.247900000000001</v>
      </c>
      <c r="P24" s="39">
        <v>25.457000000000001</v>
      </c>
      <c r="Q24" s="39">
        <v>19.014900000000001</v>
      </c>
      <c r="R24" s="39">
        <v>28.158300000000001</v>
      </c>
      <c r="S24" s="39">
        <v>23.149000000000001</v>
      </c>
      <c r="T24" s="39">
        <v>16.5212</v>
      </c>
      <c r="U24" s="39">
        <v>16.211300000000001</v>
      </c>
      <c r="V24" s="39">
        <v>14.064399999999999</v>
      </c>
      <c r="W24" s="47">
        <v>24</v>
      </c>
      <c r="X24" s="47">
        <v>14</v>
      </c>
      <c r="Y24" s="47">
        <v>23</v>
      </c>
      <c r="Z24" s="47">
        <v>34</v>
      </c>
      <c r="AA24" s="47">
        <v>34</v>
      </c>
      <c r="AB24" s="47">
        <v>23</v>
      </c>
      <c r="AC24" s="47">
        <v>22</v>
      </c>
      <c r="AD24" s="47">
        <v>17</v>
      </c>
      <c r="AE24" s="47">
        <v>12</v>
      </c>
      <c r="AF24" s="47">
        <v>11</v>
      </c>
      <c r="AG24" s="47">
        <v>10</v>
      </c>
      <c r="AH24" s="47">
        <v>8</v>
      </c>
      <c r="AI24" s="47">
        <v>6</v>
      </c>
      <c r="AJ24" s="47">
        <v>30</v>
      </c>
      <c r="AK24" s="39">
        <v>2.4422000000000001</v>
      </c>
      <c r="AL24" s="39">
        <v>1.1551</v>
      </c>
      <c r="AM24" s="39">
        <v>15.454599999999999</v>
      </c>
      <c r="AN24" s="39">
        <v>0.89929999999999999</v>
      </c>
      <c r="AO24" s="39">
        <v>41476.804879999996</v>
      </c>
      <c r="AP24" s="39">
        <v>67.290800000000004</v>
      </c>
      <c r="AQ24" s="39">
        <v>14.6035</v>
      </c>
      <c r="AR24" s="39">
        <v>15.5535</v>
      </c>
      <c r="AS24" s="39">
        <v>2.5522</v>
      </c>
    </row>
    <row r="25" spans="1:45" x14ac:dyDescent="0.25">
      <c r="A25">
        <v>2153</v>
      </c>
      <c r="B25" s="37" t="s">
        <v>1282</v>
      </c>
      <c r="C25" s="38">
        <v>35885</v>
      </c>
      <c r="D25" s="39">
        <v>1192.2564</v>
      </c>
      <c r="E25" s="39">
        <v>2.12</v>
      </c>
      <c r="F25" s="39">
        <v>155.8211</v>
      </c>
      <c r="G25" s="37" t="s">
        <v>473</v>
      </c>
      <c r="H25" s="37" t="s">
        <v>439</v>
      </c>
      <c r="I25" s="39">
        <v>0.77859999999999996</v>
      </c>
      <c r="J25" s="39">
        <v>0.37569999999999998</v>
      </c>
      <c r="K25" s="39">
        <v>0.73819999999999997</v>
      </c>
      <c r="L25" s="39">
        <v>3.8891</v>
      </c>
      <c r="M25" s="39">
        <v>11.5753</v>
      </c>
      <c r="N25" s="39">
        <v>23.514199999999999</v>
      </c>
      <c r="O25" s="39">
        <v>34.594900000000003</v>
      </c>
      <c r="P25" s="39">
        <v>23.340599999999998</v>
      </c>
      <c r="Q25" s="39">
        <v>16.1142</v>
      </c>
      <c r="R25" s="39">
        <v>24.389099999999999</v>
      </c>
      <c r="S25" s="39">
        <v>18.897300000000001</v>
      </c>
      <c r="T25" s="39">
        <v>14.5939</v>
      </c>
      <c r="U25" s="39">
        <v>13.4331</v>
      </c>
      <c r="V25" s="39">
        <v>10.797599999999999</v>
      </c>
      <c r="W25" s="47">
        <v>16</v>
      </c>
      <c r="X25" s="47">
        <v>5</v>
      </c>
      <c r="Y25" s="47">
        <v>8</v>
      </c>
      <c r="Z25" s="47">
        <v>15</v>
      </c>
      <c r="AA25" s="47">
        <v>7</v>
      </c>
      <c r="AB25" s="47">
        <v>4</v>
      </c>
      <c r="AC25" s="47">
        <v>24</v>
      </c>
      <c r="AD25" s="47">
        <v>24</v>
      </c>
      <c r="AE25" s="47">
        <v>26</v>
      </c>
      <c r="AF25" s="47">
        <v>25</v>
      </c>
      <c r="AG25" s="47">
        <v>26</v>
      </c>
      <c r="AH25" s="47">
        <v>16</v>
      </c>
      <c r="AI25" s="47">
        <v>19</v>
      </c>
      <c r="AJ25" s="47">
        <v>36</v>
      </c>
      <c r="AK25" s="39">
        <v>-1.5403</v>
      </c>
      <c r="AL25" s="39">
        <v>0.89690000000000003</v>
      </c>
      <c r="AM25" s="39">
        <v>15.5137</v>
      </c>
      <c r="AN25" s="39">
        <v>0.90059999999999996</v>
      </c>
      <c r="AO25" s="39">
        <v>36515.08971</v>
      </c>
      <c r="AP25" s="39">
        <v>61.455500000000001</v>
      </c>
      <c r="AQ25" s="39">
        <v>16.830100000000002</v>
      </c>
      <c r="AR25" s="39">
        <v>19.7165</v>
      </c>
      <c r="AS25" s="39">
        <v>1.9978</v>
      </c>
    </row>
    <row r="26" spans="1:45" x14ac:dyDescent="0.25">
      <c r="A26">
        <v>36058</v>
      </c>
      <c r="B26" s="37" t="s">
        <v>1283</v>
      </c>
      <c r="C26" s="38">
        <v>42661</v>
      </c>
      <c r="D26" s="39">
        <v>972.71010000000001</v>
      </c>
      <c r="E26" s="39">
        <v>2.14</v>
      </c>
      <c r="F26" s="39">
        <v>28.9224</v>
      </c>
      <c r="G26" s="37" t="s">
        <v>479</v>
      </c>
      <c r="H26" s="37" t="s">
        <v>439</v>
      </c>
      <c r="I26" s="39">
        <v>0.69979999999999998</v>
      </c>
      <c r="J26" s="39">
        <v>-0.54369999999999996</v>
      </c>
      <c r="K26" s="39">
        <v>0.22389999999999999</v>
      </c>
      <c r="L26" s="39">
        <v>2.9117000000000002</v>
      </c>
      <c r="M26" s="39">
        <v>7.4435000000000002</v>
      </c>
      <c r="N26" s="39">
        <v>15.8226</v>
      </c>
      <c r="O26" s="39">
        <v>28.136800000000001</v>
      </c>
      <c r="P26" s="39">
        <v>22.027899999999999</v>
      </c>
      <c r="Q26" s="39">
        <v>16.028400000000001</v>
      </c>
      <c r="R26" s="39">
        <v>26.832999999999998</v>
      </c>
      <c r="S26" s="39">
        <v>21.695799999999998</v>
      </c>
      <c r="T26" s="39">
        <v>13.6309</v>
      </c>
      <c r="U26" s="39"/>
      <c r="V26" s="39">
        <v>14.3863</v>
      </c>
      <c r="W26" s="47">
        <v>23</v>
      </c>
      <c r="X26" s="47">
        <v>19</v>
      </c>
      <c r="Y26" s="47">
        <v>26</v>
      </c>
      <c r="Z26" s="47">
        <v>30</v>
      </c>
      <c r="AA26" s="47">
        <v>31</v>
      </c>
      <c r="AB26" s="47">
        <v>25</v>
      </c>
      <c r="AC26" s="47">
        <v>31</v>
      </c>
      <c r="AD26" s="47">
        <v>27</v>
      </c>
      <c r="AE26" s="47">
        <v>27</v>
      </c>
      <c r="AF26" s="47">
        <v>16</v>
      </c>
      <c r="AG26" s="47">
        <v>15</v>
      </c>
      <c r="AH26" s="47">
        <v>25</v>
      </c>
      <c r="AI26" s="47"/>
      <c r="AJ26" s="47">
        <v>29</v>
      </c>
      <c r="AK26" s="39">
        <v>0.20180000000000001</v>
      </c>
      <c r="AL26" s="39">
        <v>0.98929999999999996</v>
      </c>
      <c r="AM26" s="39">
        <v>17.3691</v>
      </c>
      <c r="AN26" s="39">
        <v>0.99080000000000001</v>
      </c>
      <c r="AO26" s="39">
        <v>52106.745770000001</v>
      </c>
      <c r="AP26" s="39">
        <v>62.985900000000001</v>
      </c>
      <c r="AQ26" s="39">
        <v>17.750299999999999</v>
      </c>
      <c r="AR26" s="39">
        <v>16.6007</v>
      </c>
      <c r="AS26" s="39">
        <v>2.6629999999999998</v>
      </c>
    </row>
    <row r="27" spans="1:45" x14ac:dyDescent="0.25">
      <c r="A27">
        <v>33536</v>
      </c>
      <c r="B27" s="37" t="s">
        <v>1284</v>
      </c>
      <c r="C27" s="38">
        <v>42366</v>
      </c>
      <c r="D27" s="39">
        <v>26041.769</v>
      </c>
      <c r="E27" s="39">
        <v>1.55</v>
      </c>
      <c r="F27" s="39">
        <v>48.887999999999998</v>
      </c>
      <c r="G27" s="37" t="s">
        <v>1285</v>
      </c>
      <c r="H27" s="37" t="s">
        <v>439</v>
      </c>
      <c r="I27" s="39">
        <v>0.78129999999999999</v>
      </c>
      <c r="J27" s="39">
        <v>-0.45200000000000001</v>
      </c>
      <c r="K27" s="39">
        <v>0.2666</v>
      </c>
      <c r="L27" s="39">
        <v>3.9883000000000002</v>
      </c>
      <c r="M27" s="39">
        <v>10.128</v>
      </c>
      <c r="N27" s="39">
        <v>18.141200000000001</v>
      </c>
      <c r="O27" s="39">
        <v>33.869999999999997</v>
      </c>
      <c r="P27" s="39">
        <v>24.755600000000001</v>
      </c>
      <c r="Q27" s="39">
        <v>16.327400000000001</v>
      </c>
      <c r="R27" s="39">
        <v>26.8506</v>
      </c>
      <c r="S27" s="39">
        <v>23.399899999999999</v>
      </c>
      <c r="T27" s="39">
        <v>17.852799999999998</v>
      </c>
      <c r="U27" s="39"/>
      <c r="V27" s="39">
        <v>19.9862</v>
      </c>
      <c r="W27" s="47">
        <v>14</v>
      </c>
      <c r="X27" s="47">
        <v>17</v>
      </c>
      <c r="Y27" s="47">
        <v>24</v>
      </c>
      <c r="Z27" s="47">
        <v>13</v>
      </c>
      <c r="AA27" s="47">
        <v>13</v>
      </c>
      <c r="AB27" s="47">
        <v>15</v>
      </c>
      <c r="AC27" s="47">
        <v>26</v>
      </c>
      <c r="AD27" s="47">
        <v>20</v>
      </c>
      <c r="AE27" s="47">
        <v>24</v>
      </c>
      <c r="AF27" s="47">
        <v>15</v>
      </c>
      <c r="AG27" s="47">
        <v>8</v>
      </c>
      <c r="AH27" s="47">
        <v>4</v>
      </c>
      <c r="AI27" s="47"/>
      <c r="AJ27" s="47">
        <v>12</v>
      </c>
      <c r="AK27" s="39">
        <v>-1.8808</v>
      </c>
      <c r="AL27" s="39">
        <v>0.89349999999999996</v>
      </c>
      <c r="AM27" s="39">
        <v>17.7318</v>
      </c>
      <c r="AN27" s="39">
        <v>1.0342</v>
      </c>
      <c r="AO27" s="39">
        <v>43530.547399999996</v>
      </c>
      <c r="AP27" s="39">
        <v>63.026000000000003</v>
      </c>
      <c r="AQ27" s="39">
        <v>19.330300000000001</v>
      </c>
      <c r="AR27" s="39">
        <v>15.027699999999999</v>
      </c>
      <c r="AS27" s="39">
        <v>2.6160999999999999</v>
      </c>
    </row>
    <row r="28" spans="1:45" x14ac:dyDescent="0.25">
      <c r="A28">
        <v>31189</v>
      </c>
      <c r="B28" s="37" t="s">
        <v>1286</v>
      </c>
      <c r="C28" s="38">
        <v>42025</v>
      </c>
      <c r="D28" s="39">
        <v>3983.7701000000002</v>
      </c>
      <c r="E28" s="39">
        <v>1.83</v>
      </c>
      <c r="F28" s="39">
        <v>52.920900000000003</v>
      </c>
      <c r="G28" s="37" t="s">
        <v>498</v>
      </c>
      <c r="H28" s="37" t="s">
        <v>439</v>
      </c>
      <c r="I28" s="39">
        <v>1.2890999999999999</v>
      </c>
      <c r="J28" s="39">
        <v>1.6445000000000001</v>
      </c>
      <c r="K28" s="39">
        <v>2.0150000000000001</v>
      </c>
      <c r="L28" s="39">
        <v>6.9326999999999996</v>
      </c>
      <c r="M28" s="39">
        <v>15.6541</v>
      </c>
      <c r="N28" s="39">
        <v>31.7014</v>
      </c>
      <c r="O28" s="39">
        <v>61.089799999999997</v>
      </c>
      <c r="P28" s="39">
        <v>39.753599999999999</v>
      </c>
      <c r="Q28" s="39">
        <v>24.436800000000002</v>
      </c>
      <c r="R28" s="39">
        <v>33.9816</v>
      </c>
      <c r="S28" s="39">
        <v>26.2349</v>
      </c>
      <c r="T28" s="39">
        <v>17.364699999999999</v>
      </c>
      <c r="U28" s="39"/>
      <c r="V28" s="39">
        <v>18.8599</v>
      </c>
      <c r="W28" s="47">
        <v>1</v>
      </c>
      <c r="X28" s="47">
        <v>1</v>
      </c>
      <c r="Y28" s="47">
        <v>1</v>
      </c>
      <c r="Z28" s="47">
        <v>1</v>
      </c>
      <c r="AA28" s="47">
        <v>1</v>
      </c>
      <c r="AB28" s="47">
        <v>1</v>
      </c>
      <c r="AC28" s="47">
        <v>1</v>
      </c>
      <c r="AD28" s="47">
        <v>1</v>
      </c>
      <c r="AE28" s="47">
        <v>1</v>
      </c>
      <c r="AF28" s="47">
        <v>2</v>
      </c>
      <c r="AG28" s="47">
        <v>3</v>
      </c>
      <c r="AH28" s="47">
        <v>6</v>
      </c>
      <c r="AI28" s="47"/>
      <c r="AJ28" s="47">
        <v>15</v>
      </c>
      <c r="AK28" s="39">
        <v>0.17480000000000001</v>
      </c>
      <c r="AL28" s="39">
        <v>0.95899999999999996</v>
      </c>
      <c r="AM28" s="39">
        <v>22.6968</v>
      </c>
      <c r="AN28" s="39">
        <v>1.2582</v>
      </c>
      <c r="AO28" s="39">
        <v>14637.761069999999</v>
      </c>
      <c r="AP28" s="39">
        <v>31.725899999999999</v>
      </c>
      <c r="AQ28" s="39">
        <v>38.0625</v>
      </c>
      <c r="AR28" s="39">
        <v>26.083100000000002</v>
      </c>
      <c r="AS28" s="39">
        <v>4.1284999999999998</v>
      </c>
    </row>
    <row r="29" spans="1:45" x14ac:dyDescent="0.25">
      <c r="A29">
        <v>32632</v>
      </c>
      <c r="B29" s="37" t="s">
        <v>1287</v>
      </c>
      <c r="C29" s="38">
        <v>42368</v>
      </c>
      <c r="D29" s="39">
        <v>67.262100000000004</v>
      </c>
      <c r="E29" s="39">
        <v>2.25</v>
      </c>
      <c r="F29" s="39">
        <v>30.328600000000002</v>
      </c>
      <c r="G29" s="37" t="s">
        <v>501</v>
      </c>
      <c r="H29" s="37" t="s">
        <v>439</v>
      </c>
      <c r="I29" s="39">
        <v>0.55640000000000001</v>
      </c>
      <c r="J29" s="39">
        <v>-0.79359999999999997</v>
      </c>
      <c r="K29" s="39">
        <v>0.36930000000000002</v>
      </c>
      <c r="L29" s="39">
        <v>2.9194</v>
      </c>
      <c r="M29" s="39">
        <v>8.9969000000000001</v>
      </c>
      <c r="N29" s="39">
        <v>15.427199999999999</v>
      </c>
      <c r="O29" s="39">
        <v>26.251899999999999</v>
      </c>
      <c r="P29" s="39">
        <v>21.450399999999998</v>
      </c>
      <c r="Q29" s="39">
        <v>14.6357</v>
      </c>
      <c r="R29" s="39">
        <v>21.746400000000001</v>
      </c>
      <c r="S29" s="39">
        <v>17.578800000000001</v>
      </c>
      <c r="T29" s="39">
        <v>12.0527</v>
      </c>
      <c r="U29" s="39"/>
      <c r="V29" s="39">
        <v>13.595000000000001</v>
      </c>
      <c r="W29" s="47">
        <v>29</v>
      </c>
      <c r="X29" s="47">
        <v>28</v>
      </c>
      <c r="Y29" s="47">
        <v>22</v>
      </c>
      <c r="Z29" s="47">
        <v>29</v>
      </c>
      <c r="AA29" s="47">
        <v>19</v>
      </c>
      <c r="AB29" s="47">
        <v>26</v>
      </c>
      <c r="AC29" s="47">
        <v>33</v>
      </c>
      <c r="AD29" s="47">
        <v>28</v>
      </c>
      <c r="AE29" s="47">
        <v>30</v>
      </c>
      <c r="AF29" s="47">
        <v>29</v>
      </c>
      <c r="AG29" s="47">
        <v>29</v>
      </c>
      <c r="AH29" s="47">
        <v>26</v>
      </c>
      <c r="AI29" s="47"/>
      <c r="AJ29" s="47">
        <v>31</v>
      </c>
      <c r="AK29" s="39">
        <v>-1.5827</v>
      </c>
      <c r="AL29" s="39">
        <v>0.87980000000000003</v>
      </c>
      <c r="AM29" s="39">
        <v>14.6402</v>
      </c>
      <c r="AN29" s="39">
        <v>0.84279999999999999</v>
      </c>
      <c r="AO29" s="39">
        <v>43297.87844</v>
      </c>
      <c r="AP29" s="39">
        <v>57.8673</v>
      </c>
      <c r="AQ29" s="39">
        <v>21.088799999999999</v>
      </c>
      <c r="AR29" s="39">
        <v>14.7094</v>
      </c>
      <c r="AS29" s="39">
        <v>6.3343999999999996</v>
      </c>
    </row>
    <row r="30" spans="1:45" x14ac:dyDescent="0.25">
      <c r="A30">
        <v>47657</v>
      </c>
      <c r="B30" s="37" t="s">
        <v>1288</v>
      </c>
      <c r="C30" s="38">
        <v>45005</v>
      </c>
      <c r="D30" s="39">
        <v>67.273799999999994</v>
      </c>
      <c r="E30" s="39">
        <v>0.99</v>
      </c>
      <c r="F30" s="39">
        <v>14.719900000000001</v>
      </c>
      <c r="G30" s="37" t="s">
        <v>501</v>
      </c>
      <c r="H30" s="37" t="s">
        <v>439</v>
      </c>
      <c r="I30" s="39">
        <v>0.74739999999999995</v>
      </c>
      <c r="J30" s="39">
        <v>-0.96409999999999996</v>
      </c>
      <c r="K30" s="39">
        <v>4.8300000000000003E-2</v>
      </c>
      <c r="L30" s="39">
        <v>2.7818000000000001</v>
      </c>
      <c r="M30" s="39">
        <v>7.7717999999999998</v>
      </c>
      <c r="N30" s="39">
        <v>11.555</v>
      </c>
      <c r="O30" s="39">
        <v>25.889700000000001</v>
      </c>
      <c r="P30" s="39"/>
      <c r="Q30" s="39"/>
      <c r="R30" s="39"/>
      <c r="S30" s="39"/>
      <c r="T30" s="39"/>
      <c r="U30" s="39"/>
      <c r="V30" s="39">
        <v>29.864699999999999</v>
      </c>
      <c r="W30" s="47">
        <v>20</v>
      </c>
      <c r="X30" s="47">
        <v>34</v>
      </c>
      <c r="Y30" s="47">
        <v>29</v>
      </c>
      <c r="Z30" s="47">
        <v>32</v>
      </c>
      <c r="AA30" s="47">
        <v>28</v>
      </c>
      <c r="AB30" s="47">
        <v>37</v>
      </c>
      <c r="AC30" s="47">
        <v>34</v>
      </c>
      <c r="AD30" s="47"/>
      <c r="AE30" s="47"/>
      <c r="AF30" s="47"/>
      <c r="AG30" s="47"/>
      <c r="AH30" s="47"/>
      <c r="AI30" s="47"/>
      <c r="AJ30" s="47">
        <v>4</v>
      </c>
      <c r="AK30" s="39">
        <v>-1.4603999999999999</v>
      </c>
      <c r="AL30" s="39">
        <v>8.3988999999999994</v>
      </c>
      <c r="AM30" s="39">
        <v>2.5324999999999998</v>
      </c>
      <c r="AN30" s="39">
        <v>0.97770000000000001</v>
      </c>
      <c r="AO30" s="39">
        <v>75893.847890000005</v>
      </c>
      <c r="AP30" s="39">
        <v>99.775499999999994</v>
      </c>
      <c r="AQ30" s="39"/>
      <c r="AR30" s="39"/>
      <c r="AS30" s="39">
        <v>0.22450000000000001</v>
      </c>
    </row>
    <row r="31" spans="1:45" x14ac:dyDescent="0.25">
      <c r="A31">
        <v>2667</v>
      </c>
      <c r="B31" s="37" t="s">
        <v>1289</v>
      </c>
      <c r="C31" s="38">
        <v>38616</v>
      </c>
      <c r="D31" s="39">
        <v>16465.3927</v>
      </c>
      <c r="E31" s="39">
        <v>1.68</v>
      </c>
      <c r="F31" s="39">
        <v>131.05000000000001</v>
      </c>
      <c r="G31" s="37" t="s">
        <v>1290</v>
      </c>
      <c r="H31" s="37" t="s">
        <v>439</v>
      </c>
      <c r="I31" s="39">
        <v>0.80110000000000003</v>
      </c>
      <c r="J31" s="39">
        <v>-0.3987</v>
      </c>
      <c r="K31" s="39">
        <v>0.2</v>
      </c>
      <c r="L31" s="39">
        <v>3.1623000000000001</v>
      </c>
      <c r="M31" s="39">
        <v>8.7539999999999996</v>
      </c>
      <c r="N31" s="39">
        <v>18.5382</v>
      </c>
      <c r="O31" s="39">
        <v>39.278399999999998</v>
      </c>
      <c r="P31" s="39">
        <v>27.562999999999999</v>
      </c>
      <c r="Q31" s="39">
        <v>19.890899999999998</v>
      </c>
      <c r="R31" s="39">
        <v>30.3443</v>
      </c>
      <c r="S31" s="39">
        <v>22.076499999999999</v>
      </c>
      <c r="T31" s="39">
        <v>11.613799999999999</v>
      </c>
      <c r="U31" s="39">
        <v>11.829700000000001</v>
      </c>
      <c r="V31" s="39">
        <v>14.5153</v>
      </c>
      <c r="W31" s="47">
        <v>11</v>
      </c>
      <c r="X31" s="47">
        <v>16</v>
      </c>
      <c r="Y31" s="47">
        <v>27</v>
      </c>
      <c r="Z31" s="47">
        <v>24</v>
      </c>
      <c r="AA31" s="47">
        <v>24</v>
      </c>
      <c r="AB31" s="47">
        <v>13</v>
      </c>
      <c r="AC31" s="47">
        <v>17</v>
      </c>
      <c r="AD31" s="47">
        <v>11</v>
      </c>
      <c r="AE31" s="47">
        <v>7</v>
      </c>
      <c r="AF31" s="47">
        <v>8</v>
      </c>
      <c r="AG31" s="47">
        <v>13</v>
      </c>
      <c r="AH31" s="47">
        <v>27</v>
      </c>
      <c r="AI31" s="47">
        <v>22</v>
      </c>
      <c r="AJ31" s="47">
        <v>28</v>
      </c>
      <c r="AK31" s="39">
        <v>0.80100000000000005</v>
      </c>
      <c r="AL31" s="39">
        <v>1.0464</v>
      </c>
      <c r="AM31" s="39">
        <v>19.009</v>
      </c>
      <c r="AN31" s="39">
        <v>1.1125</v>
      </c>
      <c r="AO31" s="39">
        <v>42705.441149999999</v>
      </c>
      <c r="AP31" s="39">
        <v>66.897199999999998</v>
      </c>
      <c r="AQ31" s="39">
        <v>13.051500000000001</v>
      </c>
      <c r="AR31" s="39">
        <v>16.618200000000002</v>
      </c>
      <c r="AS31" s="39">
        <v>3.4331</v>
      </c>
    </row>
    <row r="32" spans="1:45" s="68" customFormat="1" x14ac:dyDescent="0.25">
      <c r="A32" s="68">
        <v>46058</v>
      </c>
      <c r="B32" s="58" t="s">
        <v>1291</v>
      </c>
      <c r="C32" s="38">
        <v>45093</v>
      </c>
      <c r="D32" s="39">
        <v>246.26759999999999</v>
      </c>
      <c r="E32" s="39">
        <v>2.3199999999999998</v>
      </c>
      <c r="F32" s="39">
        <v>16.079999999999998</v>
      </c>
      <c r="G32" s="58" t="s">
        <v>1292</v>
      </c>
      <c r="H32" s="58" t="s">
        <v>439</v>
      </c>
      <c r="I32" s="39">
        <v>0.75190000000000001</v>
      </c>
      <c r="J32" s="39">
        <v>-6.2199999999999998E-2</v>
      </c>
      <c r="K32" s="39">
        <v>1.2594000000000001</v>
      </c>
      <c r="L32" s="39">
        <v>5.9987000000000004</v>
      </c>
      <c r="M32" s="39">
        <v>14.1235</v>
      </c>
      <c r="N32" s="39">
        <v>18.409400000000002</v>
      </c>
      <c r="O32" s="39">
        <v>42.806399999999996</v>
      </c>
      <c r="P32" s="39"/>
      <c r="Q32" s="39"/>
      <c r="R32" s="39"/>
      <c r="S32" s="39"/>
      <c r="T32" s="39"/>
      <c r="U32" s="39"/>
      <c r="V32" s="39">
        <v>46.750799999999998</v>
      </c>
      <c r="W32" s="47">
        <v>19</v>
      </c>
      <c r="X32" s="47">
        <v>9</v>
      </c>
      <c r="Y32" s="47">
        <v>4</v>
      </c>
      <c r="Z32" s="47">
        <v>2</v>
      </c>
      <c r="AA32" s="47">
        <v>2</v>
      </c>
      <c r="AB32" s="47">
        <v>14</v>
      </c>
      <c r="AC32" s="47">
        <v>8</v>
      </c>
      <c r="AD32" s="47"/>
      <c r="AE32" s="47"/>
      <c r="AF32" s="47"/>
      <c r="AG32" s="47"/>
      <c r="AH32" s="47"/>
      <c r="AI32" s="47"/>
      <c r="AJ32" s="47">
        <v>1</v>
      </c>
      <c r="AK32" s="39">
        <v>3.7856000000000001</v>
      </c>
      <c r="AL32" s="39">
        <v>16.3659</v>
      </c>
      <c r="AM32" s="39">
        <v>2.5598999999999998</v>
      </c>
      <c r="AN32" s="39">
        <v>1.0924</v>
      </c>
      <c r="AO32" s="39">
        <v>23860.881659999999</v>
      </c>
      <c r="AP32" s="39">
        <v>46.347200000000001</v>
      </c>
      <c r="AQ32" s="39">
        <v>38.0764</v>
      </c>
      <c r="AR32" s="39">
        <v>14.9245</v>
      </c>
      <c r="AS32" s="39">
        <v>0.65180000000000005</v>
      </c>
    </row>
    <row r="33" spans="1:45" s="68" customFormat="1" x14ac:dyDescent="0.25">
      <c r="A33" s="68">
        <v>42577</v>
      </c>
      <c r="B33" s="58" t="s">
        <v>1293</v>
      </c>
      <c r="C33" s="38">
        <v>43670</v>
      </c>
      <c r="D33" s="39">
        <v>4152.2538000000004</v>
      </c>
      <c r="E33" s="39">
        <v>1.72</v>
      </c>
      <c r="F33" s="39">
        <v>30.6814</v>
      </c>
      <c r="G33" s="58" t="s">
        <v>1294</v>
      </c>
      <c r="H33" s="58" t="s">
        <v>439</v>
      </c>
      <c r="I33" s="39">
        <v>0.39560000000000001</v>
      </c>
      <c r="J33" s="39">
        <v>-0.74209999999999998</v>
      </c>
      <c r="K33" s="39">
        <v>0.65839999999999999</v>
      </c>
      <c r="L33" s="39">
        <v>3.1301000000000001</v>
      </c>
      <c r="M33" s="39">
        <v>9.9147999999999996</v>
      </c>
      <c r="N33" s="39">
        <v>14.0946</v>
      </c>
      <c r="O33" s="39">
        <v>32.816499999999998</v>
      </c>
      <c r="P33" s="39">
        <v>24.867100000000001</v>
      </c>
      <c r="Q33" s="39">
        <v>19.620899999999999</v>
      </c>
      <c r="R33" s="39">
        <v>27.1538</v>
      </c>
      <c r="S33" s="39">
        <v>24.572099999999999</v>
      </c>
      <c r="T33" s="39"/>
      <c r="U33" s="39"/>
      <c r="V33" s="39">
        <v>24.388000000000002</v>
      </c>
      <c r="W33" s="47">
        <v>33</v>
      </c>
      <c r="X33" s="47">
        <v>27</v>
      </c>
      <c r="Y33" s="47">
        <v>12</v>
      </c>
      <c r="Z33" s="47">
        <v>25</v>
      </c>
      <c r="AA33" s="47">
        <v>14</v>
      </c>
      <c r="AB33" s="47">
        <v>29</v>
      </c>
      <c r="AC33" s="47">
        <v>27</v>
      </c>
      <c r="AD33" s="47">
        <v>19</v>
      </c>
      <c r="AE33" s="47">
        <v>8</v>
      </c>
      <c r="AF33" s="47">
        <v>13</v>
      </c>
      <c r="AG33" s="47">
        <v>7</v>
      </c>
      <c r="AH33" s="47"/>
      <c r="AI33" s="47"/>
      <c r="AJ33" s="47">
        <v>6</v>
      </c>
      <c r="AK33" s="39">
        <v>5.7747000000000002</v>
      </c>
      <c r="AL33" s="39">
        <v>1.4323999999999999</v>
      </c>
      <c r="AM33" s="39">
        <v>12.924200000000001</v>
      </c>
      <c r="AN33" s="39">
        <v>0.74229999999999996</v>
      </c>
      <c r="AO33" s="39">
        <v>47141.92239</v>
      </c>
      <c r="AP33" s="39">
        <v>67.199600000000004</v>
      </c>
      <c r="AQ33" s="39">
        <v>5.7380000000000004</v>
      </c>
      <c r="AR33" s="39">
        <v>10.392200000000001</v>
      </c>
      <c r="AS33" s="39">
        <v>16.670200000000001</v>
      </c>
    </row>
    <row r="34" spans="1:45" x14ac:dyDescent="0.25">
      <c r="A34">
        <v>26780</v>
      </c>
      <c r="B34" s="37" t="s">
        <v>1295</v>
      </c>
      <c r="C34" s="38">
        <v>42349</v>
      </c>
      <c r="D34" s="39">
        <v>777.2192</v>
      </c>
      <c r="E34" s="39">
        <v>2.2599999999999998</v>
      </c>
      <c r="F34" s="39">
        <v>34.74</v>
      </c>
      <c r="G34" s="37" t="s">
        <v>636</v>
      </c>
      <c r="H34" s="37" t="s">
        <v>439</v>
      </c>
      <c r="I34" s="39">
        <v>0.60819999999999996</v>
      </c>
      <c r="J34" s="39">
        <v>-0.115</v>
      </c>
      <c r="K34" s="39">
        <v>0.69569999999999999</v>
      </c>
      <c r="L34" s="39">
        <v>4.0430999999999999</v>
      </c>
      <c r="M34" s="39">
        <v>9.0395000000000003</v>
      </c>
      <c r="N34" s="39">
        <v>17.364899999999999</v>
      </c>
      <c r="O34" s="39">
        <v>24.382400000000001</v>
      </c>
      <c r="P34" s="39">
        <v>19.313099999999999</v>
      </c>
      <c r="Q34" s="39">
        <v>15.3451</v>
      </c>
      <c r="R34" s="39">
        <v>25.422599999999999</v>
      </c>
      <c r="S34" s="39">
        <v>20.4877</v>
      </c>
      <c r="T34" s="39">
        <v>14.481299999999999</v>
      </c>
      <c r="U34" s="39"/>
      <c r="V34" s="39">
        <v>15.283099999999999</v>
      </c>
      <c r="W34" s="47">
        <v>26</v>
      </c>
      <c r="X34" s="47">
        <v>11</v>
      </c>
      <c r="Y34" s="47">
        <v>10</v>
      </c>
      <c r="Z34" s="47">
        <v>12</v>
      </c>
      <c r="AA34" s="47">
        <v>18</v>
      </c>
      <c r="AB34" s="47">
        <v>19</v>
      </c>
      <c r="AC34" s="47">
        <v>36</v>
      </c>
      <c r="AD34" s="47">
        <v>30</v>
      </c>
      <c r="AE34" s="47">
        <v>28</v>
      </c>
      <c r="AF34" s="47">
        <v>22</v>
      </c>
      <c r="AG34" s="47">
        <v>23</v>
      </c>
      <c r="AH34" s="47">
        <v>18</v>
      </c>
      <c r="AI34" s="47"/>
      <c r="AJ34" s="47">
        <v>26</v>
      </c>
      <c r="AK34" s="39">
        <v>1.2847</v>
      </c>
      <c r="AL34" s="39">
        <v>0.99060000000000004</v>
      </c>
      <c r="AM34" s="39">
        <v>15.334300000000001</v>
      </c>
      <c r="AN34" s="39">
        <v>0.81030000000000002</v>
      </c>
      <c r="AO34" s="39">
        <v>44832.29494</v>
      </c>
      <c r="AP34" s="39">
        <v>57.976399999999998</v>
      </c>
      <c r="AQ34" s="39">
        <v>22.953299999999999</v>
      </c>
      <c r="AR34" s="39">
        <v>15.105</v>
      </c>
      <c r="AS34" s="39">
        <v>3.9653</v>
      </c>
    </row>
    <row r="35" spans="1:45" x14ac:dyDescent="0.25">
      <c r="A35">
        <v>889</v>
      </c>
      <c r="B35" s="37" t="s">
        <v>1296</v>
      </c>
      <c r="C35" s="38">
        <v>36629</v>
      </c>
      <c r="D35" s="39">
        <v>11124.713299999999</v>
      </c>
      <c r="E35" s="39">
        <v>1.71</v>
      </c>
      <c r="F35" s="39">
        <v>405.01209999999998</v>
      </c>
      <c r="G35" s="37" t="s">
        <v>526</v>
      </c>
      <c r="H35" s="37" t="s">
        <v>439</v>
      </c>
      <c r="I35" s="39">
        <v>1.1337999999999999</v>
      </c>
      <c r="J35" s="39">
        <v>-0.70230000000000004</v>
      </c>
      <c r="K35" s="39">
        <v>2.5600000000000001E-2</v>
      </c>
      <c r="L35" s="39">
        <v>0.83140000000000003</v>
      </c>
      <c r="M35" s="39">
        <v>3.5472000000000001</v>
      </c>
      <c r="N35" s="39">
        <v>11.7719</v>
      </c>
      <c r="O35" s="39">
        <v>44.4283</v>
      </c>
      <c r="P35" s="39">
        <v>27.8948</v>
      </c>
      <c r="Q35" s="39">
        <v>24.311399999999999</v>
      </c>
      <c r="R35" s="39">
        <v>38.285400000000003</v>
      </c>
      <c r="S35" s="39">
        <v>35.938800000000001</v>
      </c>
      <c r="T35" s="39">
        <v>23.889500000000002</v>
      </c>
      <c r="U35" s="39">
        <v>23.146100000000001</v>
      </c>
      <c r="V35" s="39">
        <v>16.334900000000001</v>
      </c>
      <c r="W35" s="47">
        <v>3</v>
      </c>
      <c r="X35" s="47">
        <v>26</v>
      </c>
      <c r="Y35" s="47">
        <v>31</v>
      </c>
      <c r="Z35" s="47">
        <v>36</v>
      </c>
      <c r="AA35" s="47">
        <v>37</v>
      </c>
      <c r="AB35" s="47">
        <v>36</v>
      </c>
      <c r="AC35" s="47">
        <v>5</v>
      </c>
      <c r="AD35" s="47">
        <v>9</v>
      </c>
      <c r="AE35" s="47">
        <v>2</v>
      </c>
      <c r="AF35" s="47">
        <v>1</v>
      </c>
      <c r="AG35" s="47">
        <v>1</v>
      </c>
      <c r="AH35" s="47">
        <v>1</v>
      </c>
      <c r="AI35" s="47">
        <v>1</v>
      </c>
      <c r="AJ35" s="47">
        <v>22</v>
      </c>
      <c r="AK35" s="39">
        <v>3.6939000000000002</v>
      </c>
      <c r="AL35" s="39">
        <v>1.1000000000000001</v>
      </c>
      <c r="AM35" s="39">
        <v>25.919599999999999</v>
      </c>
      <c r="AN35" s="39">
        <v>1.4462999999999999</v>
      </c>
      <c r="AO35" s="39">
        <v>49204.683279999997</v>
      </c>
      <c r="AP35" s="39">
        <v>76.563800000000001</v>
      </c>
      <c r="AQ35" s="39">
        <v>5.9519000000000002</v>
      </c>
      <c r="AR35" s="39">
        <v>5.4607999999999999</v>
      </c>
      <c r="AS35" s="39">
        <v>12.0236</v>
      </c>
    </row>
    <row r="36" spans="1:45" x14ac:dyDescent="0.25">
      <c r="A36">
        <v>7494</v>
      </c>
      <c r="B36" s="37" t="s">
        <v>1297</v>
      </c>
      <c r="C36" s="38">
        <v>39805</v>
      </c>
      <c r="D36" s="39">
        <v>214.33080000000001</v>
      </c>
      <c r="E36" s="39">
        <v>0.9</v>
      </c>
      <c r="F36" s="39">
        <v>131.18</v>
      </c>
      <c r="G36" s="37" t="s">
        <v>533</v>
      </c>
      <c r="H36" s="37" t="s">
        <v>439</v>
      </c>
      <c r="I36" s="39">
        <v>0.35959999999999998</v>
      </c>
      <c r="J36" s="39">
        <v>-0.91400000000000003</v>
      </c>
      <c r="K36" s="39">
        <v>0.57499999999999996</v>
      </c>
      <c r="L36" s="39">
        <v>4.2601000000000004</v>
      </c>
      <c r="M36" s="39">
        <v>9.0802999999999994</v>
      </c>
      <c r="N36" s="39">
        <v>17.408000000000001</v>
      </c>
      <c r="O36" s="39">
        <v>40.4497</v>
      </c>
      <c r="P36" s="39">
        <v>27.7514</v>
      </c>
      <c r="Q36" s="39">
        <v>19.302</v>
      </c>
      <c r="R36" s="39">
        <v>28.180900000000001</v>
      </c>
      <c r="S36" s="39">
        <v>20.6004</v>
      </c>
      <c r="T36" s="39">
        <v>14.7196</v>
      </c>
      <c r="U36" s="39">
        <v>13.5266</v>
      </c>
      <c r="V36" s="39">
        <v>17.7834</v>
      </c>
      <c r="W36" s="47">
        <v>34</v>
      </c>
      <c r="X36" s="47">
        <v>31</v>
      </c>
      <c r="Y36" s="47">
        <v>15</v>
      </c>
      <c r="Z36" s="47">
        <v>10</v>
      </c>
      <c r="AA36" s="47">
        <v>17</v>
      </c>
      <c r="AB36" s="47">
        <v>18</v>
      </c>
      <c r="AC36" s="47">
        <v>13</v>
      </c>
      <c r="AD36" s="47">
        <v>10</v>
      </c>
      <c r="AE36" s="47">
        <v>10</v>
      </c>
      <c r="AF36" s="47">
        <v>10</v>
      </c>
      <c r="AG36" s="47">
        <v>21</v>
      </c>
      <c r="AH36" s="47">
        <v>15</v>
      </c>
      <c r="AI36" s="47">
        <v>18</v>
      </c>
      <c r="AJ36" s="47">
        <v>16</v>
      </c>
      <c r="AK36" s="39">
        <v>0.3175</v>
      </c>
      <c r="AL36" s="39">
        <v>1.0055000000000001</v>
      </c>
      <c r="AM36" s="39">
        <v>16.3489</v>
      </c>
      <c r="AN36" s="39">
        <v>0.93840000000000001</v>
      </c>
      <c r="AO36" s="39">
        <v>44755.741900000001</v>
      </c>
      <c r="AP36" s="39">
        <v>61.1419</v>
      </c>
      <c r="AQ36" s="39">
        <v>11.0762</v>
      </c>
      <c r="AR36" s="39">
        <v>12.6183</v>
      </c>
      <c r="AS36" s="39">
        <v>15.163500000000001</v>
      </c>
    </row>
    <row r="37" spans="1:45" x14ac:dyDescent="0.25">
      <c r="A37">
        <v>19878</v>
      </c>
      <c r="B37" s="37" t="s">
        <v>1298</v>
      </c>
      <c r="C37" s="38">
        <v>39805</v>
      </c>
      <c r="D37" s="39">
        <v>214.33080000000001</v>
      </c>
      <c r="E37" s="39">
        <v>2</v>
      </c>
      <c r="F37" s="39">
        <v>126.35</v>
      </c>
      <c r="G37" s="37" t="s">
        <v>533</v>
      </c>
      <c r="H37" s="37" t="s">
        <v>439</v>
      </c>
      <c r="I37" s="39">
        <v>0.3574</v>
      </c>
      <c r="J37" s="39">
        <v>-0.93300000000000005</v>
      </c>
      <c r="K37" s="39">
        <v>0.54110000000000003</v>
      </c>
      <c r="L37" s="39">
        <v>4.1631999999999998</v>
      </c>
      <c r="M37" s="39">
        <v>8.7911000000000001</v>
      </c>
      <c r="N37" s="39">
        <v>16.7637</v>
      </c>
      <c r="O37" s="39">
        <v>38.907200000000003</v>
      </c>
      <c r="P37" s="39">
        <v>26.697199999999999</v>
      </c>
      <c r="Q37" s="39">
        <v>18.453600000000002</v>
      </c>
      <c r="R37" s="39">
        <v>27.340399999999999</v>
      </c>
      <c r="S37" s="39">
        <v>19.849900000000002</v>
      </c>
      <c r="T37" s="39">
        <v>14.117100000000001</v>
      </c>
      <c r="U37" s="39">
        <v>13.028499999999999</v>
      </c>
      <c r="V37" s="39">
        <v>17.3475</v>
      </c>
      <c r="W37" s="47">
        <v>35</v>
      </c>
      <c r="X37" s="47">
        <v>32</v>
      </c>
      <c r="Y37" s="47">
        <v>16</v>
      </c>
      <c r="Z37" s="47">
        <v>11</v>
      </c>
      <c r="AA37" s="47">
        <v>23</v>
      </c>
      <c r="AB37" s="47">
        <v>22</v>
      </c>
      <c r="AC37" s="47">
        <v>18</v>
      </c>
      <c r="AD37" s="47">
        <v>15</v>
      </c>
      <c r="AE37" s="47">
        <v>15</v>
      </c>
      <c r="AF37" s="47">
        <v>12</v>
      </c>
      <c r="AG37" s="47">
        <v>25</v>
      </c>
      <c r="AH37" s="47">
        <v>22</v>
      </c>
      <c r="AI37" s="47">
        <v>21</v>
      </c>
      <c r="AJ37" s="47">
        <v>17</v>
      </c>
      <c r="AK37" s="39">
        <v>-0.22770000000000001</v>
      </c>
      <c r="AL37" s="39">
        <v>0.97409999999999997</v>
      </c>
      <c r="AM37" s="39">
        <v>16.096299999999999</v>
      </c>
      <c r="AN37" s="39">
        <v>0.92589999999999995</v>
      </c>
      <c r="AO37" s="39">
        <v>44755.741900000001</v>
      </c>
      <c r="AP37" s="39">
        <v>61.1419</v>
      </c>
      <c r="AQ37" s="39">
        <v>11.0762</v>
      </c>
      <c r="AR37" s="39">
        <v>12.6183</v>
      </c>
      <c r="AS37" s="39">
        <v>15.163500000000001</v>
      </c>
    </row>
    <row r="38" spans="1:45" x14ac:dyDescent="0.25">
      <c r="A38">
        <v>46606</v>
      </c>
      <c r="B38" s="37" t="s">
        <v>1299</v>
      </c>
      <c r="C38" s="38">
        <v>44917</v>
      </c>
      <c r="D38" s="39">
        <v>121.2709</v>
      </c>
      <c r="E38" s="39">
        <v>2.35</v>
      </c>
      <c r="F38" s="39">
        <v>14.99</v>
      </c>
      <c r="G38" s="37" t="s">
        <v>537</v>
      </c>
      <c r="H38" s="37" t="s">
        <v>439</v>
      </c>
      <c r="I38" s="39">
        <v>-0.5968</v>
      </c>
      <c r="J38" s="39">
        <v>-1.5758000000000001</v>
      </c>
      <c r="K38" s="39">
        <v>-1.0561</v>
      </c>
      <c r="L38" s="39">
        <v>3.0240999999999998</v>
      </c>
      <c r="M38" s="39">
        <v>3.8807999999999998</v>
      </c>
      <c r="N38" s="39">
        <v>12.961600000000001</v>
      </c>
      <c r="O38" s="39">
        <v>24.8127</v>
      </c>
      <c r="P38" s="39"/>
      <c r="Q38" s="39"/>
      <c r="R38" s="39"/>
      <c r="S38" s="39"/>
      <c r="T38" s="39"/>
      <c r="U38" s="39"/>
      <c r="V38" s="39">
        <v>26.525400000000001</v>
      </c>
      <c r="W38" s="47">
        <v>37</v>
      </c>
      <c r="X38" s="47">
        <v>36</v>
      </c>
      <c r="Y38" s="47">
        <v>36</v>
      </c>
      <c r="Z38" s="47">
        <v>28</v>
      </c>
      <c r="AA38" s="47">
        <v>36</v>
      </c>
      <c r="AB38" s="47">
        <v>32</v>
      </c>
      <c r="AC38" s="47">
        <v>35</v>
      </c>
      <c r="AD38" s="47"/>
      <c r="AE38" s="47"/>
      <c r="AF38" s="47"/>
      <c r="AG38" s="47"/>
      <c r="AH38" s="47"/>
      <c r="AI38" s="47"/>
      <c r="AJ38" s="47">
        <v>5</v>
      </c>
      <c r="AK38" s="39">
        <v>26.549700000000001</v>
      </c>
      <c r="AL38" s="39">
        <v>9.1948000000000008</v>
      </c>
      <c r="AM38" s="39">
        <v>3.0968</v>
      </c>
      <c r="AN38" s="39">
        <v>5.8400000000000001E-2</v>
      </c>
      <c r="AO38" s="39">
        <v>4774.4062400000003</v>
      </c>
      <c r="AP38" s="39">
        <v>1.8582000000000001</v>
      </c>
      <c r="AQ38" s="39">
        <v>53.508000000000003</v>
      </c>
      <c r="AR38" s="39">
        <v>44.080300000000001</v>
      </c>
      <c r="AS38" s="39">
        <v>0.55359999999999998</v>
      </c>
    </row>
    <row r="39" spans="1:45" x14ac:dyDescent="0.25">
      <c r="A39">
        <v>41744</v>
      </c>
      <c r="B39" s="37" t="s">
        <v>1300</v>
      </c>
      <c r="C39" s="38">
        <v>43490</v>
      </c>
      <c r="D39" s="39">
        <v>56.615000000000002</v>
      </c>
      <c r="E39" s="39">
        <v>2.25</v>
      </c>
      <c r="F39" s="39">
        <v>23.695399999999999</v>
      </c>
      <c r="G39" s="37" t="s">
        <v>545</v>
      </c>
      <c r="H39" s="37" t="s">
        <v>439</v>
      </c>
      <c r="I39" s="39">
        <v>0.95389999999999997</v>
      </c>
      <c r="J39" s="39">
        <v>-0.83409999999999995</v>
      </c>
      <c r="K39" s="39">
        <v>-0.29449999999999998</v>
      </c>
      <c r="L39" s="39">
        <v>1.6865000000000001</v>
      </c>
      <c r="M39" s="39">
        <v>6.3369999999999997</v>
      </c>
      <c r="N39" s="39">
        <v>12.326000000000001</v>
      </c>
      <c r="O39" s="39">
        <v>35.771599999999999</v>
      </c>
      <c r="P39" s="39">
        <v>22.1706</v>
      </c>
      <c r="Q39" s="39">
        <v>15.0046</v>
      </c>
      <c r="R39" s="39">
        <v>20.804600000000001</v>
      </c>
      <c r="S39" s="39">
        <v>18.425799999999999</v>
      </c>
      <c r="T39" s="39"/>
      <c r="U39" s="39"/>
      <c r="V39" s="39">
        <v>16.559100000000001</v>
      </c>
      <c r="W39" s="47">
        <v>8</v>
      </c>
      <c r="X39" s="47">
        <v>29</v>
      </c>
      <c r="Y39" s="47">
        <v>33</v>
      </c>
      <c r="Z39" s="47">
        <v>35</v>
      </c>
      <c r="AA39" s="47">
        <v>32</v>
      </c>
      <c r="AB39" s="47">
        <v>34</v>
      </c>
      <c r="AC39" s="47">
        <v>21</v>
      </c>
      <c r="AD39" s="47">
        <v>26</v>
      </c>
      <c r="AE39" s="47">
        <v>29</v>
      </c>
      <c r="AF39" s="47">
        <v>30</v>
      </c>
      <c r="AG39" s="47">
        <v>27</v>
      </c>
      <c r="AH39" s="47"/>
      <c r="AI39" s="47"/>
      <c r="AJ39" s="47">
        <v>20</v>
      </c>
      <c r="AK39" s="39">
        <v>-1.8456000000000001</v>
      </c>
      <c r="AL39" s="39">
        <v>0.84499999999999997</v>
      </c>
      <c r="AM39" s="39">
        <v>15.622999999999999</v>
      </c>
      <c r="AN39" s="39">
        <v>0.87690000000000001</v>
      </c>
      <c r="AO39" s="39">
        <v>36544.959580000002</v>
      </c>
      <c r="AP39" s="39">
        <v>53.837000000000003</v>
      </c>
      <c r="AQ39" s="39">
        <v>26.179600000000001</v>
      </c>
      <c r="AR39" s="39">
        <v>14.6602</v>
      </c>
      <c r="AS39" s="39">
        <v>5.3231000000000002</v>
      </c>
    </row>
    <row r="40" spans="1:45" x14ac:dyDescent="0.25">
      <c r="A40">
        <v>2433</v>
      </c>
      <c r="B40" s="37" t="s">
        <v>1301</v>
      </c>
      <c r="C40" s="38">
        <v>35155</v>
      </c>
      <c r="D40" s="39">
        <v>1411.2411999999999</v>
      </c>
      <c r="E40" s="39">
        <v>2.2000000000000002</v>
      </c>
      <c r="F40" s="39">
        <v>508.25369999999998</v>
      </c>
      <c r="G40" s="37" t="s">
        <v>1302</v>
      </c>
      <c r="H40" s="37" t="s">
        <v>439</v>
      </c>
      <c r="I40" s="39">
        <v>0.78810000000000002</v>
      </c>
      <c r="J40" s="39">
        <v>-0.59219999999999995</v>
      </c>
      <c r="K40" s="39">
        <v>0.50290000000000001</v>
      </c>
      <c r="L40" s="39">
        <v>3.2761999999999998</v>
      </c>
      <c r="M40" s="39">
        <v>7.5313999999999997</v>
      </c>
      <c r="N40" s="39">
        <v>14.9808</v>
      </c>
      <c r="O40" s="39">
        <v>29.6144</v>
      </c>
      <c r="P40" s="39">
        <v>21.309699999999999</v>
      </c>
      <c r="Q40" s="39">
        <v>16.840299999999999</v>
      </c>
      <c r="R40" s="39">
        <v>26.003499999999999</v>
      </c>
      <c r="S40" s="39">
        <v>21.533899999999999</v>
      </c>
      <c r="T40" s="39">
        <v>14.371600000000001</v>
      </c>
      <c r="U40" s="39">
        <v>14.420199999999999</v>
      </c>
      <c r="V40" s="39">
        <v>16.468</v>
      </c>
      <c r="W40" s="47">
        <v>13</v>
      </c>
      <c r="X40" s="47">
        <v>23</v>
      </c>
      <c r="Y40" s="47">
        <v>17</v>
      </c>
      <c r="Z40" s="47">
        <v>23</v>
      </c>
      <c r="AA40" s="47">
        <v>30</v>
      </c>
      <c r="AB40" s="47">
        <v>27</v>
      </c>
      <c r="AC40" s="47">
        <v>30</v>
      </c>
      <c r="AD40" s="47">
        <v>29</v>
      </c>
      <c r="AE40" s="47">
        <v>21</v>
      </c>
      <c r="AF40" s="47">
        <v>21</v>
      </c>
      <c r="AG40" s="47">
        <v>17</v>
      </c>
      <c r="AH40" s="47">
        <v>19</v>
      </c>
      <c r="AI40" s="47">
        <v>10</v>
      </c>
      <c r="AJ40" s="47">
        <v>21</v>
      </c>
      <c r="AK40" s="39">
        <v>0.70730000000000004</v>
      </c>
      <c r="AL40" s="39">
        <v>1.0399</v>
      </c>
      <c r="AM40" s="39">
        <v>15.764099999999999</v>
      </c>
      <c r="AN40" s="39">
        <v>0.91400000000000003</v>
      </c>
      <c r="AO40" s="39">
        <v>50100.130810000002</v>
      </c>
      <c r="AP40" s="39">
        <v>66.587500000000006</v>
      </c>
      <c r="AQ40" s="39">
        <v>16.009799999999998</v>
      </c>
      <c r="AR40" s="39">
        <v>11.913500000000001</v>
      </c>
      <c r="AS40" s="39">
        <v>5.4890999999999996</v>
      </c>
    </row>
    <row r="41" spans="1:45" x14ac:dyDescent="0.25">
      <c r="A41">
        <v>3314</v>
      </c>
      <c r="B41" s="37" t="s">
        <v>1303</v>
      </c>
      <c r="C41" s="38">
        <v>35155</v>
      </c>
      <c r="D41" s="39">
        <v>82.948899999999995</v>
      </c>
      <c r="E41" s="39">
        <v>2.46</v>
      </c>
      <c r="F41" s="39">
        <v>187.66</v>
      </c>
      <c r="G41" s="37" t="s">
        <v>294</v>
      </c>
      <c r="H41" s="37" t="s">
        <v>439</v>
      </c>
      <c r="I41" s="39">
        <v>0.74619999999999997</v>
      </c>
      <c r="J41" s="39">
        <v>-0.57750000000000001</v>
      </c>
      <c r="K41" s="39">
        <v>0.45500000000000002</v>
      </c>
      <c r="L41" s="39">
        <v>3.5023</v>
      </c>
      <c r="M41" s="39">
        <v>10.916700000000001</v>
      </c>
      <c r="N41" s="39">
        <v>13.919700000000001</v>
      </c>
      <c r="O41" s="39">
        <v>35.026600000000002</v>
      </c>
      <c r="P41" s="39">
        <v>27.403700000000001</v>
      </c>
      <c r="Q41" s="39">
        <v>18.346800000000002</v>
      </c>
      <c r="R41" s="39">
        <v>24.369199999999999</v>
      </c>
      <c r="S41" s="39">
        <v>20.556000000000001</v>
      </c>
      <c r="T41" s="39">
        <v>14.847200000000001</v>
      </c>
      <c r="U41" s="39">
        <v>13.9833</v>
      </c>
      <c r="V41" s="39">
        <v>12.4884</v>
      </c>
      <c r="W41" s="47">
        <v>21</v>
      </c>
      <c r="X41" s="47">
        <v>22</v>
      </c>
      <c r="Y41" s="47">
        <v>19</v>
      </c>
      <c r="Z41" s="47">
        <v>20</v>
      </c>
      <c r="AA41" s="47">
        <v>10</v>
      </c>
      <c r="AB41" s="47">
        <v>30</v>
      </c>
      <c r="AC41" s="47">
        <v>23</v>
      </c>
      <c r="AD41" s="47">
        <v>13</v>
      </c>
      <c r="AE41" s="47">
        <v>16</v>
      </c>
      <c r="AF41" s="47">
        <v>26</v>
      </c>
      <c r="AG41" s="47">
        <v>22</v>
      </c>
      <c r="AH41" s="47">
        <v>14</v>
      </c>
      <c r="AI41" s="47">
        <v>13</v>
      </c>
      <c r="AJ41" s="47">
        <v>34</v>
      </c>
      <c r="AK41" s="39">
        <v>2.2618999999999998</v>
      </c>
      <c r="AL41" s="39">
        <v>1.1153</v>
      </c>
      <c r="AM41" s="39">
        <v>13.917899999999999</v>
      </c>
      <c r="AN41" s="39">
        <v>0.77180000000000004</v>
      </c>
      <c r="AO41" s="39">
        <v>35546.322820000001</v>
      </c>
      <c r="AP41" s="39">
        <v>64.171800000000005</v>
      </c>
      <c r="AQ41" s="39">
        <v>9.5032999999999994</v>
      </c>
      <c r="AR41" s="39">
        <v>22.8126</v>
      </c>
      <c r="AS41" s="39">
        <v>3.5123000000000002</v>
      </c>
    </row>
    <row r="42" spans="1:45" x14ac:dyDescent="0.25">
      <c r="A42">
        <v>14893</v>
      </c>
      <c r="B42" s="37" t="s">
        <v>1304</v>
      </c>
      <c r="C42" s="38">
        <v>40900</v>
      </c>
      <c r="D42" s="39">
        <v>969.01160000000004</v>
      </c>
      <c r="E42" s="39">
        <v>2.23</v>
      </c>
      <c r="F42" s="39">
        <v>65.709999999999994</v>
      </c>
      <c r="G42" s="37" t="s">
        <v>573</v>
      </c>
      <c r="H42" s="37" t="s">
        <v>439</v>
      </c>
      <c r="I42" s="39">
        <v>0.79769999999999996</v>
      </c>
      <c r="J42" s="39">
        <v>-0.3034</v>
      </c>
      <c r="K42" s="39">
        <v>0.4894</v>
      </c>
      <c r="L42" s="39">
        <v>3.5781999999999998</v>
      </c>
      <c r="M42" s="39">
        <v>9.6629000000000005</v>
      </c>
      <c r="N42" s="39">
        <v>14.517300000000001</v>
      </c>
      <c r="O42" s="39">
        <v>31.5779</v>
      </c>
      <c r="P42" s="39">
        <v>23.0197</v>
      </c>
      <c r="Q42" s="39">
        <v>16.7561</v>
      </c>
      <c r="R42" s="39">
        <v>26.150300000000001</v>
      </c>
      <c r="S42" s="39">
        <v>22.864100000000001</v>
      </c>
      <c r="T42" s="39">
        <v>16.2606</v>
      </c>
      <c r="U42" s="39">
        <v>13.307</v>
      </c>
      <c r="V42" s="39">
        <v>15.944100000000001</v>
      </c>
      <c r="W42" s="47">
        <v>12</v>
      </c>
      <c r="X42" s="47">
        <v>15</v>
      </c>
      <c r="Y42" s="47">
        <v>18</v>
      </c>
      <c r="Z42" s="47">
        <v>18</v>
      </c>
      <c r="AA42" s="47">
        <v>16</v>
      </c>
      <c r="AB42" s="47">
        <v>28</v>
      </c>
      <c r="AC42" s="47">
        <v>28</v>
      </c>
      <c r="AD42" s="47">
        <v>25</v>
      </c>
      <c r="AE42" s="47">
        <v>22</v>
      </c>
      <c r="AF42" s="47">
        <v>20</v>
      </c>
      <c r="AG42" s="47">
        <v>11</v>
      </c>
      <c r="AH42" s="47">
        <v>11</v>
      </c>
      <c r="AI42" s="47">
        <v>20</v>
      </c>
      <c r="AJ42" s="47">
        <v>24</v>
      </c>
      <c r="AK42" s="39">
        <v>0.45540000000000003</v>
      </c>
      <c r="AL42" s="39">
        <v>1.0358000000000001</v>
      </c>
      <c r="AM42" s="39">
        <v>16.450700000000001</v>
      </c>
      <c r="AN42" s="39">
        <v>0.96530000000000005</v>
      </c>
      <c r="AO42" s="39">
        <v>46722.322970000001</v>
      </c>
      <c r="AP42" s="39">
        <v>60.083799999999997</v>
      </c>
      <c r="AQ42" s="39">
        <v>16.417400000000001</v>
      </c>
      <c r="AR42" s="39">
        <v>19.676500000000001</v>
      </c>
      <c r="AS42" s="39">
        <v>3.8222999999999998</v>
      </c>
    </row>
    <row r="43" spans="1:45" x14ac:dyDescent="0.25">
      <c r="A43">
        <v>46773</v>
      </c>
      <c r="B43" s="37" t="s">
        <v>1305</v>
      </c>
      <c r="C43" s="38">
        <v>44848</v>
      </c>
      <c r="D43" s="39">
        <v>278.2373</v>
      </c>
      <c r="E43" s="39">
        <v>2.3199999999999998</v>
      </c>
      <c r="F43" s="39">
        <v>16.87</v>
      </c>
      <c r="G43" s="37" t="s">
        <v>589</v>
      </c>
      <c r="H43" s="37" t="s">
        <v>439</v>
      </c>
      <c r="I43" s="39">
        <v>0.57830000000000004</v>
      </c>
      <c r="J43" s="39">
        <v>0.1246</v>
      </c>
      <c r="K43" s="39">
        <v>1.0119</v>
      </c>
      <c r="L43" s="39">
        <v>5.0044000000000004</v>
      </c>
      <c r="M43" s="39">
        <v>11.3531</v>
      </c>
      <c r="N43" s="39">
        <v>21.436800000000002</v>
      </c>
      <c r="O43" s="39">
        <v>40.3611</v>
      </c>
      <c r="P43" s="39"/>
      <c r="Q43" s="39"/>
      <c r="R43" s="39"/>
      <c r="S43" s="39"/>
      <c r="T43" s="39"/>
      <c r="U43" s="39"/>
      <c r="V43" s="39">
        <v>31.502500000000001</v>
      </c>
      <c r="W43" s="47">
        <v>28</v>
      </c>
      <c r="X43" s="47">
        <v>7</v>
      </c>
      <c r="Y43" s="47">
        <v>5</v>
      </c>
      <c r="Z43" s="47">
        <v>5</v>
      </c>
      <c r="AA43" s="47">
        <v>9</v>
      </c>
      <c r="AB43" s="47">
        <v>6</v>
      </c>
      <c r="AC43" s="47">
        <v>14</v>
      </c>
      <c r="AD43" s="47"/>
      <c r="AE43" s="47"/>
      <c r="AF43" s="47"/>
      <c r="AG43" s="47"/>
      <c r="AH43" s="47"/>
      <c r="AI43" s="47"/>
      <c r="AJ43" s="47">
        <v>3</v>
      </c>
      <c r="AK43" s="39">
        <v>5.7176</v>
      </c>
      <c r="AL43" s="39">
        <v>3.4455</v>
      </c>
      <c r="AM43" s="39">
        <v>9.3521000000000001</v>
      </c>
      <c r="AN43" s="39">
        <v>0.94569999999999999</v>
      </c>
      <c r="AO43" s="39">
        <v>28750.518629999999</v>
      </c>
      <c r="AP43" s="39">
        <v>47.3354</v>
      </c>
      <c r="AQ43" s="39">
        <v>15.0258</v>
      </c>
      <c r="AR43" s="39">
        <v>34.840200000000003</v>
      </c>
      <c r="AS43" s="39">
        <v>2.7986</v>
      </c>
    </row>
    <row r="44" spans="1:45" x14ac:dyDescent="0.25">
      <c r="A44">
        <v>48304</v>
      </c>
      <c r="B44" s="37" t="s">
        <v>1306</v>
      </c>
      <c r="C44" s="38">
        <v>45238</v>
      </c>
      <c r="D44" s="39">
        <v>123.4335</v>
      </c>
      <c r="E44" s="39">
        <v>0.25</v>
      </c>
      <c r="F44" s="39">
        <v>13.9884</v>
      </c>
      <c r="G44" s="37" t="s">
        <v>1249</v>
      </c>
      <c r="H44" s="37" t="s">
        <v>439</v>
      </c>
      <c r="I44" s="39">
        <v>0.76939999999999997</v>
      </c>
      <c r="J44" s="39">
        <v>-0.56869999999999998</v>
      </c>
      <c r="K44" s="39">
        <v>3.7900000000000003E-2</v>
      </c>
      <c r="L44" s="39">
        <v>3.1280999999999999</v>
      </c>
      <c r="M44" s="39">
        <v>8.9277999999999995</v>
      </c>
      <c r="N44" s="39">
        <v>17.975899999999999</v>
      </c>
      <c r="O44" s="39"/>
      <c r="P44" s="39"/>
      <c r="Q44" s="39"/>
      <c r="R44" s="39"/>
      <c r="S44" s="39"/>
      <c r="T44" s="39"/>
      <c r="U44" s="39"/>
      <c r="V44" s="39">
        <v>39.884</v>
      </c>
      <c r="W44" s="47">
        <v>17</v>
      </c>
      <c r="X44" s="47">
        <v>21</v>
      </c>
      <c r="Y44" s="47">
        <v>30</v>
      </c>
      <c r="Z44" s="47">
        <v>26</v>
      </c>
      <c r="AA44" s="47">
        <v>21</v>
      </c>
      <c r="AB44" s="47">
        <v>16</v>
      </c>
      <c r="AC44" s="47"/>
      <c r="AD44" s="47"/>
      <c r="AE44" s="47"/>
      <c r="AF44" s="47"/>
      <c r="AG44" s="47"/>
      <c r="AH44" s="47"/>
      <c r="AI44" s="47"/>
      <c r="AJ44" s="47">
        <v>2</v>
      </c>
      <c r="AK44" s="39"/>
      <c r="AL44" s="39"/>
      <c r="AM44" s="39"/>
      <c r="AN44" s="39"/>
      <c r="AO44" s="39">
        <v>35677.087489999998</v>
      </c>
      <c r="AP44" s="39">
        <v>51.919899999999998</v>
      </c>
      <c r="AQ44" s="39">
        <v>44.068300000000001</v>
      </c>
      <c r="AR44" s="39">
        <v>3.8971</v>
      </c>
      <c r="AS44" s="39">
        <v>0.11459999999999999</v>
      </c>
    </row>
    <row r="45" spans="1:45" x14ac:dyDescent="0.25">
      <c r="N45" s="39"/>
      <c r="O45" s="39"/>
      <c r="Q45" s="39"/>
    </row>
    <row r="46" spans="1:45" ht="12.75" customHeight="1" x14ac:dyDescent="0.25">
      <c r="B46" s="177" t="s">
        <v>56</v>
      </c>
      <c r="C46" s="177"/>
      <c r="D46" s="177"/>
      <c r="E46" s="177"/>
      <c r="F46" s="177"/>
      <c r="G46" s="177"/>
      <c r="H46" s="177"/>
      <c r="I46" s="40">
        <v>0.70054594594594588</v>
      </c>
      <c r="J46" s="40">
        <v>-0.40672162162162162</v>
      </c>
      <c r="K46" s="40">
        <v>0.38436216216216218</v>
      </c>
      <c r="L46" s="40">
        <v>3.6019459459459449</v>
      </c>
      <c r="M46" s="40">
        <v>9.2503621621621601</v>
      </c>
      <c r="N46" s="40">
        <v>17.604537837837839</v>
      </c>
      <c r="O46" s="40">
        <v>37.355061111111105</v>
      </c>
      <c r="P46" s="40">
        <v>26.39704193548387</v>
      </c>
      <c r="Q46" s="40">
        <v>18.279509677419352</v>
      </c>
      <c r="R46" s="40">
        <v>27.259996774193546</v>
      </c>
      <c r="S46" s="40">
        <v>22.33293333333334</v>
      </c>
      <c r="T46" s="40">
        <v>15.669377777777777</v>
      </c>
      <c r="U46" s="40">
        <v>14.970550000000001</v>
      </c>
      <c r="V46" s="40">
        <v>19.150881081081081</v>
      </c>
    </row>
    <row r="47" spans="1:45" ht="12.75" customHeight="1" x14ac:dyDescent="0.25">
      <c r="B47" s="178" t="s">
        <v>57</v>
      </c>
      <c r="C47" s="178"/>
      <c r="D47" s="178"/>
      <c r="E47" s="178"/>
      <c r="F47" s="178"/>
      <c r="G47" s="178"/>
      <c r="H47" s="178"/>
      <c r="I47" s="40">
        <v>0.75190000000000001</v>
      </c>
      <c r="J47" s="40">
        <v>-0.54369999999999996</v>
      </c>
      <c r="K47" s="40">
        <v>0.45500000000000002</v>
      </c>
      <c r="L47" s="40">
        <v>3.5541999999999998</v>
      </c>
      <c r="M47" s="40">
        <v>8.9969000000000001</v>
      </c>
      <c r="N47" s="40">
        <v>17.364899999999999</v>
      </c>
      <c r="O47" s="40">
        <v>37.509050000000002</v>
      </c>
      <c r="P47" s="40">
        <v>26.1403</v>
      </c>
      <c r="Q47" s="40">
        <v>18.346800000000002</v>
      </c>
      <c r="R47" s="40">
        <v>26.832999999999998</v>
      </c>
      <c r="S47" s="40">
        <v>21.688400000000001</v>
      </c>
      <c r="T47" s="40">
        <v>14.847200000000001</v>
      </c>
      <c r="U47" s="40">
        <v>14.0145</v>
      </c>
      <c r="V47" s="40">
        <v>16.630600000000001</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592</v>
      </c>
      <c r="C50" s="42"/>
      <c r="D50" s="42"/>
      <c r="E50" s="42"/>
      <c r="F50" s="43">
        <v>14213.5</v>
      </c>
      <c r="G50" s="43"/>
      <c r="H50" s="43"/>
      <c r="I50" s="43">
        <v>0.75209999999999999</v>
      </c>
      <c r="J50" s="43">
        <v>-0.79079999999999995</v>
      </c>
      <c r="K50" s="43">
        <v>5.28E-2</v>
      </c>
      <c r="L50" s="43">
        <v>2.8022999999999998</v>
      </c>
      <c r="M50" s="43">
        <v>8.1207999999999991</v>
      </c>
      <c r="N50" s="43">
        <v>14.4658</v>
      </c>
      <c r="O50" s="43">
        <v>33.782299999999999</v>
      </c>
      <c r="P50" s="43">
        <v>21.948799999999999</v>
      </c>
      <c r="Q50" s="43">
        <v>15.6175</v>
      </c>
      <c r="R50" s="43">
        <v>24.4771</v>
      </c>
      <c r="S50" s="43">
        <v>20.088999999999999</v>
      </c>
      <c r="T50" s="43">
        <v>14.785299999999999</v>
      </c>
      <c r="U50" s="43">
        <v>13.1204</v>
      </c>
      <c r="V50" s="43"/>
      <c r="W50" s="43"/>
      <c r="X50" s="43"/>
      <c r="Y50" s="43"/>
      <c r="Z50" s="43"/>
      <c r="AA50" s="43"/>
      <c r="AB50" s="43"/>
      <c r="AC50" s="43"/>
      <c r="AD50" s="43"/>
      <c r="AE50" s="43"/>
      <c r="AF50" s="43"/>
      <c r="AG50" s="43"/>
      <c r="AH50" s="43"/>
      <c r="AI50" s="43"/>
      <c r="AJ50" s="43"/>
      <c r="AK50" s="43">
        <v>0</v>
      </c>
      <c r="AL50" s="43">
        <v>0.85399999999999998</v>
      </c>
      <c r="AM50" s="43">
        <v>15.9724</v>
      </c>
      <c r="AN50" s="43">
        <v>1</v>
      </c>
      <c r="AO50" s="43"/>
      <c r="AP50" s="43"/>
      <c r="AQ50" s="43"/>
      <c r="AR50" s="43"/>
      <c r="AS50" s="43"/>
    </row>
    <row r="51" spans="1:45" x14ac:dyDescent="0.25">
      <c r="A51">
        <v>326</v>
      </c>
      <c r="B51" s="42" t="s">
        <v>593</v>
      </c>
      <c r="C51" s="42"/>
      <c r="D51" s="42"/>
      <c r="E51" s="42"/>
      <c r="F51" s="43">
        <v>18741.82</v>
      </c>
      <c r="G51" s="43"/>
      <c r="H51" s="43"/>
      <c r="I51" s="43">
        <v>0.75280000000000002</v>
      </c>
      <c r="J51" s="43">
        <v>-0.7903</v>
      </c>
      <c r="K51" s="43">
        <v>5.6899999999999999E-2</v>
      </c>
      <c r="L51" s="43">
        <v>2.9135</v>
      </c>
      <c r="M51" s="43">
        <v>8.5092999999999996</v>
      </c>
      <c r="N51" s="43">
        <v>15.240600000000001</v>
      </c>
      <c r="O51" s="43">
        <v>35.125100000000003</v>
      </c>
      <c r="P51" s="43">
        <v>23.117799999999999</v>
      </c>
      <c r="Q51" s="43">
        <v>16.869900000000001</v>
      </c>
      <c r="R51" s="43">
        <v>25.8322</v>
      </c>
      <c r="S51" s="43">
        <v>21.373999999999999</v>
      </c>
      <c r="T51" s="43">
        <v>16.082100000000001</v>
      </c>
      <c r="U51" s="43">
        <v>14.445399999999999</v>
      </c>
      <c r="V51" s="43"/>
      <c r="W51" s="43"/>
      <c r="X51" s="43"/>
      <c r="Y51" s="43"/>
      <c r="Z51" s="43"/>
      <c r="AA51" s="43"/>
      <c r="AB51" s="43"/>
      <c r="AC51" s="43"/>
      <c r="AD51" s="43"/>
      <c r="AE51" s="43"/>
      <c r="AF51" s="43"/>
      <c r="AG51" s="43"/>
      <c r="AH51" s="43"/>
      <c r="AI51" s="43"/>
      <c r="AJ51" s="43"/>
      <c r="AK51" s="43">
        <v>0</v>
      </c>
      <c r="AL51" s="43">
        <v>0.92830000000000001</v>
      </c>
      <c r="AM51" s="43">
        <v>16.082100000000001</v>
      </c>
      <c r="AN51" s="43">
        <v>1</v>
      </c>
      <c r="AO51" s="43"/>
      <c r="AP51" s="43"/>
      <c r="AQ51" s="43"/>
      <c r="AR51" s="43"/>
      <c r="AS51" s="43"/>
    </row>
    <row r="52" spans="1:45" x14ac:dyDescent="0.25">
      <c r="A52">
        <v>154</v>
      </c>
      <c r="B52" s="42" t="s">
        <v>307</v>
      </c>
      <c r="C52" s="42"/>
      <c r="D52" s="42"/>
      <c r="E52" s="42"/>
      <c r="F52" s="43">
        <v>37172.57</v>
      </c>
      <c r="G52" s="43"/>
      <c r="H52" s="43"/>
      <c r="I52" s="43">
        <v>0.76029999999999998</v>
      </c>
      <c r="J52" s="43">
        <v>-0.94440000000000002</v>
      </c>
      <c r="K52" s="43">
        <v>9.3299999999999994E-2</v>
      </c>
      <c r="L52" s="43">
        <v>2.8963000000000001</v>
      </c>
      <c r="M52" s="43">
        <v>8.1043000000000003</v>
      </c>
      <c r="N52" s="43">
        <v>12.262600000000001</v>
      </c>
      <c r="O52" s="43">
        <v>27.854099999999999</v>
      </c>
      <c r="P52" s="43">
        <v>19.755700000000001</v>
      </c>
      <c r="Q52" s="43">
        <v>14.295500000000001</v>
      </c>
      <c r="R52" s="43">
        <v>23.056799999999999</v>
      </c>
      <c r="S52" s="43">
        <v>19.2193</v>
      </c>
      <c r="T52" s="43">
        <v>15.4861</v>
      </c>
      <c r="U52" s="43">
        <v>13.3102</v>
      </c>
      <c r="V52" s="43"/>
      <c r="W52" s="43"/>
      <c r="X52" s="43"/>
      <c r="Y52" s="43"/>
      <c r="Z52" s="43"/>
      <c r="AA52" s="43"/>
      <c r="AB52" s="43"/>
      <c r="AC52" s="43"/>
      <c r="AD52" s="43"/>
      <c r="AE52" s="43"/>
      <c r="AF52" s="43"/>
      <c r="AG52" s="43"/>
      <c r="AH52" s="43"/>
      <c r="AI52" s="43"/>
      <c r="AJ52" s="43"/>
      <c r="AK52" s="43">
        <v>0</v>
      </c>
      <c r="AL52" s="43">
        <v>0.92369999999999997</v>
      </c>
      <c r="AM52" s="43">
        <v>13.599399999999999</v>
      </c>
      <c r="AN52" s="43">
        <v>1</v>
      </c>
      <c r="AO52" s="43"/>
      <c r="AP52" s="43"/>
      <c r="AQ52" s="43"/>
      <c r="AR52" s="43"/>
      <c r="AS52" s="43"/>
    </row>
    <row r="53" spans="1:45" x14ac:dyDescent="0.25">
      <c r="A53">
        <v>60</v>
      </c>
      <c r="B53" s="42" t="s">
        <v>594</v>
      </c>
      <c r="C53" s="42"/>
      <c r="D53" s="42"/>
      <c r="E53" s="42"/>
      <c r="F53" s="43">
        <v>23643.65</v>
      </c>
      <c r="G53" s="43"/>
      <c r="H53" s="43"/>
      <c r="I53" s="43">
        <v>0.70679999999999998</v>
      </c>
      <c r="J53" s="43">
        <v>-0.60870000000000002</v>
      </c>
      <c r="K53" s="43">
        <v>0.16439999999999999</v>
      </c>
      <c r="L53" s="43">
        <v>3.1415000000000002</v>
      </c>
      <c r="M53" s="43">
        <v>8.4161000000000001</v>
      </c>
      <c r="N53" s="43">
        <v>15.7029</v>
      </c>
      <c r="O53" s="43">
        <v>35.203499999999998</v>
      </c>
      <c r="P53" s="43">
        <v>23.5654</v>
      </c>
      <c r="Q53" s="43">
        <v>16.771899999999999</v>
      </c>
      <c r="R53" s="43">
        <v>25.8475</v>
      </c>
      <c r="S53" s="43">
        <v>21.345300000000002</v>
      </c>
      <c r="T53" s="43">
        <v>15.232900000000001</v>
      </c>
      <c r="U53" s="43">
        <v>13.701499999999999</v>
      </c>
      <c r="V53" s="43"/>
      <c r="W53" s="43"/>
      <c r="X53" s="43"/>
      <c r="Y53" s="43"/>
      <c r="Z53" s="43"/>
      <c r="AA53" s="43"/>
      <c r="AB53" s="43"/>
      <c r="AC53" s="43"/>
      <c r="AD53" s="43"/>
      <c r="AE53" s="43"/>
      <c r="AF53" s="43"/>
      <c r="AG53" s="43"/>
      <c r="AH53" s="43"/>
      <c r="AI53" s="43"/>
      <c r="AJ53" s="43"/>
      <c r="AK53" s="43">
        <v>0</v>
      </c>
      <c r="AL53" s="43">
        <v>0.88329999999999997</v>
      </c>
      <c r="AM53" s="43">
        <v>16.9163</v>
      </c>
      <c r="AN53" s="43">
        <v>1</v>
      </c>
      <c r="AO53" s="43"/>
      <c r="AP53" s="43"/>
      <c r="AQ53" s="43"/>
      <c r="AR53" s="43"/>
      <c r="AS53" s="43"/>
    </row>
    <row r="54" spans="1:45" x14ac:dyDescent="0.25">
      <c r="A54">
        <v>312</v>
      </c>
      <c r="B54" s="42" t="s">
        <v>595</v>
      </c>
      <c r="C54" s="42"/>
      <c r="D54" s="42"/>
      <c r="E54" s="42"/>
      <c r="F54" s="43">
        <v>37307.879999999997</v>
      </c>
      <c r="G54" s="43"/>
      <c r="H54" s="43"/>
      <c r="I54" s="43">
        <v>0.70779999999999998</v>
      </c>
      <c r="J54" s="43">
        <v>-0.60540000000000005</v>
      </c>
      <c r="K54" s="43">
        <v>0.1726</v>
      </c>
      <c r="L54" s="43">
        <v>3.2505000000000002</v>
      </c>
      <c r="M54" s="43">
        <v>8.7973999999999997</v>
      </c>
      <c r="N54" s="43">
        <v>16.439299999999999</v>
      </c>
      <c r="O54" s="43">
        <v>36.493699999999997</v>
      </c>
      <c r="P54" s="43">
        <v>24.7012</v>
      </c>
      <c r="Q54" s="43">
        <v>17.990500000000001</v>
      </c>
      <c r="R54" s="43">
        <v>27.169799999999999</v>
      </c>
      <c r="S54" s="43">
        <v>22.608799999999999</v>
      </c>
      <c r="T54" s="43">
        <v>16.496300000000002</v>
      </c>
      <c r="U54" s="43">
        <v>14.964</v>
      </c>
      <c r="V54" s="43"/>
      <c r="W54" s="43"/>
      <c r="X54" s="43"/>
      <c r="Y54" s="43"/>
      <c r="Z54" s="43"/>
      <c r="AA54" s="43"/>
      <c r="AB54" s="43"/>
      <c r="AC54" s="43"/>
      <c r="AD54" s="43"/>
      <c r="AE54" s="43"/>
      <c r="AF54" s="43"/>
      <c r="AG54" s="43"/>
      <c r="AH54" s="43"/>
      <c r="AI54" s="43"/>
      <c r="AJ54" s="43"/>
      <c r="AK54" s="43">
        <v>0</v>
      </c>
      <c r="AL54" s="43">
        <v>0.9516</v>
      </c>
      <c r="AM54" s="43">
        <v>17.026499999999999</v>
      </c>
      <c r="AN54" s="43">
        <v>1</v>
      </c>
      <c r="AO54" s="43"/>
      <c r="AP54" s="43"/>
      <c r="AQ54" s="43"/>
      <c r="AR54" s="43"/>
      <c r="AS54" s="43"/>
    </row>
    <row r="55" spans="1:45" x14ac:dyDescent="0.25">
      <c r="A55">
        <v>20</v>
      </c>
      <c r="B55" s="42" t="s">
        <v>308</v>
      </c>
      <c r="C55" s="42"/>
      <c r="D55" s="42"/>
      <c r="E55" s="42"/>
      <c r="F55" s="43">
        <v>26555.89</v>
      </c>
      <c r="G55" s="43"/>
      <c r="H55" s="43"/>
      <c r="I55" s="43">
        <v>0.67920000000000003</v>
      </c>
      <c r="J55" s="43">
        <v>-0.81869999999999998</v>
      </c>
      <c r="K55" s="43">
        <v>0.152</v>
      </c>
      <c r="L55" s="43">
        <v>2.8235000000000001</v>
      </c>
      <c r="M55" s="43">
        <v>7.9720000000000004</v>
      </c>
      <c r="N55" s="43">
        <v>13.447100000000001</v>
      </c>
      <c r="O55" s="43">
        <v>30.4619</v>
      </c>
      <c r="P55" s="43">
        <v>20.343900000000001</v>
      </c>
      <c r="Q55" s="43">
        <v>14.5589</v>
      </c>
      <c r="R55" s="43">
        <v>23.128599999999999</v>
      </c>
      <c r="S55" s="43">
        <v>18.994299999999999</v>
      </c>
      <c r="T55" s="43">
        <v>14.3819</v>
      </c>
      <c r="U55" s="43">
        <v>12.4596</v>
      </c>
      <c r="V55" s="43"/>
      <c r="W55" s="43"/>
      <c r="X55" s="43"/>
      <c r="Y55" s="43"/>
      <c r="Z55" s="43"/>
      <c r="AA55" s="43"/>
      <c r="AB55" s="43"/>
      <c r="AC55" s="43"/>
      <c r="AD55" s="43"/>
      <c r="AE55" s="43"/>
      <c r="AF55" s="43"/>
      <c r="AG55" s="43"/>
      <c r="AH55" s="43"/>
      <c r="AI55" s="43"/>
      <c r="AJ55" s="43"/>
      <c r="AK55" s="43">
        <v>0</v>
      </c>
      <c r="AL55" s="43">
        <v>0.86450000000000005</v>
      </c>
      <c r="AM55" s="43">
        <v>14.350099999999999</v>
      </c>
      <c r="AN55" s="43">
        <v>1</v>
      </c>
      <c r="AO55" s="43"/>
      <c r="AP55" s="43"/>
      <c r="AQ55" s="43"/>
      <c r="AR55" s="43"/>
      <c r="AS55" s="43"/>
    </row>
    <row r="56" spans="1:45" x14ac:dyDescent="0.25">
      <c r="A56">
        <v>300</v>
      </c>
      <c r="B56" s="42" t="s">
        <v>309</v>
      </c>
      <c r="C56" s="42"/>
      <c r="D56" s="42"/>
      <c r="E56" s="42"/>
      <c r="F56" s="43">
        <v>33932.809822871001</v>
      </c>
      <c r="G56" s="43"/>
      <c r="H56" s="43"/>
      <c r="I56" s="43">
        <v>0.70240000000000002</v>
      </c>
      <c r="J56" s="43">
        <v>-0.79579999999999995</v>
      </c>
      <c r="K56" s="43">
        <v>0.17849999999999999</v>
      </c>
      <c r="L56" s="43">
        <v>2.9664000000000001</v>
      </c>
      <c r="M56" s="43">
        <v>8.4869000000000003</v>
      </c>
      <c r="N56" s="43">
        <v>14.399900000000001</v>
      </c>
      <c r="O56" s="43">
        <v>32.138500000000001</v>
      </c>
      <c r="P56" s="43">
        <v>21.950500000000002</v>
      </c>
      <c r="Q56" s="43">
        <v>16.134699999999999</v>
      </c>
      <c r="R56" s="43">
        <v>24.779699999999998</v>
      </c>
      <c r="S56" s="43">
        <v>20.563199999999998</v>
      </c>
      <c r="T56" s="43">
        <v>15.8917</v>
      </c>
      <c r="U56" s="43">
        <v>13.956200000000001</v>
      </c>
      <c r="V56" s="43"/>
      <c r="W56" s="43"/>
      <c r="X56" s="43"/>
      <c r="Y56" s="43"/>
      <c r="Z56" s="43"/>
      <c r="AA56" s="43"/>
      <c r="AB56" s="43"/>
      <c r="AC56" s="43"/>
      <c r="AD56" s="43"/>
      <c r="AE56" s="43"/>
      <c r="AF56" s="43"/>
      <c r="AG56" s="43"/>
      <c r="AH56" s="43"/>
      <c r="AI56" s="43"/>
      <c r="AJ56" s="43"/>
      <c r="AK56" s="43">
        <v>0</v>
      </c>
      <c r="AL56" s="43">
        <v>0.96709999999999996</v>
      </c>
      <c r="AM56" s="43">
        <v>14.4703</v>
      </c>
      <c r="AN56" s="43">
        <v>1</v>
      </c>
      <c r="AO56" s="43"/>
      <c r="AP56" s="43"/>
      <c r="AQ56" s="43"/>
      <c r="AR56" s="43"/>
      <c r="AS56" s="43"/>
    </row>
    <row r="57" spans="1:45" x14ac:dyDescent="0.25">
      <c r="A57">
        <v>21</v>
      </c>
      <c r="B57" s="42" t="s">
        <v>310</v>
      </c>
      <c r="C57" s="42"/>
      <c r="D57" s="42"/>
      <c r="E57" s="42"/>
      <c r="F57" s="43">
        <v>11608.71</v>
      </c>
      <c r="G57" s="43"/>
      <c r="H57" s="43"/>
      <c r="I57" s="43">
        <v>0.72040000000000004</v>
      </c>
      <c r="J57" s="43">
        <v>-0.80249999999999999</v>
      </c>
      <c r="K57" s="43">
        <v>3.1800000000000002E-2</v>
      </c>
      <c r="L57" s="43">
        <v>2.7528000000000001</v>
      </c>
      <c r="M57" s="43">
        <v>7.8464</v>
      </c>
      <c r="N57" s="43">
        <v>14.2765</v>
      </c>
      <c r="O57" s="43">
        <v>33.369500000000002</v>
      </c>
      <c r="P57" s="43">
        <v>21.519500000000001</v>
      </c>
      <c r="Q57" s="43">
        <v>15.571999999999999</v>
      </c>
      <c r="R57" s="43">
        <v>24.461099999999998</v>
      </c>
      <c r="S57" s="43">
        <v>20.300899999999999</v>
      </c>
      <c r="T57" s="43">
        <v>15.0059</v>
      </c>
      <c r="U57" s="43">
        <v>13.326000000000001</v>
      </c>
      <c r="V57" s="43"/>
      <c r="W57" s="43"/>
      <c r="X57" s="43"/>
      <c r="Y57" s="43"/>
      <c r="Z57" s="43"/>
      <c r="AA57" s="43"/>
      <c r="AB57" s="43"/>
      <c r="AC57" s="43"/>
      <c r="AD57" s="43"/>
      <c r="AE57" s="43"/>
      <c r="AF57" s="43"/>
      <c r="AG57" s="43"/>
      <c r="AH57" s="43"/>
      <c r="AI57" s="43"/>
      <c r="AJ57" s="43"/>
      <c r="AK57" s="43">
        <v>0</v>
      </c>
      <c r="AL57" s="43">
        <v>0.85899999999999999</v>
      </c>
      <c r="AM57" s="43">
        <v>15.850300000000001</v>
      </c>
      <c r="AN57" s="43">
        <v>1</v>
      </c>
      <c r="AO57" s="43"/>
      <c r="AP57" s="43"/>
      <c r="AQ57" s="43"/>
      <c r="AR57" s="43"/>
      <c r="AS57" s="43"/>
    </row>
    <row r="58" spans="1:45" x14ac:dyDescent="0.25">
      <c r="A58">
        <v>298</v>
      </c>
      <c r="B58" s="42" t="s">
        <v>311</v>
      </c>
      <c r="C58" s="42"/>
      <c r="D58" s="42"/>
      <c r="E58" s="42"/>
      <c r="F58" s="43">
        <v>14802.1607805612</v>
      </c>
      <c r="G58" s="43"/>
      <c r="H58" s="43"/>
      <c r="I58" s="43">
        <v>0.74060000000000004</v>
      </c>
      <c r="J58" s="43">
        <v>-0.78259999999999996</v>
      </c>
      <c r="K58" s="43">
        <v>5.8799999999999998E-2</v>
      </c>
      <c r="L58" s="43">
        <v>2.8879999999999999</v>
      </c>
      <c r="M58" s="43">
        <v>8.3520000000000003</v>
      </c>
      <c r="N58" s="43">
        <v>15.188800000000001</v>
      </c>
      <c r="O58" s="43">
        <v>35.017099999999999</v>
      </c>
      <c r="P58" s="43">
        <v>23.1083</v>
      </c>
      <c r="Q58" s="43">
        <v>17.138500000000001</v>
      </c>
      <c r="R58" s="43">
        <v>26.096900000000002</v>
      </c>
      <c r="S58" s="43">
        <v>21.860600000000002</v>
      </c>
      <c r="T58" s="43">
        <v>16.4907</v>
      </c>
      <c r="U58" s="43">
        <v>14.798299999999999</v>
      </c>
      <c r="V58" s="43"/>
      <c r="W58" s="43"/>
      <c r="X58" s="43"/>
      <c r="Y58" s="43"/>
      <c r="Z58" s="43"/>
      <c r="AA58" s="43"/>
      <c r="AB58" s="43"/>
      <c r="AC58" s="43"/>
      <c r="AD58" s="43"/>
      <c r="AE58" s="43"/>
      <c r="AF58" s="43"/>
      <c r="AG58" s="43"/>
      <c r="AH58" s="43"/>
      <c r="AI58" s="43"/>
      <c r="AJ58" s="43"/>
      <c r="AK58" s="43">
        <v>0</v>
      </c>
      <c r="AL58" s="43">
        <v>0.95109999999999995</v>
      </c>
      <c r="AM58" s="43">
        <v>15.9734</v>
      </c>
      <c r="AN58" s="43">
        <v>1</v>
      </c>
      <c r="AO58" s="43"/>
      <c r="AP58" s="43"/>
      <c r="AQ58" s="43"/>
      <c r="AR58" s="43"/>
      <c r="AS58" s="43"/>
    </row>
    <row r="59" spans="1:45" x14ac:dyDescent="0.25">
      <c r="A59">
        <v>22</v>
      </c>
      <c r="B59" s="42" t="s">
        <v>596</v>
      </c>
      <c r="C59" s="42"/>
      <c r="D59" s="42"/>
      <c r="E59" s="42"/>
      <c r="F59" s="43">
        <v>37313.25</v>
      </c>
      <c r="G59" s="43"/>
      <c r="H59" s="43"/>
      <c r="I59" s="43">
        <v>0.69899999999999995</v>
      </c>
      <c r="J59" s="43">
        <v>-0.62590000000000001</v>
      </c>
      <c r="K59" s="43">
        <v>0.1487</v>
      </c>
      <c r="L59" s="43">
        <v>3.0446</v>
      </c>
      <c r="M59" s="43">
        <v>8.2689000000000004</v>
      </c>
      <c r="N59" s="43">
        <v>15.4796</v>
      </c>
      <c r="O59" s="43">
        <v>34.6126</v>
      </c>
      <c r="P59" s="43">
        <v>22.9573</v>
      </c>
      <c r="Q59" s="43">
        <v>16.453900000000001</v>
      </c>
      <c r="R59" s="43">
        <v>25.623000000000001</v>
      </c>
      <c r="S59" s="43">
        <v>21.242000000000001</v>
      </c>
      <c r="T59" s="43">
        <v>15.1852</v>
      </c>
      <c r="U59" s="43">
        <v>13.6296</v>
      </c>
      <c r="V59" s="43"/>
      <c r="W59" s="43"/>
      <c r="X59" s="43"/>
      <c r="Y59" s="43"/>
      <c r="Z59" s="43"/>
      <c r="AA59" s="43"/>
      <c r="AB59" s="43"/>
      <c r="AC59" s="43"/>
      <c r="AD59" s="43"/>
      <c r="AE59" s="43"/>
      <c r="AF59" s="43"/>
      <c r="AG59" s="43"/>
      <c r="AH59" s="43"/>
      <c r="AI59" s="43"/>
      <c r="AJ59" s="43"/>
      <c r="AK59" s="43">
        <v>0</v>
      </c>
      <c r="AL59" s="43">
        <v>0.87609999999999999</v>
      </c>
      <c r="AM59" s="43">
        <v>16.755199999999999</v>
      </c>
      <c r="AN59" s="43">
        <v>1</v>
      </c>
      <c r="AO59" s="43"/>
      <c r="AP59" s="43"/>
      <c r="AQ59" s="43"/>
      <c r="AR59" s="43"/>
      <c r="AS59" s="43"/>
    </row>
    <row r="60" spans="1:45" x14ac:dyDescent="0.25">
      <c r="A60">
        <v>379</v>
      </c>
      <c r="B60" s="42" t="s">
        <v>597</v>
      </c>
      <c r="C60" s="42"/>
      <c r="D60" s="42"/>
      <c r="E60" s="42"/>
      <c r="F60" s="43">
        <v>47419.878050196399</v>
      </c>
      <c r="G60" s="43"/>
      <c r="H60" s="43"/>
      <c r="I60" s="43">
        <v>0.71699999999999997</v>
      </c>
      <c r="J60" s="43">
        <v>-0.60519999999999996</v>
      </c>
      <c r="K60" s="43">
        <v>0.1772</v>
      </c>
      <c r="L60" s="43">
        <v>3.1749999999999998</v>
      </c>
      <c r="M60" s="43">
        <v>8.7616999999999994</v>
      </c>
      <c r="N60" s="43">
        <v>16.349</v>
      </c>
      <c r="O60" s="43">
        <v>36.192900000000002</v>
      </c>
      <c r="P60" s="43">
        <v>24.5015</v>
      </c>
      <c r="Q60" s="43">
        <v>17.9741</v>
      </c>
      <c r="R60" s="43">
        <v>27.220700000000001</v>
      </c>
      <c r="S60" s="43">
        <v>22.776599999999998</v>
      </c>
      <c r="T60" s="43">
        <v>16.634399999999999</v>
      </c>
      <c r="U60" s="43">
        <v>15.065</v>
      </c>
      <c r="V60" s="43"/>
      <c r="W60" s="43"/>
      <c r="X60" s="43"/>
      <c r="Y60" s="43"/>
      <c r="Z60" s="43"/>
      <c r="AA60" s="43"/>
      <c r="AB60" s="43"/>
      <c r="AC60" s="43"/>
      <c r="AD60" s="43"/>
      <c r="AE60" s="43"/>
      <c r="AF60" s="43"/>
      <c r="AG60" s="43"/>
      <c r="AH60" s="43"/>
      <c r="AI60" s="43"/>
      <c r="AJ60" s="43"/>
      <c r="AK60" s="43">
        <v>0</v>
      </c>
      <c r="AL60" s="43">
        <v>0.96050000000000002</v>
      </c>
      <c r="AM60" s="43">
        <v>16.888200000000001</v>
      </c>
      <c r="AN60" s="43">
        <v>1</v>
      </c>
      <c r="AO60" s="43"/>
      <c r="AP60" s="43"/>
      <c r="AQ60" s="43"/>
      <c r="AR60" s="43"/>
      <c r="AS60" s="43"/>
    </row>
    <row r="61" spans="1:45" x14ac:dyDescent="0.25">
      <c r="A61">
        <v>16</v>
      </c>
      <c r="B61" s="42" t="s">
        <v>312</v>
      </c>
      <c r="C61" s="42"/>
      <c r="D61" s="42"/>
      <c r="E61" s="42"/>
      <c r="F61" s="43">
        <v>81921.289999999994</v>
      </c>
      <c r="G61" s="43"/>
      <c r="H61" s="43"/>
      <c r="I61" s="43">
        <v>0.9083</v>
      </c>
      <c r="J61" s="43">
        <v>-0.76819999999999999</v>
      </c>
      <c r="K61" s="43">
        <v>0.25640000000000002</v>
      </c>
      <c r="L61" s="43">
        <v>2.7793999999999999</v>
      </c>
      <c r="M61" s="43">
        <v>7.1005000000000003</v>
      </c>
      <c r="N61" s="43">
        <v>10.5261</v>
      </c>
      <c r="O61" s="43">
        <v>23.007000000000001</v>
      </c>
      <c r="P61" s="43">
        <v>17</v>
      </c>
      <c r="Q61" s="43">
        <v>11.98</v>
      </c>
      <c r="R61" s="43">
        <v>20.496099999999998</v>
      </c>
      <c r="S61" s="43">
        <v>17.107700000000001</v>
      </c>
      <c r="T61" s="43">
        <v>14.5085</v>
      </c>
      <c r="U61" s="43">
        <v>11.704700000000001</v>
      </c>
      <c r="V61" s="43"/>
      <c r="W61" s="43"/>
      <c r="X61" s="43"/>
      <c r="Y61" s="43"/>
      <c r="Z61" s="43"/>
      <c r="AA61" s="43"/>
      <c r="AB61" s="43"/>
      <c r="AC61" s="43"/>
      <c r="AD61" s="43"/>
      <c r="AE61" s="43"/>
      <c r="AF61" s="43"/>
      <c r="AG61" s="43"/>
      <c r="AH61" s="43"/>
      <c r="AI61" s="43"/>
      <c r="AJ61" s="43"/>
      <c r="AK61" s="43">
        <v>0</v>
      </c>
      <c r="AL61" s="43">
        <v>0.83109999999999995</v>
      </c>
      <c r="AM61" s="43">
        <v>12.403700000000001</v>
      </c>
      <c r="AN61" s="43">
        <v>1</v>
      </c>
      <c r="AO61" s="43"/>
      <c r="AP61" s="43"/>
      <c r="AQ61" s="43"/>
      <c r="AR61" s="43"/>
      <c r="AS61" s="43"/>
    </row>
    <row r="62" spans="1:45" x14ac:dyDescent="0.25">
      <c r="A62">
        <v>174</v>
      </c>
      <c r="B62" s="42" t="s">
        <v>313</v>
      </c>
      <c r="C62" s="42"/>
      <c r="D62" s="42"/>
      <c r="E62" s="42"/>
      <c r="F62" s="43">
        <v>126809.250827974</v>
      </c>
      <c r="G62" s="43"/>
      <c r="H62" s="43"/>
      <c r="I62" s="43">
        <v>0.9083</v>
      </c>
      <c r="J62" s="43">
        <v>-0.76819999999999999</v>
      </c>
      <c r="K62" s="43">
        <v>0.25640000000000002</v>
      </c>
      <c r="L62" s="43">
        <v>2.9106999999999998</v>
      </c>
      <c r="M62" s="43">
        <v>7.5598000000000001</v>
      </c>
      <c r="N62" s="43">
        <v>11.5184</v>
      </c>
      <c r="O62" s="43">
        <v>24.5428</v>
      </c>
      <c r="P62" s="43">
        <v>18.504200000000001</v>
      </c>
      <c r="Q62" s="43">
        <v>13.4138</v>
      </c>
      <c r="R62" s="43">
        <v>21.974799999999998</v>
      </c>
      <c r="S62" s="43">
        <v>18.517600000000002</v>
      </c>
      <c r="T62" s="43">
        <v>15.892200000000001</v>
      </c>
      <c r="U62" s="43">
        <v>13.1158</v>
      </c>
      <c r="V62" s="43"/>
      <c r="W62" s="43"/>
      <c r="X62" s="43"/>
      <c r="Y62" s="43"/>
      <c r="Z62" s="43"/>
      <c r="AA62" s="43"/>
      <c r="AB62" s="43"/>
      <c r="AC62" s="43"/>
      <c r="AD62" s="43"/>
      <c r="AE62" s="43"/>
      <c r="AF62" s="43"/>
      <c r="AG62" s="43"/>
      <c r="AH62" s="43"/>
      <c r="AI62" s="43"/>
      <c r="AJ62" s="43"/>
      <c r="AK62" s="43">
        <v>0</v>
      </c>
      <c r="AL62" s="43">
        <v>0.9395</v>
      </c>
      <c r="AM62" s="43">
        <v>12.4855</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20"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19" priority="49" operator="greaterThanOrEqual">
      <formula>N$46</formula>
    </cfRule>
  </conditionalFormatting>
  <conditionalFormatting sqref="Q45">
    <cfRule type="cellIs" dxfId="1118" priority="46" operator="equal">
      <formula>""</formula>
    </cfRule>
    <cfRule type="cellIs" dxfId="1117" priority="47" operator="greaterThanOrEqual">
      <formula>Q$46</formula>
    </cfRule>
  </conditionalFormatting>
  <conditionalFormatting sqref="W8:AJ44">
    <cfRule type="cellIs" dxfId="1116" priority="45" operator="lessThanOrEqual">
      <formula>10</formula>
    </cfRule>
  </conditionalFormatting>
  <conditionalFormatting sqref="O45">
    <cfRule type="cellIs" dxfId="1115" priority="29" operator="equal">
      <formula>""</formula>
    </cfRule>
    <cfRule type="cellIs" dxfId="1114" priority="30" operator="greaterThanOrEqual">
      <formula>#REF!</formula>
    </cfRule>
  </conditionalFormatting>
  <conditionalFormatting sqref="I8:V44">
    <cfRule type="cellIs" dxfId="1113" priority="889" operator="equal">
      <formula>""</formula>
    </cfRule>
    <cfRule type="cellIs" dxfId="1112"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5:AS4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7" t="s">
        <v>1307</v>
      </c>
      <c r="C8" s="38">
        <v>36641</v>
      </c>
      <c r="D8" s="39">
        <v>7560.1174000000001</v>
      </c>
      <c r="E8" s="48">
        <v>1.78</v>
      </c>
      <c r="F8" s="39">
        <v>102.26</v>
      </c>
      <c r="G8" s="37" t="s">
        <v>1308</v>
      </c>
      <c r="H8" s="37" t="s">
        <v>1125</v>
      </c>
      <c r="I8" s="39">
        <v>0.53090000000000004</v>
      </c>
      <c r="J8" s="39">
        <v>-9.7699999999999995E-2</v>
      </c>
      <c r="K8" s="39">
        <v>0.4914</v>
      </c>
      <c r="L8" s="39">
        <v>2.2907000000000002</v>
      </c>
      <c r="M8" s="39">
        <v>6.2994000000000003</v>
      </c>
      <c r="N8" s="39">
        <v>12.522</v>
      </c>
      <c r="O8" s="39">
        <v>22.116099999999999</v>
      </c>
      <c r="P8" s="39">
        <v>16.687100000000001</v>
      </c>
      <c r="Q8" s="39">
        <v>11.934200000000001</v>
      </c>
      <c r="R8" s="39">
        <v>16.4114</v>
      </c>
      <c r="S8" s="39">
        <v>14.313000000000001</v>
      </c>
      <c r="T8" s="39">
        <v>10.700200000000001</v>
      </c>
      <c r="U8" s="39">
        <v>11.0815</v>
      </c>
      <c r="V8" s="39">
        <v>9.9994999999999994</v>
      </c>
      <c r="W8" s="47">
        <v>4</v>
      </c>
      <c r="X8" s="47">
        <v>9</v>
      </c>
      <c r="Y8" s="47">
        <v>6</v>
      </c>
      <c r="Z8" s="47">
        <v>10</v>
      </c>
      <c r="AA8" s="47">
        <v>15</v>
      </c>
      <c r="AB8" s="47">
        <v>5</v>
      </c>
      <c r="AC8" s="47">
        <v>14</v>
      </c>
      <c r="AD8" s="47">
        <v>12</v>
      </c>
      <c r="AE8" s="47">
        <v>12</v>
      </c>
      <c r="AF8" s="47">
        <v>6</v>
      </c>
      <c r="AG8" s="47">
        <v>6</v>
      </c>
      <c r="AH8" s="47">
        <v>5</v>
      </c>
      <c r="AI8" s="47">
        <v>4</v>
      </c>
      <c r="AJ8" s="47">
        <v>23</v>
      </c>
      <c r="AK8" s="39">
        <v>0.23549999999999999</v>
      </c>
      <c r="AL8" s="39">
        <v>0.97440000000000004</v>
      </c>
      <c r="AM8" s="39">
        <v>8.4008000000000003</v>
      </c>
      <c r="AN8" s="39">
        <v>0.62509999999999999</v>
      </c>
      <c r="AO8" s="39">
        <v>53085.67596</v>
      </c>
      <c r="AP8" s="39">
        <v>55.924799999999998</v>
      </c>
      <c r="AQ8" s="39">
        <v>10.997999999999999</v>
      </c>
      <c r="AR8" s="39">
        <v>4.1638000000000002</v>
      </c>
      <c r="AS8" s="39">
        <v>28.913399999999999</v>
      </c>
    </row>
    <row r="9" spans="1:45" x14ac:dyDescent="0.25">
      <c r="A9">
        <v>37918</v>
      </c>
      <c r="B9" s="37" t="s">
        <v>1309</v>
      </c>
      <c r="C9" s="38">
        <v>42948</v>
      </c>
      <c r="D9" s="39">
        <v>2523.4553000000001</v>
      </c>
      <c r="E9" s="48">
        <v>2.02</v>
      </c>
      <c r="F9" s="39">
        <v>20.420000000000002</v>
      </c>
      <c r="G9" s="37" t="s">
        <v>661</v>
      </c>
      <c r="H9" s="37" t="s">
        <v>226</v>
      </c>
      <c r="I9" s="39">
        <v>0.34399999999999997</v>
      </c>
      <c r="J9" s="39">
        <v>-0.29299999999999998</v>
      </c>
      <c r="K9" s="39">
        <v>0.78969999999999996</v>
      </c>
      <c r="L9" s="39">
        <v>2.9752999999999998</v>
      </c>
      <c r="M9" s="39">
        <v>7.5303000000000004</v>
      </c>
      <c r="N9" s="39">
        <v>13.005000000000001</v>
      </c>
      <c r="O9" s="39">
        <v>28.347000000000001</v>
      </c>
      <c r="P9" s="39">
        <v>18.860800000000001</v>
      </c>
      <c r="Q9" s="39">
        <v>12.532299999999999</v>
      </c>
      <c r="R9" s="39">
        <v>15.9825</v>
      </c>
      <c r="S9" s="39">
        <v>13.3124</v>
      </c>
      <c r="T9" s="39">
        <v>10.547000000000001</v>
      </c>
      <c r="U9" s="39"/>
      <c r="V9" s="39">
        <v>10.5547</v>
      </c>
      <c r="W9" s="47">
        <v>14</v>
      </c>
      <c r="X9" s="47">
        <v>17</v>
      </c>
      <c r="Y9" s="47">
        <v>3</v>
      </c>
      <c r="Z9" s="47">
        <v>3</v>
      </c>
      <c r="AA9" s="47">
        <v>3</v>
      </c>
      <c r="AB9" s="47">
        <v>2</v>
      </c>
      <c r="AC9" s="47">
        <v>4</v>
      </c>
      <c r="AD9" s="47">
        <v>5</v>
      </c>
      <c r="AE9" s="47">
        <v>8</v>
      </c>
      <c r="AF9" s="47">
        <v>7</v>
      </c>
      <c r="AG9" s="47">
        <v>10</v>
      </c>
      <c r="AH9" s="47">
        <v>6</v>
      </c>
      <c r="AI9" s="47"/>
      <c r="AJ9" s="47">
        <v>20</v>
      </c>
      <c r="AK9" s="39">
        <v>-0.26100000000000001</v>
      </c>
      <c r="AL9" s="39">
        <v>0.83360000000000001</v>
      </c>
      <c r="AM9" s="39">
        <v>10.1524</v>
      </c>
      <c r="AN9" s="39">
        <v>0.64349999999999996</v>
      </c>
      <c r="AO9" s="39">
        <v>56408.569310000006</v>
      </c>
      <c r="AP9" s="39">
        <v>54.328400000000002</v>
      </c>
      <c r="AQ9" s="39">
        <v>8.4854000000000003</v>
      </c>
      <c r="AR9" s="39">
        <v>5.5407999999999999</v>
      </c>
      <c r="AS9" s="39">
        <v>31.645399999999999</v>
      </c>
    </row>
    <row r="10" spans="1:45" s="68" customFormat="1" x14ac:dyDescent="0.25">
      <c r="A10" s="68">
        <v>30671</v>
      </c>
      <c r="B10" s="58" t="s">
        <v>1310</v>
      </c>
      <c r="C10" s="38">
        <v>41922</v>
      </c>
      <c r="D10" s="39">
        <v>2321.9047</v>
      </c>
      <c r="E10" s="48">
        <v>2.0099999999999998</v>
      </c>
      <c r="F10" s="39">
        <v>23.573</v>
      </c>
      <c r="G10" s="58" t="s">
        <v>1311</v>
      </c>
      <c r="H10" s="58" t="s">
        <v>1312</v>
      </c>
      <c r="I10" s="39">
        <v>0.26369999999999999</v>
      </c>
      <c r="J10" s="39">
        <v>-8.8999999999999996E-2</v>
      </c>
      <c r="K10" s="39">
        <v>1.2699999999999999E-2</v>
      </c>
      <c r="L10" s="39">
        <v>1.7701</v>
      </c>
      <c r="M10" s="39">
        <v>5.4390000000000001</v>
      </c>
      <c r="N10" s="39">
        <v>10.3863</v>
      </c>
      <c r="O10" s="39">
        <v>19.672000000000001</v>
      </c>
      <c r="P10" s="39">
        <v>13.720800000000001</v>
      </c>
      <c r="Q10" s="39">
        <v>9.1480999999999995</v>
      </c>
      <c r="R10" s="39">
        <v>12.5799</v>
      </c>
      <c r="S10" s="39">
        <v>12.3437</v>
      </c>
      <c r="T10" s="39">
        <v>9.7589000000000006</v>
      </c>
      <c r="U10" s="39"/>
      <c r="V10" s="39">
        <v>9.0231999999999992</v>
      </c>
      <c r="W10" s="47">
        <v>18</v>
      </c>
      <c r="X10" s="47">
        <v>8</v>
      </c>
      <c r="Y10" s="47">
        <v>19</v>
      </c>
      <c r="Z10" s="47">
        <v>18</v>
      </c>
      <c r="AA10" s="47">
        <v>23</v>
      </c>
      <c r="AB10" s="47">
        <v>16</v>
      </c>
      <c r="AC10" s="47">
        <v>24</v>
      </c>
      <c r="AD10" s="47">
        <v>24</v>
      </c>
      <c r="AE10" s="47">
        <v>21</v>
      </c>
      <c r="AF10" s="47">
        <v>17</v>
      </c>
      <c r="AG10" s="47">
        <v>15</v>
      </c>
      <c r="AH10" s="47">
        <v>9</v>
      </c>
      <c r="AI10" s="47"/>
      <c r="AJ10" s="47">
        <v>27</v>
      </c>
      <c r="AK10" s="39">
        <v>-1.7382</v>
      </c>
      <c r="AL10" s="39">
        <v>0.69769999999999999</v>
      </c>
      <c r="AM10" s="39">
        <v>8.3874999999999993</v>
      </c>
      <c r="AN10" s="39">
        <v>0.55930000000000002</v>
      </c>
      <c r="AO10" s="39">
        <v>48993.096299999997</v>
      </c>
      <c r="AP10" s="39">
        <v>62.5929</v>
      </c>
      <c r="AQ10" s="39">
        <v>10.812799999999999</v>
      </c>
      <c r="AR10" s="39">
        <v>7.2209000000000003</v>
      </c>
      <c r="AS10" s="39">
        <v>19.3734</v>
      </c>
    </row>
    <row r="11" spans="1:45" s="68" customFormat="1" x14ac:dyDescent="0.25">
      <c r="A11" s="68">
        <v>21917</v>
      </c>
      <c r="B11" s="58" t="s">
        <v>1313</v>
      </c>
      <c r="C11" s="38">
        <v>41712</v>
      </c>
      <c r="D11" s="39">
        <v>139.941</v>
      </c>
      <c r="E11" s="48">
        <v>2.4700000000000002</v>
      </c>
      <c r="F11" s="39">
        <v>25.116700000000002</v>
      </c>
      <c r="G11" s="58" t="s">
        <v>353</v>
      </c>
      <c r="H11" s="58" t="s">
        <v>232</v>
      </c>
      <c r="I11" s="39">
        <v>0.48249999999999998</v>
      </c>
      <c r="J11" s="39">
        <v>-0.95040000000000002</v>
      </c>
      <c r="K11" s="39">
        <v>-0.35149999999999998</v>
      </c>
      <c r="L11" s="39">
        <v>1.0085999999999999</v>
      </c>
      <c r="M11" s="39">
        <v>3.1533000000000002</v>
      </c>
      <c r="N11" s="39">
        <v>5.9744999999999999</v>
      </c>
      <c r="O11" s="39">
        <v>21.927499999999998</v>
      </c>
      <c r="P11" s="39">
        <v>15.7469</v>
      </c>
      <c r="Q11" s="39">
        <v>15.0724</v>
      </c>
      <c r="R11" s="39">
        <v>14.3774</v>
      </c>
      <c r="S11" s="39">
        <v>12.8978</v>
      </c>
      <c r="T11" s="39">
        <v>7.8082000000000003</v>
      </c>
      <c r="U11" s="39">
        <v>8.2683999999999997</v>
      </c>
      <c r="V11" s="39">
        <v>9.1658000000000008</v>
      </c>
      <c r="W11" s="47">
        <v>5</v>
      </c>
      <c r="X11" s="47">
        <v>27</v>
      </c>
      <c r="Y11" s="47">
        <v>26</v>
      </c>
      <c r="Z11" s="47">
        <v>27</v>
      </c>
      <c r="AA11" s="47">
        <v>29</v>
      </c>
      <c r="AB11" s="47">
        <v>27</v>
      </c>
      <c r="AC11" s="47">
        <v>17</v>
      </c>
      <c r="AD11" s="47">
        <v>17</v>
      </c>
      <c r="AE11" s="47">
        <v>2</v>
      </c>
      <c r="AF11" s="47">
        <v>12</v>
      </c>
      <c r="AG11" s="47">
        <v>13</v>
      </c>
      <c r="AH11" s="47">
        <v>13</v>
      </c>
      <c r="AI11" s="47">
        <v>10</v>
      </c>
      <c r="AJ11" s="47">
        <v>26</v>
      </c>
      <c r="AK11" s="39">
        <v>7.4158999999999997</v>
      </c>
      <c r="AL11" s="39">
        <v>1.4416</v>
      </c>
      <c r="AM11" s="39">
        <v>6.9538000000000002</v>
      </c>
      <c r="AN11" s="39">
        <v>0.19289999999999999</v>
      </c>
      <c r="AO11" s="39">
        <v>65560.283420000007</v>
      </c>
      <c r="AP11" s="39">
        <v>72.925799999999995</v>
      </c>
      <c r="AQ11" s="39"/>
      <c r="AR11" s="39"/>
      <c r="AS11" s="39">
        <v>27.074200000000001</v>
      </c>
    </row>
    <row r="12" spans="1:45" s="68" customFormat="1" x14ac:dyDescent="0.25">
      <c r="A12" s="68">
        <v>38263</v>
      </c>
      <c r="B12" s="58" t="s">
        <v>1314</v>
      </c>
      <c r="C12" s="38">
        <v>43418</v>
      </c>
      <c r="D12" s="39">
        <v>4111.8249999999998</v>
      </c>
      <c r="E12" s="48">
        <v>1.88</v>
      </c>
      <c r="F12" s="39">
        <v>23.627400000000002</v>
      </c>
      <c r="G12" s="58" t="s">
        <v>1262</v>
      </c>
      <c r="H12" s="58" t="s">
        <v>300</v>
      </c>
      <c r="I12" s="39">
        <v>0.61360000000000003</v>
      </c>
      <c r="J12" s="39">
        <v>7.2400000000000006E-2</v>
      </c>
      <c r="K12" s="39">
        <v>0.66639999999999999</v>
      </c>
      <c r="L12" s="39">
        <v>2.5063</v>
      </c>
      <c r="M12" s="39">
        <v>6.3487999999999998</v>
      </c>
      <c r="N12" s="39">
        <v>11.145899999999999</v>
      </c>
      <c r="O12" s="39">
        <v>24.836300000000001</v>
      </c>
      <c r="P12" s="39">
        <v>19.0137</v>
      </c>
      <c r="Q12" s="39">
        <v>13.7308</v>
      </c>
      <c r="R12" s="39">
        <v>17.3584</v>
      </c>
      <c r="S12" s="39">
        <v>17.6462</v>
      </c>
      <c r="T12" s="39"/>
      <c r="U12" s="39"/>
      <c r="V12" s="39">
        <v>15.898899999999999</v>
      </c>
      <c r="W12" s="47">
        <v>2</v>
      </c>
      <c r="X12" s="47">
        <v>5</v>
      </c>
      <c r="Y12" s="47">
        <v>4</v>
      </c>
      <c r="Z12" s="47">
        <v>8</v>
      </c>
      <c r="AA12" s="47">
        <v>14</v>
      </c>
      <c r="AB12" s="47">
        <v>14</v>
      </c>
      <c r="AC12" s="47">
        <v>6</v>
      </c>
      <c r="AD12" s="47">
        <v>4</v>
      </c>
      <c r="AE12" s="47">
        <v>5</v>
      </c>
      <c r="AF12" s="47">
        <v>3</v>
      </c>
      <c r="AG12" s="47">
        <v>2</v>
      </c>
      <c r="AH12" s="47"/>
      <c r="AI12" s="47"/>
      <c r="AJ12" s="47">
        <v>6</v>
      </c>
      <c r="AK12" s="39">
        <v>1.8258999999999999</v>
      </c>
      <c r="AL12" s="39">
        <v>1.0728</v>
      </c>
      <c r="AM12" s="39">
        <v>9.3703000000000003</v>
      </c>
      <c r="AN12" s="39">
        <v>0.60860000000000003</v>
      </c>
      <c r="AO12" s="39">
        <v>52736.319629999998</v>
      </c>
      <c r="AP12" s="39">
        <v>47.773699999999998</v>
      </c>
      <c r="AQ12" s="39">
        <v>11.7166</v>
      </c>
      <c r="AR12" s="39">
        <v>7.5259</v>
      </c>
      <c r="AS12" s="39">
        <v>32.983800000000002</v>
      </c>
    </row>
    <row r="13" spans="1:45" s="68" customFormat="1" ht="14.1" customHeight="1" x14ac:dyDescent="0.25">
      <c r="A13" s="68">
        <v>25872</v>
      </c>
      <c r="B13" s="58" t="s">
        <v>1315</v>
      </c>
      <c r="C13" s="38">
        <v>41676</v>
      </c>
      <c r="D13" s="39">
        <v>3237.1808000000001</v>
      </c>
      <c r="E13" s="48">
        <v>1.94</v>
      </c>
      <c r="F13" s="39">
        <v>26.373000000000001</v>
      </c>
      <c r="G13" s="58" t="s">
        <v>1316</v>
      </c>
      <c r="H13" s="58" t="s">
        <v>762</v>
      </c>
      <c r="I13" s="39">
        <v>7.2099999999999997E-2</v>
      </c>
      <c r="J13" s="39">
        <v>-0.32500000000000001</v>
      </c>
      <c r="K13" s="39">
        <v>0.28899999999999998</v>
      </c>
      <c r="L13" s="39">
        <v>1.6536</v>
      </c>
      <c r="M13" s="39">
        <v>5.5088999999999997</v>
      </c>
      <c r="N13" s="39">
        <v>11.735799999999999</v>
      </c>
      <c r="O13" s="39">
        <v>19.9864</v>
      </c>
      <c r="P13" s="39">
        <v>14.0662</v>
      </c>
      <c r="Q13" s="39">
        <v>9.7425999999999995</v>
      </c>
      <c r="R13" s="39">
        <v>12.269299999999999</v>
      </c>
      <c r="S13" s="39">
        <v>11.5388</v>
      </c>
      <c r="T13" s="39">
        <v>9.1755999999999993</v>
      </c>
      <c r="U13" s="39">
        <v>9.2383000000000006</v>
      </c>
      <c r="V13" s="39">
        <v>9.5801999999999996</v>
      </c>
      <c r="W13" s="47">
        <v>27</v>
      </c>
      <c r="X13" s="47">
        <v>19</v>
      </c>
      <c r="Y13" s="47">
        <v>11</v>
      </c>
      <c r="Z13" s="47">
        <v>21</v>
      </c>
      <c r="AA13" s="47">
        <v>22</v>
      </c>
      <c r="AB13" s="47">
        <v>8</v>
      </c>
      <c r="AC13" s="47">
        <v>22</v>
      </c>
      <c r="AD13" s="47">
        <v>22</v>
      </c>
      <c r="AE13" s="47">
        <v>20</v>
      </c>
      <c r="AF13" s="47">
        <v>18</v>
      </c>
      <c r="AG13" s="47">
        <v>17</v>
      </c>
      <c r="AH13" s="47">
        <v>11</v>
      </c>
      <c r="AI13" s="47">
        <v>7</v>
      </c>
      <c r="AJ13" s="47">
        <v>24</v>
      </c>
      <c r="AK13" s="39">
        <v>-1.1106</v>
      </c>
      <c r="AL13" s="39">
        <v>0.66769999999999996</v>
      </c>
      <c r="AM13" s="39">
        <v>7.7277000000000005</v>
      </c>
      <c r="AN13" s="39">
        <v>0.4632</v>
      </c>
      <c r="AO13" s="39">
        <v>41693.302769999995</v>
      </c>
      <c r="AP13" s="39">
        <v>47.090800000000002</v>
      </c>
      <c r="AQ13" s="39">
        <v>12.0396</v>
      </c>
      <c r="AR13" s="39">
        <v>8.1072000000000006</v>
      </c>
      <c r="AS13" s="39">
        <v>32.7624</v>
      </c>
    </row>
    <row r="14" spans="1:45" s="68" customFormat="1" ht="14.1" customHeight="1" x14ac:dyDescent="0.25">
      <c r="A14" s="68">
        <v>7912</v>
      </c>
      <c r="B14" s="58" t="s">
        <v>1317</v>
      </c>
      <c r="C14" s="38">
        <v>40045</v>
      </c>
      <c r="D14" s="39">
        <v>12399.0867</v>
      </c>
      <c r="E14" s="48">
        <v>1.69</v>
      </c>
      <c r="F14" s="39">
        <v>50.66</v>
      </c>
      <c r="G14" s="58" t="s">
        <v>745</v>
      </c>
      <c r="H14" s="58" t="s">
        <v>676</v>
      </c>
      <c r="I14" s="39">
        <v>0.25729999999999997</v>
      </c>
      <c r="J14" s="39">
        <v>-0.68610000000000004</v>
      </c>
      <c r="K14" s="39">
        <v>-0.15770000000000001</v>
      </c>
      <c r="L14" s="39">
        <v>2.2608000000000001</v>
      </c>
      <c r="M14" s="39">
        <v>5.8945999999999996</v>
      </c>
      <c r="N14" s="39">
        <v>11.145200000000001</v>
      </c>
      <c r="O14" s="39">
        <v>24.747599999999998</v>
      </c>
      <c r="P14" s="39">
        <v>17.597799999999999</v>
      </c>
      <c r="Q14" s="39">
        <v>12.308199999999999</v>
      </c>
      <c r="R14" s="39">
        <v>17.695</v>
      </c>
      <c r="S14" s="39">
        <v>16.845500000000001</v>
      </c>
      <c r="T14" s="39">
        <v>12.9886</v>
      </c>
      <c r="U14" s="39">
        <v>11.6067</v>
      </c>
      <c r="V14" s="39">
        <v>11.369</v>
      </c>
      <c r="W14" s="47">
        <v>19</v>
      </c>
      <c r="X14" s="47">
        <v>23</v>
      </c>
      <c r="Y14" s="47">
        <v>23</v>
      </c>
      <c r="Z14" s="47">
        <v>11</v>
      </c>
      <c r="AA14" s="47">
        <v>17</v>
      </c>
      <c r="AB14" s="47">
        <v>15</v>
      </c>
      <c r="AC14" s="47">
        <v>8</v>
      </c>
      <c r="AD14" s="47">
        <v>10</v>
      </c>
      <c r="AE14" s="47">
        <v>10</v>
      </c>
      <c r="AF14" s="47">
        <v>2</v>
      </c>
      <c r="AG14" s="47">
        <v>3</v>
      </c>
      <c r="AH14" s="47">
        <v>2</v>
      </c>
      <c r="AI14" s="47">
        <v>2</v>
      </c>
      <c r="AJ14" s="47">
        <v>16</v>
      </c>
      <c r="AK14" s="39">
        <v>-5.45E-2</v>
      </c>
      <c r="AL14" s="39">
        <v>0.9466</v>
      </c>
      <c r="AM14" s="39">
        <v>10.1564</v>
      </c>
      <c r="AN14" s="39">
        <v>0.71419999999999995</v>
      </c>
      <c r="AO14" s="39">
        <v>46035.19571</v>
      </c>
      <c r="AP14" s="39">
        <v>55.842799999999997</v>
      </c>
      <c r="AQ14" s="39">
        <v>14.1248</v>
      </c>
      <c r="AR14" s="39">
        <v>5.968</v>
      </c>
      <c r="AS14" s="39">
        <v>24.064399999999999</v>
      </c>
    </row>
    <row r="15" spans="1:45" s="68" customFormat="1" ht="14.1" customHeight="1" x14ac:dyDescent="0.25">
      <c r="A15" s="68">
        <v>46625</v>
      </c>
      <c r="B15" s="58" t="s">
        <v>1318</v>
      </c>
      <c r="C15" s="38">
        <v>44810</v>
      </c>
      <c r="D15" s="39">
        <v>2261.7786000000001</v>
      </c>
      <c r="E15" s="48">
        <v>1.98</v>
      </c>
      <c r="F15" s="39">
        <v>13.927099999999999</v>
      </c>
      <c r="G15" s="58" t="s">
        <v>678</v>
      </c>
      <c r="H15" s="58" t="s">
        <v>300</v>
      </c>
      <c r="I15" s="39">
        <v>0.38850000000000001</v>
      </c>
      <c r="J15" s="39">
        <v>-0.2099</v>
      </c>
      <c r="K15" s="39">
        <v>8.5500000000000007E-2</v>
      </c>
      <c r="L15" s="39">
        <v>1.6880999999999999</v>
      </c>
      <c r="M15" s="39">
        <v>4.9668000000000001</v>
      </c>
      <c r="N15" s="39">
        <v>9.8664000000000005</v>
      </c>
      <c r="O15" s="39">
        <v>22.169699999999999</v>
      </c>
      <c r="P15" s="39">
        <v>17.6907</v>
      </c>
      <c r="Q15" s="39"/>
      <c r="R15" s="39"/>
      <c r="S15" s="39"/>
      <c r="T15" s="39"/>
      <c r="U15" s="39"/>
      <c r="V15" s="39">
        <v>17.880199999999999</v>
      </c>
      <c r="W15" s="47">
        <v>10</v>
      </c>
      <c r="X15" s="47">
        <v>15</v>
      </c>
      <c r="Y15" s="47">
        <v>15</v>
      </c>
      <c r="Z15" s="47">
        <v>20</v>
      </c>
      <c r="AA15" s="47">
        <v>25</v>
      </c>
      <c r="AB15" s="47">
        <v>19</v>
      </c>
      <c r="AC15" s="47">
        <v>13</v>
      </c>
      <c r="AD15" s="47">
        <v>9</v>
      </c>
      <c r="AE15" s="47"/>
      <c r="AF15" s="47"/>
      <c r="AG15" s="47"/>
      <c r="AH15" s="47"/>
      <c r="AI15" s="47"/>
      <c r="AJ15" s="47">
        <v>3</v>
      </c>
      <c r="AK15" s="39">
        <v>3.9045999999999998</v>
      </c>
      <c r="AL15" s="39">
        <v>3.1280000000000001</v>
      </c>
      <c r="AM15" s="39">
        <v>5.5088999999999997</v>
      </c>
      <c r="AN15" s="39">
        <v>0.7288</v>
      </c>
      <c r="AO15" s="39">
        <v>51943.614430000001</v>
      </c>
      <c r="AP15" s="39">
        <v>47.931800000000003</v>
      </c>
      <c r="AQ15" s="39">
        <v>7.2217000000000002</v>
      </c>
      <c r="AR15" s="39">
        <v>10.4411</v>
      </c>
      <c r="AS15" s="39">
        <v>34.4054</v>
      </c>
    </row>
    <row r="16" spans="1:45" s="68" customFormat="1" ht="14.1" customHeight="1" x14ac:dyDescent="0.25">
      <c r="A16" s="68">
        <v>1273</v>
      </c>
      <c r="B16" s="127" t="s">
        <v>1319</v>
      </c>
      <c r="C16" s="38">
        <v>36780</v>
      </c>
      <c r="D16" s="39">
        <v>95391.460099999997</v>
      </c>
      <c r="E16" s="48">
        <v>1.36</v>
      </c>
      <c r="F16" s="39">
        <v>508.77499999999998</v>
      </c>
      <c r="G16" s="58" t="s">
        <v>1320</v>
      </c>
      <c r="H16" s="58" t="s">
        <v>682</v>
      </c>
      <c r="I16" s="39">
        <v>0.1482</v>
      </c>
      <c r="J16" s="39">
        <v>-0.89080000000000004</v>
      </c>
      <c r="K16" s="39">
        <v>-0.53390000000000004</v>
      </c>
      <c r="L16" s="39">
        <v>0.81759999999999999</v>
      </c>
      <c r="M16" s="39">
        <v>5.6494999999999997</v>
      </c>
      <c r="N16" s="39">
        <v>11.4305</v>
      </c>
      <c r="O16" s="39">
        <v>32.617800000000003</v>
      </c>
      <c r="P16" s="39">
        <v>27.316800000000001</v>
      </c>
      <c r="Q16" s="39">
        <v>23.7393</v>
      </c>
      <c r="R16" s="39">
        <v>29.5989</v>
      </c>
      <c r="S16" s="39">
        <v>21.743600000000001</v>
      </c>
      <c r="T16" s="39">
        <v>16.707999999999998</v>
      </c>
      <c r="U16" s="39">
        <v>14.7707</v>
      </c>
      <c r="V16" s="39">
        <v>17.778099999999998</v>
      </c>
      <c r="W16" s="47">
        <v>25</v>
      </c>
      <c r="X16" s="47">
        <v>26</v>
      </c>
      <c r="Y16" s="47">
        <v>27</v>
      </c>
      <c r="Z16" s="47">
        <v>28</v>
      </c>
      <c r="AA16" s="47">
        <v>20</v>
      </c>
      <c r="AB16" s="47">
        <v>12</v>
      </c>
      <c r="AC16" s="47">
        <v>2</v>
      </c>
      <c r="AD16" s="47">
        <v>1</v>
      </c>
      <c r="AE16" s="47">
        <v>1</v>
      </c>
      <c r="AF16" s="47">
        <v>1</v>
      </c>
      <c r="AG16" s="47">
        <v>1</v>
      </c>
      <c r="AH16" s="47">
        <v>1</v>
      </c>
      <c r="AI16" s="47">
        <v>1</v>
      </c>
      <c r="AJ16" s="47">
        <v>4</v>
      </c>
      <c r="AK16" s="39">
        <v>9.7538999999999998</v>
      </c>
      <c r="AL16" s="39">
        <v>1.7050000000000001</v>
      </c>
      <c r="AM16" s="39">
        <v>12.7338</v>
      </c>
      <c r="AN16" s="39">
        <v>0.88319999999999999</v>
      </c>
      <c r="AO16" s="39">
        <v>54056.020869999993</v>
      </c>
      <c r="AP16" s="39">
        <v>51.498399999999997</v>
      </c>
      <c r="AQ16" s="39">
        <v>6.2351000000000001</v>
      </c>
      <c r="AR16" s="39">
        <v>6.7873999999999999</v>
      </c>
      <c r="AS16" s="39">
        <v>35.479100000000003</v>
      </c>
    </row>
    <row r="17" spans="1:45" s="68" customFormat="1" ht="14.1" customHeight="1" x14ac:dyDescent="0.25">
      <c r="A17" s="68">
        <v>13019</v>
      </c>
      <c r="B17" s="58" t="s">
        <v>1321</v>
      </c>
      <c r="C17" s="38">
        <v>40581</v>
      </c>
      <c r="D17" s="39">
        <v>1502.4015999999999</v>
      </c>
      <c r="E17" s="48">
        <v>2.11</v>
      </c>
      <c r="F17" s="39">
        <v>42.5167</v>
      </c>
      <c r="G17" s="58" t="s">
        <v>253</v>
      </c>
      <c r="H17" s="58" t="s">
        <v>685</v>
      </c>
      <c r="I17" s="39">
        <v>0.18709999999999999</v>
      </c>
      <c r="J17" s="39">
        <v>-2.7699999999999999E-2</v>
      </c>
      <c r="K17" s="39">
        <v>4.02E-2</v>
      </c>
      <c r="L17" s="39">
        <v>2.4100999999999999</v>
      </c>
      <c r="M17" s="39">
        <v>7.1032999999999999</v>
      </c>
      <c r="N17" s="39">
        <v>9.8074999999999992</v>
      </c>
      <c r="O17" s="39">
        <v>21.849799999999998</v>
      </c>
      <c r="P17" s="39">
        <v>16.233699999999999</v>
      </c>
      <c r="Q17" s="39">
        <v>11.179</v>
      </c>
      <c r="R17" s="39">
        <v>12.1974</v>
      </c>
      <c r="S17" s="39">
        <v>11.978400000000001</v>
      </c>
      <c r="T17" s="39">
        <v>9.8939000000000004</v>
      </c>
      <c r="U17" s="39">
        <v>9.1257000000000001</v>
      </c>
      <c r="V17" s="39">
        <v>11.228899999999999</v>
      </c>
      <c r="W17" s="47">
        <v>24</v>
      </c>
      <c r="X17" s="47">
        <v>6</v>
      </c>
      <c r="Y17" s="47">
        <v>18</v>
      </c>
      <c r="Z17" s="47">
        <v>9</v>
      </c>
      <c r="AA17" s="47">
        <v>4</v>
      </c>
      <c r="AB17" s="47">
        <v>20</v>
      </c>
      <c r="AC17" s="47">
        <v>18</v>
      </c>
      <c r="AD17" s="47">
        <v>14</v>
      </c>
      <c r="AE17" s="47">
        <v>16</v>
      </c>
      <c r="AF17" s="47">
        <v>19</v>
      </c>
      <c r="AG17" s="47">
        <v>16</v>
      </c>
      <c r="AH17" s="47">
        <v>8</v>
      </c>
      <c r="AI17" s="47">
        <v>8</v>
      </c>
      <c r="AJ17" s="47">
        <v>17</v>
      </c>
      <c r="AK17" s="39">
        <v>0.7651</v>
      </c>
      <c r="AL17" s="39">
        <v>0.78759999999999997</v>
      </c>
      <c r="AM17" s="39">
        <v>7.8471000000000002</v>
      </c>
      <c r="AN17" s="39">
        <v>0.42649999999999999</v>
      </c>
      <c r="AO17" s="39">
        <v>27903.864679999999</v>
      </c>
      <c r="AP17" s="39">
        <v>35.5488</v>
      </c>
      <c r="AQ17" s="39">
        <v>15.7706</v>
      </c>
      <c r="AR17" s="39">
        <v>16.2438</v>
      </c>
      <c r="AS17" s="39">
        <v>32.436799999999998</v>
      </c>
    </row>
    <row r="18" spans="1:45" s="68" customFormat="1" ht="14.1" customHeight="1" x14ac:dyDescent="0.25">
      <c r="A18" s="68">
        <v>1470</v>
      </c>
      <c r="B18" s="127" t="s">
        <v>1322</v>
      </c>
      <c r="C18" s="38">
        <v>39081</v>
      </c>
      <c r="D18" s="39">
        <v>60135.003199999999</v>
      </c>
      <c r="E18" s="48">
        <v>1.46</v>
      </c>
      <c r="F18" s="39">
        <v>70.569999999999993</v>
      </c>
      <c r="G18" s="58" t="s">
        <v>1323</v>
      </c>
      <c r="H18" s="58" t="s">
        <v>688</v>
      </c>
      <c r="I18" s="39">
        <v>0.21299999999999999</v>
      </c>
      <c r="J18" s="39">
        <v>8.5099999999999995E-2</v>
      </c>
      <c r="K18" s="39">
        <v>0.48409999999999997</v>
      </c>
      <c r="L18" s="39">
        <v>1.9502999999999999</v>
      </c>
      <c r="M18" s="39">
        <v>5.8179999999999996</v>
      </c>
      <c r="N18" s="39">
        <v>10.110799999999999</v>
      </c>
      <c r="O18" s="39">
        <v>22.093399999999999</v>
      </c>
      <c r="P18" s="39">
        <v>16.424399999999999</v>
      </c>
      <c r="Q18" s="39">
        <v>13.6661</v>
      </c>
      <c r="R18" s="39">
        <v>16.632899999999999</v>
      </c>
      <c r="S18" s="39">
        <v>14.808</v>
      </c>
      <c r="T18" s="39">
        <v>11.916399999999999</v>
      </c>
      <c r="U18" s="39">
        <v>11.566000000000001</v>
      </c>
      <c r="V18" s="39">
        <v>11.6654</v>
      </c>
      <c r="W18" s="47">
        <v>21</v>
      </c>
      <c r="X18" s="47">
        <v>4</v>
      </c>
      <c r="Y18" s="47">
        <v>7</v>
      </c>
      <c r="Z18" s="47">
        <v>16</v>
      </c>
      <c r="AA18" s="47">
        <v>19</v>
      </c>
      <c r="AB18" s="47">
        <v>17</v>
      </c>
      <c r="AC18" s="47">
        <v>15</v>
      </c>
      <c r="AD18" s="47">
        <v>13</v>
      </c>
      <c r="AE18" s="47">
        <v>6</v>
      </c>
      <c r="AF18" s="47">
        <v>4</v>
      </c>
      <c r="AG18" s="47">
        <v>4</v>
      </c>
      <c r="AH18" s="47">
        <v>3</v>
      </c>
      <c r="AI18" s="47">
        <v>3</v>
      </c>
      <c r="AJ18" s="47">
        <v>15</v>
      </c>
      <c r="AK18" s="39">
        <v>3.5000999999999998</v>
      </c>
      <c r="AL18" s="39">
        <v>1.4713000000000001</v>
      </c>
      <c r="AM18" s="39">
        <v>6.5</v>
      </c>
      <c r="AN18" s="39">
        <v>0.44829999999999998</v>
      </c>
      <c r="AO18" s="39">
        <v>49436.866549999999</v>
      </c>
      <c r="AP18" s="39">
        <v>62.334699999999998</v>
      </c>
      <c r="AQ18" s="39">
        <v>6.3381999999999996</v>
      </c>
      <c r="AR18" s="39">
        <v>1.7753000000000001</v>
      </c>
      <c r="AS18" s="39">
        <v>29.5518</v>
      </c>
    </row>
    <row r="19" spans="1:45" s="68" customFormat="1" ht="14.1" customHeight="1" x14ac:dyDescent="0.25">
      <c r="A19" s="68">
        <v>2171</v>
      </c>
      <c r="B19" s="58" t="s">
        <v>1324</v>
      </c>
      <c r="C19" s="38">
        <v>39359</v>
      </c>
      <c r="D19" s="39">
        <v>865.58929999999998</v>
      </c>
      <c r="E19" s="48">
        <v>2.1800000000000002</v>
      </c>
      <c r="F19" s="39">
        <v>52.89</v>
      </c>
      <c r="G19" s="58" t="s">
        <v>1325</v>
      </c>
      <c r="H19" s="58" t="s">
        <v>1326</v>
      </c>
      <c r="I19" s="39">
        <v>0.47489999999999999</v>
      </c>
      <c r="J19" s="39">
        <v>0.2084</v>
      </c>
      <c r="K19" s="39">
        <v>0.60870000000000002</v>
      </c>
      <c r="L19" s="39">
        <v>2.2029000000000001</v>
      </c>
      <c r="M19" s="39">
        <v>6.7407000000000004</v>
      </c>
      <c r="N19" s="39">
        <v>11.394299999999999</v>
      </c>
      <c r="O19" s="39">
        <v>25.7788</v>
      </c>
      <c r="P19" s="39">
        <v>18.327500000000001</v>
      </c>
      <c r="Q19" s="39">
        <v>12.512499999999999</v>
      </c>
      <c r="R19" s="39">
        <v>15.899800000000001</v>
      </c>
      <c r="S19" s="39">
        <v>13.2357</v>
      </c>
      <c r="T19" s="39">
        <v>9.3902999999999999</v>
      </c>
      <c r="U19" s="39">
        <v>10.282</v>
      </c>
      <c r="V19" s="39">
        <v>10.3271</v>
      </c>
      <c r="W19" s="47">
        <v>7</v>
      </c>
      <c r="X19" s="47">
        <v>3</v>
      </c>
      <c r="Y19" s="47">
        <v>5</v>
      </c>
      <c r="Z19" s="47">
        <v>13</v>
      </c>
      <c r="AA19" s="47">
        <v>9</v>
      </c>
      <c r="AB19" s="47">
        <v>13</v>
      </c>
      <c r="AC19" s="47">
        <v>5</v>
      </c>
      <c r="AD19" s="47">
        <v>6</v>
      </c>
      <c r="AE19" s="47">
        <v>9</v>
      </c>
      <c r="AF19" s="47">
        <v>8</v>
      </c>
      <c r="AG19" s="47">
        <v>11</v>
      </c>
      <c r="AH19" s="47">
        <v>10</v>
      </c>
      <c r="AI19" s="47">
        <v>6</v>
      </c>
      <c r="AJ19" s="47">
        <v>22</v>
      </c>
      <c r="AK19" s="39">
        <v>0.71460000000000001</v>
      </c>
      <c r="AL19" s="39">
        <v>0.90200000000000002</v>
      </c>
      <c r="AM19" s="39">
        <v>9.4999000000000002</v>
      </c>
      <c r="AN19" s="39">
        <v>0.58020000000000005</v>
      </c>
      <c r="AO19" s="39">
        <v>58962.913659999998</v>
      </c>
      <c r="AP19" s="39">
        <v>48.8215</v>
      </c>
      <c r="AQ19" s="39">
        <v>7.3472999999999997</v>
      </c>
      <c r="AR19" s="39">
        <v>3.6408</v>
      </c>
      <c r="AS19" s="39">
        <v>40.190399999999997</v>
      </c>
    </row>
    <row r="20" spans="1:45" s="68" customFormat="1" ht="14.1" customHeight="1" x14ac:dyDescent="0.25">
      <c r="A20" s="68">
        <v>44362</v>
      </c>
      <c r="B20" s="58" t="s">
        <v>1327</v>
      </c>
      <c r="C20" s="38">
        <v>43830</v>
      </c>
      <c r="D20" s="39">
        <v>384.05459999999999</v>
      </c>
      <c r="E20" s="48">
        <v>2.37</v>
      </c>
      <c r="F20" s="39">
        <v>14.129899999999999</v>
      </c>
      <c r="G20" s="58" t="s">
        <v>1328</v>
      </c>
      <c r="H20" s="58" t="s">
        <v>415</v>
      </c>
      <c r="I20" s="39">
        <v>1.9099999999999999E-2</v>
      </c>
      <c r="J20" s="39">
        <v>-0.87339999999999995</v>
      </c>
      <c r="K20" s="39">
        <v>-0.11310000000000001</v>
      </c>
      <c r="L20" s="39">
        <v>1.7110000000000001</v>
      </c>
      <c r="M20" s="39">
        <v>6.0190000000000001</v>
      </c>
      <c r="N20" s="39">
        <v>5.9126000000000003</v>
      </c>
      <c r="O20" s="39">
        <v>21.994599999999998</v>
      </c>
      <c r="P20" s="39">
        <v>15.9801</v>
      </c>
      <c r="Q20" s="39">
        <v>10.1119</v>
      </c>
      <c r="R20" s="39">
        <v>13.576000000000001</v>
      </c>
      <c r="S20" s="39"/>
      <c r="T20" s="39"/>
      <c r="U20" s="39"/>
      <c r="V20" s="39">
        <v>7.6351000000000004</v>
      </c>
      <c r="W20" s="47">
        <v>28</v>
      </c>
      <c r="X20" s="47">
        <v>25</v>
      </c>
      <c r="Y20" s="47">
        <v>22</v>
      </c>
      <c r="Z20" s="47">
        <v>19</v>
      </c>
      <c r="AA20" s="47">
        <v>16</v>
      </c>
      <c r="AB20" s="47">
        <v>28</v>
      </c>
      <c r="AC20" s="47">
        <v>16</v>
      </c>
      <c r="AD20" s="47">
        <v>16</v>
      </c>
      <c r="AE20" s="47">
        <v>17</v>
      </c>
      <c r="AF20" s="47">
        <v>14</v>
      </c>
      <c r="AG20" s="47"/>
      <c r="AH20" s="47"/>
      <c r="AI20" s="47"/>
      <c r="AJ20" s="47">
        <v>28</v>
      </c>
      <c r="AK20" s="39">
        <v>-1.8344</v>
      </c>
      <c r="AL20" s="39">
        <v>0.71020000000000005</v>
      </c>
      <c r="AM20" s="39">
        <v>10.755100000000001</v>
      </c>
      <c r="AN20" s="39">
        <v>0.69969999999999999</v>
      </c>
      <c r="AO20" s="39">
        <v>61228.794039999993</v>
      </c>
      <c r="AP20" s="39">
        <v>51.997599999999998</v>
      </c>
      <c r="AQ20" s="39">
        <v>5.3472999999999997</v>
      </c>
      <c r="AR20" s="39">
        <v>6.1600999999999999</v>
      </c>
      <c r="AS20" s="39">
        <v>36.494999999999997</v>
      </c>
    </row>
    <row r="21" spans="1:45" s="68" customFormat="1" ht="14.1" customHeight="1" x14ac:dyDescent="0.25">
      <c r="A21" s="68">
        <v>40623</v>
      </c>
      <c r="B21" s="127" t="s">
        <v>1329</v>
      </c>
      <c r="C21" s="38">
        <v>43315</v>
      </c>
      <c r="D21" s="39">
        <v>16988.4673</v>
      </c>
      <c r="E21" s="48">
        <v>1.65</v>
      </c>
      <c r="F21" s="39">
        <v>19.992000000000001</v>
      </c>
      <c r="G21" s="58" t="s">
        <v>1330</v>
      </c>
      <c r="H21" s="58" t="s">
        <v>700</v>
      </c>
      <c r="I21" s="39">
        <v>0.45729999999999998</v>
      </c>
      <c r="J21" s="39">
        <v>-0.17480000000000001</v>
      </c>
      <c r="K21" s="39">
        <v>0.42699999999999999</v>
      </c>
      <c r="L21" s="39">
        <v>2.5230999999999999</v>
      </c>
      <c r="M21" s="39">
        <v>6.5331000000000001</v>
      </c>
      <c r="N21" s="39">
        <v>12.2263</v>
      </c>
      <c r="O21" s="39">
        <v>21.362200000000001</v>
      </c>
      <c r="P21" s="39">
        <v>15.6982</v>
      </c>
      <c r="Q21" s="39">
        <v>11.6409</v>
      </c>
      <c r="R21" s="39">
        <v>14.3924</v>
      </c>
      <c r="S21" s="39">
        <v>13.6608</v>
      </c>
      <c r="T21" s="39"/>
      <c r="U21" s="39"/>
      <c r="V21" s="39">
        <v>12.006500000000001</v>
      </c>
      <c r="W21" s="47">
        <v>8</v>
      </c>
      <c r="X21" s="47">
        <v>11</v>
      </c>
      <c r="Y21" s="47">
        <v>9</v>
      </c>
      <c r="Z21" s="47">
        <v>7</v>
      </c>
      <c r="AA21" s="47">
        <v>11</v>
      </c>
      <c r="AB21" s="47">
        <v>6</v>
      </c>
      <c r="AC21" s="47">
        <v>20</v>
      </c>
      <c r="AD21" s="47">
        <v>18</v>
      </c>
      <c r="AE21" s="47">
        <v>13</v>
      </c>
      <c r="AF21" s="47">
        <v>11</v>
      </c>
      <c r="AG21" s="47">
        <v>9</v>
      </c>
      <c r="AH21" s="47"/>
      <c r="AI21" s="47"/>
      <c r="AJ21" s="47">
        <v>13</v>
      </c>
      <c r="AK21" s="39">
        <v>1.3392999999999999</v>
      </c>
      <c r="AL21" s="39">
        <v>1.0903</v>
      </c>
      <c r="AM21" s="39">
        <v>6.6974999999999998</v>
      </c>
      <c r="AN21" s="39">
        <v>0.441</v>
      </c>
      <c r="AO21" s="39">
        <v>50845.230739999999</v>
      </c>
      <c r="AP21" s="39">
        <v>53.304600000000001</v>
      </c>
      <c r="AQ21" s="39">
        <v>9.9244000000000003</v>
      </c>
      <c r="AR21" s="39">
        <v>5.7988999999999997</v>
      </c>
      <c r="AS21" s="39">
        <v>30.972100000000001</v>
      </c>
    </row>
    <row r="22" spans="1:45" s="68" customFormat="1" ht="14.1" customHeight="1" x14ac:dyDescent="0.25">
      <c r="A22" s="68">
        <v>45941</v>
      </c>
      <c r="B22" s="58" t="s">
        <v>1331</v>
      </c>
      <c r="C22" s="38">
        <v>44512</v>
      </c>
      <c r="D22" s="39">
        <v>872.08810000000005</v>
      </c>
      <c r="E22" s="48">
        <v>2.21</v>
      </c>
      <c r="F22" s="39">
        <v>13.2203</v>
      </c>
      <c r="G22" s="58" t="s">
        <v>1332</v>
      </c>
      <c r="H22" s="58" t="s">
        <v>1333</v>
      </c>
      <c r="I22" s="39">
        <v>0.31950000000000001</v>
      </c>
      <c r="J22" s="39">
        <v>-0.26479999999999998</v>
      </c>
      <c r="K22" s="39">
        <v>7.1900000000000006E-2</v>
      </c>
      <c r="L22" s="39">
        <v>1.5899000000000001</v>
      </c>
      <c r="M22" s="39">
        <v>5.8852000000000002</v>
      </c>
      <c r="N22" s="39">
        <v>9.9903999999999993</v>
      </c>
      <c r="O22" s="39">
        <v>16.943100000000001</v>
      </c>
      <c r="P22" s="39">
        <v>12.926</v>
      </c>
      <c r="Q22" s="39"/>
      <c r="R22" s="39"/>
      <c r="S22" s="39"/>
      <c r="T22" s="39"/>
      <c r="U22" s="39"/>
      <c r="V22" s="39">
        <v>10.367000000000001</v>
      </c>
      <c r="W22" s="47">
        <v>16</v>
      </c>
      <c r="X22" s="47">
        <v>16</v>
      </c>
      <c r="Y22" s="47">
        <v>17</v>
      </c>
      <c r="Z22" s="47">
        <v>22</v>
      </c>
      <c r="AA22" s="47">
        <v>18</v>
      </c>
      <c r="AB22" s="47">
        <v>18</v>
      </c>
      <c r="AC22" s="47">
        <v>28</v>
      </c>
      <c r="AD22" s="47">
        <v>25</v>
      </c>
      <c r="AE22" s="47"/>
      <c r="AF22" s="47"/>
      <c r="AG22" s="47"/>
      <c r="AH22" s="47"/>
      <c r="AI22" s="47"/>
      <c r="AJ22" s="47">
        <v>21</v>
      </c>
      <c r="AK22" s="39">
        <v>0.9456</v>
      </c>
      <c r="AL22" s="39">
        <v>1.5244</v>
      </c>
      <c r="AM22" s="39">
        <v>4.5624000000000002</v>
      </c>
      <c r="AN22" s="39">
        <v>0.47639999999999999</v>
      </c>
      <c r="AO22" s="39">
        <v>70927.423060000001</v>
      </c>
      <c r="AP22" s="39">
        <v>63.900300000000001</v>
      </c>
      <c r="AQ22" s="39">
        <v>3.5547</v>
      </c>
      <c r="AR22" s="39">
        <v>7.1195000000000004</v>
      </c>
      <c r="AS22" s="39">
        <v>25.4255</v>
      </c>
    </row>
    <row r="23" spans="1:45" s="68" customFormat="1" ht="14.1" customHeight="1" x14ac:dyDescent="0.25">
      <c r="A23" s="68">
        <v>45993</v>
      </c>
      <c r="B23" s="58" t="s">
        <v>1334</v>
      </c>
      <c r="C23" s="38">
        <v>44560</v>
      </c>
      <c r="D23" s="39">
        <v>886.21640000000002</v>
      </c>
      <c r="E23" s="48">
        <v>2.2200000000000002</v>
      </c>
      <c r="F23" s="39">
        <v>14.290800000000001</v>
      </c>
      <c r="G23" s="58" t="s">
        <v>485</v>
      </c>
      <c r="H23" s="58" t="s">
        <v>415</v>
      </c>
      <c r="I23" s="39">
        <v>0.36940000000000001</v>
      </c>
      <c r="J23" s="39">
        <v>-0.1628</v>
      </c>
      <c r="K23" s="39">
        <v>7.5600000000000001E-2</v>
      </c>
      <c r="L23" s="39">
        <v>2.2553999999999998</v>
      </c>
      <c r="M23" s="39">
        <v>6.3983999999999996</v>
      </c>
      <c r="N23" s="39">
        <v>8.8217999999999996</v>
      </c>
      <c r="O23" s="39">
        <v>24.818100000000001</v>
      </c>
      <c r="P23" s="39">
        <v>18.224</v>
      </c>
      <c r="Q23" s="39"/>
      <c r="R23" s="39"/>
      <c r="S23" s="39"/>
      <c r="T23" s="39"/>
      <c r="U23" s="39"/>
      <c r="V23" s="39">
        <v>14.145200000000001</v>
      </c>
      <c r="W23" s="47">
        <v>11</v>
      </c>
      <c r="X23" s="47">
        <v>10</v>
      </c>
      <c r="Y23" s="47">
        <v>16</v>
      </c>
      <c r="Z23" s="47">
        <v>12</v>
      </c>
      <c r="AA23" s="47">
        <v>13</v>
      </c>
      <c r="AB23" s="47">
        <v>23</v>
      </c>
      <c r="AC23" s="47">
        <v>7</v>
      </c>
      <c r="AD23" s="47">
        <v>7</v>
      </c>
      <c r="AE23" s="47"/>
      <c r="AF23" s="47"/>
      <c r="AG23" s="47"/>
      <c r="AH23" s="47"/>
      <c r="AI23" s="47"/>
      <c r="AJ23" s="47">
        <v>8</v>
      </c>
      <c r="AK23" s="39">
        <v>-2.0377000000000001</v>
      </c>
      <c r="AL23" s="39">
        <v>1.1360999999999999</v>
      </c>
      <c r="AM23" s="39">
        <v>10.8354</v>
      </c>
      <c r="AN23" s="39">
        <v>1.0773999999999999</v>
      </c>
      <c r="AO23" s="39">
        <v>43079.488339999996</v>
      </c>
      <c r="AP23" s="39">
        <v>38.330800000000004</v>
      </c>
      <c r="AQ23" s="39">
        <v>18.744900000000001</v>
      </c>
      <c r="AR23" s="39">
        <v>12.111599999999999</v>
      </c>
      <c r="AS23" s="39">
        <v>30.8127</v>
      </c>
    </row>
    <row r="24" spans="1:45" s="68" customFormat="1" ht="14.1" customHeight="1" x14ac:dyDescent="0.25">
      <c r="A24" s="68">
        <v>46224</v>
      </c>
      <c r="B24" s="58" t="s">
        <v>1335</v>
      </c>
      <c r="C24" s="38">
        <v>44784</v>
      </c>
      <c r="D24" s="39">
        <v>1734.8173999999999</v>
      </c>
      <c r="E24" s="48">
        <v>2.0699999999999998</v>
      </c>
      <c r="F24" s="39">
        <v>13.625</v>
      </c>
      <c r="G24" s="58" t="s">
        <v>1336</v>
      </c>
      <c r="H24" s="58" t="s">
        <v>1337</v>
      </c>
      <c r="I24" s="39">
        <v>0.19120000000000001</v>
      </c>
      <c r="J24" s="39">
        <v>-0.43120000000000003</v>
      </c>
      <c r="K24" s="39">
        <v>-0.11</v>
      </c>
      <c r="L24" s="39">
        <v>1.9225000000000001</v>
      </c>
      <c r="M24" s="39">
        <v>5.6283000000000003</v>
      </c>
      <c r="N24" s="39">
        <v>9.6755999999999993</v>
      </c>
      <c r="O24" s="39">
        <v>19.496600000000001</v>
      </c>
      <c r="P24" s="39">
        <v>16.191199999999998</v>
      </c>
      <c r="Q24" s="39"/>
      <c r="R24" s="39"/>
      <c r="S24" s="39"/>
      <c r="T24" s="39"/>
      <c r="U24" s="39"/>
      <c r="V24" s="39">
        <v>15.9931</v>
      </c>
      <c r="W24" s="47">
        <v>23</v>
      </c>
      <c r="X24" s="47">
        <v>20</v>
      </c>
      <c r="Y24" s="47">
        <v>21</v>
      </c>
      <c r="Z24" s="47">
        <v>17</v>
      </c>
      <c r="AA24" s="47">
        <v>21</v>
      </c>
      <c r="AB24" s="47">
        <v>22</v>
      </c>
      <c r="AC24" s="47">
        <v>25</v>
      </c>
      <c r="AD24" s="47">
        <v>15</v>
      </c>
      <c r="AE24" s="47"/>
      <c r="AF24" s="47"/>
      <c r="AG24" s="47"/>
      <c r="AH24" s="47"/>
      <c r="AI24" s="47"/>
      <c r="AJ24" s="47">
        <v>5</v>
      </c>
      <c r="AK24" s="39">
        <v>4.7552000000000003</v>
      </c>
      <c r="AL24" s="39">
        <v>3.4419</v>
      </c>
      <c r="AM24" s="39">
        <v>4.1429999999999998</v>
      </c>
      <c r="AN24" s="39">
        <v>0.54210000000000003</v>
      </c>
      <c r="AO24" s="39">
        <v>46929.73029</v>
      </c>
      <c r="AP24" s="39">
        <v>50.716000000000001</v>
      </c>
      <c r="AQ24" s="39">
        <v>7.6725000000000003</v>
      </c>
      <c r="AR24" s="39">
        <v>8.3849</v>
      </c>
      <c r="AS24" s="39">
        <v>33.226500000000001</v>
      </c>
    </row>
    <row r="25" spans="1:45" s="68" customFormat="1" ht="14.1" customHeight="1" x14ac:dyDescent="0.25">
      <c r="A25" s="68">
        <v>35831</v>
      </c>
      <c r="B25" s="58" t="s">
        <v>1338</v>
      </c>
      <c r="C25" s="38">
        <v>42640</v>
      </c>
      <c r="D25" s="39">
        <v>1315.3121000000001</v>
      </c>
      <c r="E25" s="48">
        <v>2.17</v>
      </c>
      <c r="F25" s="39">
        <v>23.275500000000001</v>
      </c>
      <c r="G25" s="58" t="s">
        <v>496</v>
      </c>
      <c r="H25" s="58" t="s">
        <v>238</v>
      </c>
      <c r="I25" s="39">
        <v>0.6391</v>
      </c>
      <c r="J25" s="39">
        <v>1.6175999999999999</v>
      </c>
      <c r="K25" s="39">
        <v>1.6313</v>
      </c>
      <c r="L25" s="39">
        <v>7.6832000000000003</v>
      </c>
      <c r="M25" s="39">
        <v>14.928800000000001</v>
      </c>
      <c r="N25" s="39">
        <v>20.3005</v>
      </c>
      <c r="O25" s="39">
        <v>23.029699999999998</v>
      </c>
      <c r="P25" s="39">
        <v>21.498799999999999</v>
      </c>
      <c r="Q25" s="39">
        <v>14.359400000000001</v>
      </c>
      <c r="R25" s="39">
        <v>14.5679</v>
      </c>
      <c r="S25" s="39">
        <v>13.743399999999999</v>
      </c>
      <c r="T25" s="39">
        <v>10.2098</v>
      </c>
      <c r="U25" s="39"/>
      <c r="V25" s="39">
        <v>11.198600000000001</v>
      </c>
      <c r="W25" s="47">
        <v>1</v>
      </c>
      <c r="X25" s="47">
        <v>1</v>
      </c>
      <c r="Y25" s="47">
        <v>1</v>
      </c>
      <c r="Z25" s="47">
        <v>1</v>
      </c>
      <c r="AA25" s="47">
        <v>1</v>
      </c>
      <c r="AB25" s="47">
        <v>1</v>
      </c>
      <c r="AC25" s="47">
        <v>11</v>
      </c>
      <c r="AD25" s="47">
        <v>2</v>
      </c>
      <c r="AE25" s="47">
        <v>3</v>
      </c>
      <c r="AF25" s="47">
        <v>10</v>
      </c>
      <c r="AG25" s="47">
        <v>8</v>
      </c>
      <c r="AH25" s="47">
        <v>7</v>
      </c>
      <c r="AI25" s="47"/>
      <c r="AJ25" s="47">
        <v>18</v>
      </c>
      <c r="AK25" s="39">
        <v>0.33090000000000003</v>
      </c>
      <c r="AL25" s="39">
        <v>0.62649999999999995</v>
      </c>
      <c r="AM25" s="39">
        <v>11.979100000000001</v>
      </c>
      <c r="AN25" s="39">
        <v>0.53</v>
      </c>
      <c r="AO25" s="39">
        <v>13702.908890000001</v>
      </c>
      <c r="AP25" s="39">
        <v>22.8643</v>
      </c>
      <c r="AQ25" s="39">
        <v>33.232199999999999</v>
      </c>
      <c r="AR25" s="39">
        <v>27.457599999999999</v>
      </c>
      <c r="AS25" s="39">
        <v>16.446000000000002</v>
      </c>
    </row>
    <row r="26" spans="1:45" s="68" customFormat="1" ht="14.1" customHeight="1" x14ac:dyDescent="0.25">
      <c r="A26" s="68">
        <v>2654</v>
      </c>
      <c r="B26" s="58" t="s">
        <v>1339</v>
      </c>
      <c r="C26" s="38">
        <v>38306</v>
      </c>
      <c r="D26" s="39">
        <v>8802.5534000000007</v>
      </c>
      <c r="E26" s="48">
        <v>1.74</v>
      </c>
      <c r="F26" s="39">
        <v>173.12190000000001</v>
      </c>
      <c r="G26" s="58" t="s">
        <v>1340</v>
      </c>
      <c r="H26" s="58" t="s">
        <v>1341</v>
      </c>
      <c r="I26" s="39">
        <v>0.47849999999999998</v>
      </c>
      <c r="J26" s="39">
        <v>-8.6199999999999999E-2</v>
      </c>
      <c r="K26" s="39">
        <v>0.27539999999999998</v>
      </c>
      <c r="L26" s="39">
        <v>2.1021999999999998</v>
      </c>
      <c r="M26" s="39">
        <v>6.4534000000000002</v>
      </c>
      <c r="N26" s="39">
        <v>11.510300000000001</v>
      </c>
      <c r="O26" s="39">
        <v>24.0947</v>
      </c>
      <c r="P26" s="39">
        <v>16.8126</v>
      </c>
      <c r="Q26" s="39">
        <v>12.5405</v>
      </c>
      <c r="R26" s="39">
        <v>16.598500000000001</v>
      </c>
      <c r="S26" s="39">
        <v>14.109500000000001</v>
      </c>
      <c r="T26" s="39">
        <v>10.910299999999999</v>
      </c>
      <c r="U26" s="39">
        <v>10.801299999999999</v>
      </c>
      <c r="V26" s="39">
        <v>15.4621</v>
      </c>
      <c r="W26" s="47">
        <v>6</v>
      </c>
      <c r="X26" s="47">
        <v>7</v>
      </c>
      <c r="Y26" s="47">
        <v>12</v>
      </c>
      <c r="Z26" s="47">
        <v>15</v>
      </c>
      <c r="AA26" s="47">
        <v>12</v>
      </c>
      <c r="AB26" s="47">
        <v>10</v>
      </c>
      <c r="AC26" s="47">
        <v>9</v>
      </c>
      <c r="AD26" s="47">
        <v>11</v>
      </c>
      <c r="AE26" s="47">
        <v>7</v>
      </c>
      <c r="AF26" s="47">
        <v>5</v>
      </c>
      <c r="AG26" s="47">
        <v>7</v>
      </c>
      <c r="AH26" s="47">
        <v>4</v>
      </c>
      <c r="AI26" s="47">
        <v>5</v>
      </c>
      <c r="AJ26" s="47">
        <v>7</v>
      </c>
      <c r="AK26" s="39">
        <v>1.1706000000000001</v>
      </c>
      <c r="AL26" s="39">
        <v>1.0490999999999999</v>
      </c>
      <c r="AM26" s="39">
        <v>8.6314999999999991</v>
      </c>
      <c r="AN26" s="39">
        <v>0.62039999999999995</v>
      </c>
      <c r="AO26" s="39">
        <v>54041.323609999999</v>
      </c>
      <c r="AP26" s="39">
        <v>53.185499999999998</v>
      </c>
      <c r="AQ26" s="39">
        <v>11.867900000000001</v>
      </c>
      <c r="AR26" s="39">
        <v>3.2582</v>
      </c>
      <c r="AS26" s="39">
        <v>31.688300000000002</v>
      </c>
    </row>
    <row r="27" spans="1:45" s="68" customFormat="1" ht="14.1" customHeight="1" x14ac:dyDescent="0.25">
      <c r="A27" s="68">
        <v>45927</v>
      </c>
      <c r="B27" s="58" t="s">
        <v>1342</v>
      </c>
      <c r="C27" s="38">
        <v>44498</v>
      </c>
      <c r="D27" s="39">
        <v>4279.9218000000001</v>
      </c>
      <c r="E27" s="48">
        <v>1.87</v>
      </c>
      <c r="F27" s="39">
        <v>14.44</v>
      </c>
      <c r="G27" s="58" t="s">
        <v>1292</v>
      </c>
      <c r="H27" s="58" t="s">
        <v>516</v>
      </c>
      <c r="I27" s="39">
        <v>-6.9199999999999998E-2</v>
      </c>
      <c r="J27" s="39">
        <v>-1.3661000000000001</v>
      </c>
      <c r="K27" s="39">
        <v>-0.68779999999999997</v>
      </c>
      <c r="L27" s="39">
        <v>2.6297000000000001</v>
      </c>
      <c r="M27" s="39">
        <v>9.3110999999999997</v>
      </c>
      <c r="N27" s="39">
        <v>11.6783</v>
      </c>
      <c r="O27" s="39">
        <v>29.506699999999999</v>
      </c>
      <c r="P27" s="39">
        <v>20.527699999999999</v>
      </c>
      <c r="Q27" s="39"/>
      <c r="R27" s="39"/>
      <c r="S27" s="39"/>
      <c r="T27" s="39"/>
      <c r="U27" s="39"/>
      <c r="V27" s="39">
        <v>13.6652</v>
      </c>
      <c r="W27" s="47">
        <v>29</v>
      </c>
      <c r="X27" s="47">
        <v>29</v>
      </c>
      <c r="Y27" s="47">
        <v>28</v>
      </c>
      <c r="Z27" s="47">
        <v>5</v>
      </c>
      <c r="AA27" s="47">
        <v>2</v>
      </c>
      <c r="AB27" s="47">
        <v>9</v>
      </c>
      <c r="AC27" s="47">
        <v>3</v>
      </c>
      <c r="AD27" s="47">
        <v>3</v>
      </c>
      <c r="AE27" s="47"/>
      <c r="AF27" s="47"/>
      <c r="AG27" s="47"/>
      <c r="AH27" s="47"/>
      <c r="AI27" s="47"/>
      <c r="AJ27" s="47">
        <v>10</v>
      </c>
      <c r="AK27" s="39">
        <v>-2.4420000000000002</v>
      </c>
      <c r="AL27" s="39">
        <v>1.0056</v>
      </c>
      <c r="AM27" s="39">
        <v>11.7888</v>
      </c>
      <c r="AN27" s="39">
        <v>1.1585000000000001</v>
      </c>
      <c r="AO27" s="39">
        <v>25909.965889999999</v>
      </c>
      <c r="AP27" s="39">
        <v>31.876899999999999</v>
      </c>
      <c r="AQ27" s="39">
        <v>25.3369</v>
      </c>
      <c r="AR27" s="39">
        <v>11.507899999999999</v>
      </c>
      <c r="AS27" s="39">
        <v>31.278300000000002</v>
      </c>
    </row>
    <row r="28" spans="1:45" s="68" customFormat="1" ht="14.1" customHeight="1" x14ac:dyDescent="0.25">
      <c r="A28" s="68">
        <v>45262</v>
      </c>
      <c r="B28" s="58" t="s">
        <v>1343</v>
      </c>
      <c r="C28" s="38">
        <v>44231</v>
      </c>
      <c r="D28" s="39">
        <v>1123.6873000000001</v>
      </c>
      <c r="E28" s="48">
        <v>2.14</v>
      </c>
      <c r="F28" s="39">
        <v>15.09</v>
      </c>
      <c r="G28" s="58" t="s">
        <v>1344</v>
      </c>
      <c r="H28" s="58" t="s">
        <v>281</v>
      </c>
      <c r="I28" s="39">
        <v>0.33239999999999997</v>
      </c>
      <c r="J28" s="39">
        <v>-0.19839999999999999</v>
      </c>
      <c r="K28" s="39">
        <v>0.46600000000000003</v>
      </c>
      <c r="L28" s="39">
        <v>2.6530999999999998</v>
      </c>
      <c r="M28" s="39">
        <v>6.9454000000000002</v>
      </c>
      <c r="N28" s="39">
        <v>12.7803</v>
      </c>
      <c r="O28" s="39">
        <v>18.075099999999999</v>
      </c>
      <c r="P28" s="39">
        <v>12.8561</v>
      </c>
      <c r="Q28" s="39">
        <v>10.101699999999999</v>
      </c>
      <c r="R28" s="39"/>
      <c r="S28" s="39"/>
      <c r="T28" s="39"/>
      <c r="U28" s="39"/>
      <c r="V28" s="39">
        <v>12.107799999999999</v>
      </c>
      <c r="W28" s="47">
        <v>15</v>
      </c>
      <c r="X28" s="47">
        <v>14</v>
      </c>
      <c r="Y28" s="47">
        <v>8</v>
      </c>
      <c r="Z28" s="47">
        <v>4</v>
      </c>
      <c r="AA28" s="47">
        <v>6</v>
      </c>
      <c r="AB28" s="47">
        <v>3</v>
      </c>
      <c r="AC28" s="47">
        <v>27</v>
      </c>
      <c r="AD28" s="47">
        <v>26</v>
      </c>
      <c r="AE28" s="47">
        <v>18</v>
      </c>
      <c r="AF28" s="47"/>
      <c r="AG28" s="47"/>
      <c r="AH28" s="47"/>
      <c r="AI28" s="47"/>
      <c r="AJ28" s="47">
        <v>12</v>
      </c>
      <c r="AK28" s="39">
        <v>-1.3324</v>
      </c>
      <c r="AL28" s="39">
        <v>0.78849999999999998</v>
      </c>
      <c r="AM28" s="39">
        <v>6.3446999999999996</v>
      </c>
      <c r="AN28" s="39">
        <v>0.62790000000000001</v>
      </c>
      <c r="AO28" s="39">
        <v>54665.516910000006</v>
      </c>
      <c r="AP28" s="39">
        <v>45.0032</v>
      </c>
      <c r="AQ28" s="39">
        <v>16.276399999999999</v>
      </c>
      <c r="AR28" s="39">
        <v>6.8108000000000004</v>
      </c>
      <c r="AS28" s="39">
        <v>31.909600000000001</v>
      </c>
    </row>
    <row r="29" spans="1:45" s="68" customFormat="1" ht="14.1" customHeight="1" x14ac:dyDescent="0.25">
      <c r="A29" s="68">
        <v>47895</v>
      </c>
      <c r="B29" s="58" t="s">
        <v>1345</v>
      </c>
      <c r="C29" s="38">
        <v>45028</v>
      </c>
      <c r="D29" s="39">
        <v>1403.3556000000001</v>
      </c>
      <c r="E29" s="48">
        <v>2.09</v>
      </c>
      <c r="F29" s="39">
        <v>17.332799999999999</v>
      </c>
      <c r="G29" s="58" t="s">
        <v>283</v>
      </c>
      <c r="H29" s="58" t="s">
        <v>284</v>
      </c>
      <c r="I29" s="39">
        <v>9.7000000000000003E-2</v>
      </c>
      <c r="J29" s="39">
        <v>-1.2504999999999999</v>
      </c>
      <c r="K29" s="39">
        <v>-0.87780000000000002</v>
      </c>
      <c r="L29" s="39">
        <v>0.60250000000000004</v>
      </c>
      <c r="M29" s="39">
        <v>6.6877000000000004</v>
      </c>
      <c r="N29" s="39">
        <v>11.818</v>
      </c>
      <c r="O29" s="39">
        <v>48.422699999999999</v>
      </c>
      <c r="P29" s="39"/>
      <c r="Q29" s="39"/>
      <c r="R29" s="39"/>
      <c r="S29" s="39"/>
      <c r="T29" s="39"/>
      <c r="U29" s="39"/>
      <c r="V29" s="39">
        <v>47.448500000000003</v>
      </c>
      <c r="W29" s="47">
        <v>26</v>
      </c>
      <c r="X29" s="47">
        <v>28</v>
      </c>
      <c r="Y29" s="47">
        <v>29</v>
      </c>
      <c r="Z29" s="47">
        <v>29</v>
      </c>
      <c r="AA29" s="47">
        <v>10</v>
      </c>
      <c r="AB29" s="47">
        <v>7</v>
      </c>
      <c r="AC29" s="47">
        <v>1</v>
      </c>
      <c r="AD29" s="47"/>
      <c r="AE29" s="47"/>
      <c r="AF29" s="47"/>
      <c r="AG29" s="47"/>
      <c r="AH29" s="47"/>
      <c r="AI29" s="47"/>
      <c r="AJ29" s="47">
        <v>1</v>
      </c>
      <c r="AK29" s="39">
        <v>51.662799999999997</v>
      </c>
      <c r="AL29" s="39">
        <v>16.9574</v>
      </c>
      <c r="AM29" s="39">
        <v>3.1280000000000001</v>
      </c>
      <c r="AN29" s="39">
        <v>6.0699999999999997E-2</v>
      </c>
      <c r="AO29" s="39">
        <v>35709.476929999997</v>
      </c>
      <c r="AP29" s="39">
        <v>56.771500000000003</v>
      </c>
      <c r="AQ29" s="39">
        <v>2.1472000000000002</v>
      </c>
      <c r="AR29" s="39">
        <v>6.3154000000000003</v>
      </c>
      <c r="AS29" s="39">
        <v>34.765900000000002</v>
      </c>
    </row>
    <row r="30" spans="1:45" x14ac:dyDescent="0.25">
      <c r="A30">
        <v>32097</v>
      </c>
      <c r="B30" s="37" t="s">
        <v>1346</v>
      </c>
      <c r="C30" s="38">
        <v>44439</v>
      </c>
      <c r="D30" s="39">
        <v>32440.911</v>
      </c>
      <c r="E30" s="48">
        <v>1.58</v>
      </c>
      <c r="F30" s="39">
        <v>14.838100000000001</v>
      </c>
      <c r="G30" s="37" t="s">
        <v>1347</v>
      </c>
      <c r="H30" s="37" t="s">
        <v>300</v>
      </c>
      <c r="I30" s="39">
        <v>0.1938</v>
      </c>
      <c r="J30" s="39">
        <v>-0.18099999999999999</v>
      </c>
      <c r="K30" s="39">
        <v>-0.107</v>
      </c>
      <c r="L30" s="39">
        <v>1.0708</v>
      </c>
      <c r="M30" s="39">
        <v>4.1467999999999998</v>
      </c>
      <c r="N30" s="39">
        <v>8.6077999999999992</v>
      </c>
      <c r="O30" s="39">
        <v>21.643699999999999</v>
      </c>
      <c r="P30" s="39">
        <v>18.208500000000001</v>
      </c>
      <c r="Q30" s="39">
        <v>13.7826</v>
      </c>
      <c r="R30" s="39"/>
      <c r="S30" s="39"/>
      <c r="T30" s="39"/>
      <c r="U30" s="39"/>
      <c r="V30" s="39">
        <v>13.909000000000001</v>
      </c>
      <c r="W30" s="47">
        <v>22</v>
      </c>
      <c r="X30" s="47">
        <v>12</v>
      </c>
      <c r="Y30" s="47">
        <v>20</v>
      </c>
      <c r="Z30" s="47">
        <v>25</v>
      </c>
      <c r="AA30" s="47">
        <v>27</v>
      </c>
      <c r="AB30" s="47">
        <v>24</v>
      </c>
      <c r="AC30" s="47">
        <v>19</v>
      </c>
      <c r="AD30" s="47">
        <v>8</v>
      </c>
      <c r="AE30" s="47">
        <v>4</v>
      </c>
      <c r="AF30" s="47"/>
      <c r="AG30" s="47"/>
      <c r="AH30" s="47"/>
      <c r="AI30" s="47"/>
      <c r="AJ30" s="47">
        <v>9</v>
      </c>
      <c r="AK30" s="39">
        <v>7.9321999999999999</v>
      </c>
      <c r="AL30" s="39">
        <v>1.3932</v>
      </c>
      <c r="AM30" s="39">
        <v>7.8879000000000001</v>
      </c>
      <c r="AN30" s="39">
        <v>1.7101</v>
      </c>
      <c r="AO30" s="39">
        <v>48301.940979999999</v>
      </c>
      <c r="AP30" s="39">
        <v>51.198300000000003</v>
      </c>
      <c r="AQ30" s="39">
        <v>11.2826</v>
      </c>
      <c r="AR30" s="39">
        <v>3.7955000000000001</v>
      </c>
      <c r="AS30" s="39">
        <v>33.723599999999998</v>
      </c>
    </row>
    <row r="31" spans="1:45" x14ac:dyDescent="0.25">
      <c r="A31">
        <v>43158</v>
      </c>
      <c r="B31" s="37" t="s">
        <v>1348</v>
      </c>
      <c r="C31" s="38">
        <v>43651</v>
      </c>
      <c r="D31" s="39">
        <v>57.303199999999997</v>
      </c>
      <c r="E31" s="48">
        <v>2.2999999999999998</v>
      </c>
      <c r="F31" s="39">
        <v>17.922999999999998</v>
      </c>
      <c r="G31" s="37" t="s">
        <v>545</v>
      </c>
      <c r="H31" s="37" t="s">
        <v>546</v>
      </c>
      <c r="I31" s="39">
        <v>0.35499999999999998</v>
      </c>
      <c r="J31" s="39">
        <v>-0.85850000000000004</v>
      </c>
      <c r="K31" s="39">
        <v>-0.27989999999999998</v>
      </c>
      <c r="L31" s="39">
        <v>1.1896</v>
      </c>
      <c r="M31" s="39">
        <v>3.4026999999999998</v>
      </c>
      <c r="N31" s="39">
        <v>4.8441000000000001</v>
      </c>
      <c r="O31" s="39">
        <v>24.074999999999999</v>
      </c>
      <c r="P31" s="39">
        <v>15.142099999999999</v>
      </c>
      <c r="Q31" s="39">
        <v>11.292999999999999</v>
      </c>
      <c r="R31" s="39">
        <v>13.811400000000001</v>
      </c>
      <c r="S31" s="39">
        <v>12.608499999999999</v>
      </c>
      <c r="T31" s="39"/>
      <c r="U31" s="39"/>
      <c r="V31" s="39">
        <v>11.9015</v>
      </c>
      <c r="W31" s="47">
        <v>12</v>
      </c>
      <c r="X31" s="47">
        <v>24</v>
      </c>
      <c r="Y31" s="47">
        <v>24</v>
      </c>
      <c r="Z31" s="47">
        <v>24</v>
      </c>
      <c r="AA31" s="47">
        <v>28</v>
      </c>
      <c r="AB31" s="47">
        <v>29</v>
      </c>
      <c r="AC31" s="47">
        <v>10</v>
      </c>
      <c r="AD31" s="47">
        <v>20</v>
      </c>
      <c r="AE31" s="47">
        <v>15</v>
      </c>
      <c r="AF31" s="47">
        <v>13</v>
      </c>
      <c r="AG31" s="47">
        <v>14</v>
      </c>
      <c r="AH31" s="47"/>
      <c r="AI31" s="47"/>
      <c r="AJ31" s="47">
        <v>14</v>
      </c>
      <c r="AK31" s="39">
        <v>0.25009999999999999</v>
      </c>
      <c r="AL31" s="39">
        <v>0.7873</v>
      </c>
      <c r="AM31" s="39">
        <v>9.5477000000000007</v>
      </c>
      <c r="AN31" s="39">
        <v>0.53680000000000005</v>
      </c>
      <c r="AO31" s="39">
        <v>47592.480150000003</v>
      </c>
      <c r="AP31" s="39">
        <v>44.066600000000001</v>
      </c>
      <c r="AQ31" s="39">
        <v>18.728999999999999</v>
      </c>
      <c r="AR31" s="39">
        <v>5.8571</v>
      </c>
      <c r="AS31" s="39">
        <v>31.347300000000001</v>
      </c>
    </row>
    <row r="32" spans="1:45" s="57" customFormat="1" x14ac:dyDescent="0.25">
      <c r="A32" s="57">
        <v>13366</v>
      </c>
      <c r="B32" s="58" t="s">
        <v>1349</v>
      </c>
      <c r="C32" s="38">
        <v>40528</v>
      </c>
      <c r="D32" s="39">
        <v>1574.4006999999999</v>
      </c>
      <c r="E32" s="48">
        <v>2.0699999999999998</v>
      </c>
      <c r="F32" s="39">
        <v>34.700600000000001</v>
      </c>
      <c r="G32" s="58" t="s">
        <v>1350</v>
      </c>
      <c r="H32" s="58" t="s">
        <v>289</v>
      </c>
      <c r="I32" s="39">
        <v>0.3891</v>
      </c>
      <c r="J32" s="39">
        <v>-0.54</v>
      </c>
      <c r="K32" s="39">
        <v>0.15379999999999999</v>
      </c>
      <c r="L32" s="39">
        <v>2.1787000000000001</v>
      </c>
      <c r="M32" s="39">
        <v>6.8305999999999996</v>
      </c>
      <c r="N32" s="39">
        <v>9.6933000000000007</v>
      </c>
      <c r="O32" s="39">
        <v>20.8141</v>
      </c>
      <c r="P32" s="39">
        <v>14.2681</v>
      </c>
      <c r="Q32" s="39">
        <v>11.6309</v>
      </c>
      <c r="R32" s="39">
        <v>12.6647</v>
      </c>
      <c r="S32" s="39">
        <v>11.353899999999999</v>
      </c>
      <c r="T32" s="39">
        <v>8.6875999999999998</v>
      </c>
      <c r="U32" s="39">
        <v>8.2056000000000004</v>
      </c>
      <c r="V32" s="39">
        <v>9.4740000000000002</v>
      </c>
      <c r="W32" s="47">
        <v>9</v>
      </c>
      <c r="X32" s="47">
        <v>21</v>
      </c>
      <c r="Y32" s="47">
        <v>14</v>
      </c>
      <c r="Z32" s="47">
        <v>14</v>
      </c>
      <c r="AA32" s="47">
        <v>8</v>
      </c>
      <c r="AB32" s="47">
        <v>21</v>
      </c>
      <c r="AC32" s="47">
        <v>21</v>
      </c>
      <c r="AD32" s="47">
        <v>21</v>
      </c>
      <c r="AE32" s="47">
        <v>14</v>
      </c>
      <c r="AF32" s="47">
        <v>16</v>
      </c>
      <c r="AG32" s="47">
        <v>18</v>
      </c>
      <c r="AH32" s="47">
        <v>12</v>
      </c>
      <c r="AI32" s="47">
        <v>11</v>
      </c>
      <c r="AJ32" s="47">
        <v>25</v>
      </c>
      <c r="AK32" s="39">
        <v>1.5605</v>
      </c>
      <c r="AL32" s="39">
        <v>1.0126999999999999</v>
      </c>
      <c r="AM32" s="39">
        <v>6.5682</v>
      </c>
      <c r="AN32" s="39">
        <v>0.37609999999999999</v>
      </c>
      <c r="AO32" s="39">
        <v>60390.103410000003</v>
      </c>
      <c r="AP32" s="39">
        <v>58.042900000000003</v>
      </c>
      <c r="AQ32" s="39">
        <v>10.1181</v>
      </c>
      <c r="AR32" s="39">
        <v>2.7206999999999999</v>
      </c>
      <c r="AS32" s="39">
        <v>29.118400000000001</v>
      </c>
    </row>
    <row r="33" spans="1:45" s="57" customFormat="1" x14ac:dyDescent="0.25">
      <c r="A33" s="57">
        <v>39531</v>
      </c>
      <c r="B33" s="58" t="s">
        <v>1351</v>
      </c>
      <c r="C33" s="38">
        <v>43493</v>
      </c>
      <c r="D33" s="39">
        <v>10207.509899999999</v>
      </c>
      <c r="E33" s="48">
        <v>1.68</v>
      </c>
      <c r="F33" s="39">
        <v>20.255099999999999</v>
      </c>
      <c r="G33" s="58" t="s">
        <v>768</v>
      </c>
      <c r="H33" s="58" t="s">
        <v>1352</v>
      </c>
      <c r="I33" s="39">
        <v>0.26529999999999998</v>
      </c>
      <c r="J33" s="39">
        <v>-0.3115</v>
      </c>
      <c r="K33" s="39">
        <v>0.1691</v>
      </c>
      <c r="L33" s="39">
        <v>1.3662000000000001</v>
      </c>
      <c r="M33" s="39">
        <v>4.6120999999999999</v>
      </c>
      <c r="N33" s="39">
        <v>7.6585999999999999</v>
      </c>
      <c r="O33" s="39">
        <v>19.883900000000001</v>
      </c>
      <c r="P33" s="39">
        <v>15.590299999999999</v>
      </c>
      <c r="Q33" s="39">
        <v>12.002700000000001</v>
      </c>
      <c r="R33" s="39">
        <v>15.8125</v>
      </c>
      <c r="S33" s="39">
        <v>14.4878</v>
      </c>
      <c r="T33" s="39"/>
      <c r="U33" s="39"/>
      <c r="V33" s="39">
        <v>13.377000000000001</v>
      </c>
      <c r="W33" s="47">
        <v>17</v>
      </c>
      <c r="X33" s="47">
        <v>18</v>
      </c>
      <c r="Y33" s="47">
        <v>13</v>
      </c>
      <c r="Z33" s="47">
        <v>23</v>
      </c>
      <c r="AA33" s="47">
        <v>26</v>
      </c>
      <c r="AB33" s="47">
        <v>25</v>
      </c>
      <c r="AC33" s="47">
        <v>23</v>
      </c>
      <c r="AD33" s="47">
        <v>19</v>
      </c>
      <c r="AE33" s="47">
        <v>11</v>
      </c>
      <c r="AF33" s="47">
        <v>9</v>
      </c>
      <c r="AG33" s="47">
        <v>5</v>
      </c>
      <c r="AH33" s="47"/>
      <c r="AI33" s="47"/>
      <c r="AJ33" s="47">
        <v>11</v>
      </c>
      <c r="AK33" s="39">
        <v>2.19</v>
      </c>
      <c r="AL33" s="39">
        <v>1.2357</v>
      </c>
      <c r="AM33" s="39">
        <v>7.3227000000000002</v>
      </c>
      <c r="AN33" s="39">
        <v>0.54010000000000002</v>
      </c>
      <c r="AO33" s="39">
        <v>56918.873609999995</v>
      </c>
      <c r="AP33" s="39">
        <v>57.4223</v>
      </c>
      <c r="AQ33" s="39">
        <v>8.4700000000000006</v>
      </c>
      <c r="AR33" s="39">
        <v>2.0164</v>
      </c>
      <c r="AS33" s="39">
        <v>32.091299999999997</v>
      </c>
    </row>
    <row r="34" spans="1:45" x14ac:dyDescent="0.25">
      <c r="A34">
        <v>38378</v>
      </c>
      <c r="B34" s="37" t="s">
        <v>1353</v>
      </c>
      <c r="C34" s="38">
        <v>43098</v>
      </c>
      <c r="D34" s="39">
        <v>1554.4185</v>
      </c>
      <c r="E34" s="48">
        <v>2.11</v>
      </c>
      <c r="F34" s="39">
        <v>19.82</v>
      </c>
      <c r="G34" s="37" t="s">
        <v>575</v>
      </c>
      <c r="H34" s="37" t="s">
        <v>284</v>
      </c>
      <c r="I34" s="39">
        <v>0.35439999999999999</v>
      </c>
      <c r="J34" s="39">
        <v>-0.55189999999999995</v>
      </c>
      <c r="K34" s="39">
        <v>-0.30180000000000001</v>
      </c>
      <c r="L34" s="39">
        <v>1.0194000000000001</v>
      </c>
      <c r="M34" s="39">
        <v>5.2576000000000001</v>
      </c>
      <c r="N34" s="39">
        <v>7.1931000000000003</v>
      </c>
      <c r="O34" s="39">
        <v>19.253900000000002</v>
      </c>
      <c r="P34" s="39">
        <v>13.8507</v>
      </c>
      <c r="Q34" s="39">
        <v>9.9588999999999999</v>
      </c>
      <c r="R34" s="39">
        <v>13.0044</v>
      </c>
      <c r="S34" s="39">
        <v>13.1617</v>
      </c>
      <c r="T34" s="39"/>
      <c r="U34" s="39"/>
      <c r="V34" s="39">
        <v>10.7431</v>
      </c>
      <c r="W34" s="47">
        <v>13</v>
      </c>
      <c r="X34" s="47">
        <v>22</v>
      </c>
      <c r="Y34" s="47">
        <v>25</v>
      </c>
      <c r="Z34" s="47">
        <v>26</v>
      </c>
      <c r="AA34" s="47">
        <v>24</v>
      </c>
      <c r="AB34" s="47">
        <v>26</v>
      </c>
      <c r="AC34" s="47">
        <v>26</v>
      </c>
      <c r="AD34" s="47">
        <v>23</v>
      </c>
      <c r="AE34" s="47">
        <v>19</v>
      </c>
      <c r="AF34" s="47">
        <v>15</v>
      </c>
      <c r="AG34" s="47">
        <v>12</v>
      </c>
      <c r="AH34" s="47"/>
      <c r="AI34" s="47"/>
      <c r="AJ34" s="47">
        <v>19</v>
      </c>
      <c r="AK34" s="39">
        <v>-0.28549999999999998</v>
      </c>
      <c r="AL34" s="39">
        <v>0.82310000000000005</v>
      </c>
      <c r="AM34" s="39">
        <v>7.1847000000000003</v>
      </c>
      <c r="AN34" s="39">
        <v>0.48770000000000002</v>
      </c>
      <c r="AO34" s="39">
        <v>53090.790549999998</v>
      </c>
      <c r="AP34" s="39">
        <v>55.272799999999997</v>
      </c>
      <c r="AQ34" s="39">
        <v>12.368</v>
      </c>
      <c r="AR34" s="39">
        <v>4.4725000000000001</v>
      </c>
      <c r="AS34" s="39">
        <v>27.886700000000001</v>
      </c>
    </row>
    <row r="35" spans="1:45" x14ac:dyDescent="0.25">
      <c r="A35">
        <v>8960</v>
      </c>
      <c r="B35" s="37" t="s">
        <v>1354</v>
      </c>
      <c r="C35" s="38">
        <v>26207</v>
      </c>
      <c r="D35" s="39">
        <v>5541.8518999999997</v>
      </c>
      <c r="E35" s="48">
        <v>1.62</v>
      </c>
      <c r="F35" s="39">
        <v>40.332900000000002</v>
      </c>
      <c r="G35" s="37" t="s">
        <v>1355</v>
      </c>
      <c r="H35" s="37"/>
      <c r="I35" s="39">
        <v>0.54220000000000002</v>
      </c>
      <c r="J35" s="39">
        <v>0.82489999999999997</v>
      </c>
      <c r="K35" s="39">
        <v>1.5114000000000001</v>
      </c>
      <c r="L35" s="39">
        <v>3.0728</v>
      </c>
      <c r="M35" s="39">
        <v>7.0274999999999999</v>
      </c>
      <c r="N35" s="39">
        <v>11.4757</v>
      </c>
      <c r="O35" s="39">
        <v>15.475099999999999</v>
      </c>
      <c r="P35" s="39">
        <v>10.4217</v>
      </c>
      <c r="Q35" s="39">
        <v>7.5720000000000001</v>
      </c>
      <c r="R35" s="39">
        <v>11.991400000000001</v>
      </c>
      <c r="S35" s="39">
        <v>10.930400000000001</v>
      </c>
      <c r="T35" s="39">
        <v>7.7958999999999996</v>
      </c>
      <c r="U35" s="39">
        <v>8.5632000000000001</v>
      </c>
      <c r="V35" s="39">
        <v>2.6671999999999998</v>
      </c>
      <c r="W35" s="47">
        <v>3</v>
      </c>
      <c r="X35" s="47">
        <v>2</v>
      </c>
      <c r="Y35" s="47">
        <v>2</v>
      </c>
      <c r="Z35" s="47">
        <v>2</v>
      </c>
      <c r="AA35" s="47">
        <v>5</v>
      </c>
      <c r="AB35" s="47">
        <v>11</v>
      </c>
      <c r="AC35" s="47">
        <v>29</v>
      </c>
      <c r="AD35" s="47">
        <v>27</v>
      </c>
      <c r="AE35" s="47">
        <v>22</v>
      </c>
      <c r="AF35" s="47">
        <v>20</v>
      </c>
      <c r="AG35" s="47">
        <v>19</v>
      </c>
      <c r="AH35" s="47">
        <v>14</v>
      </c>
      <c r="AI35" s="47">
        <v>9</v>
      </c>
      <c r="AJ35" s="47">
        <v>29</v>
      </c>
      <c r="AK35" s="39">
        <v>-2.8646000000000003</v>
      </c>
      <c r="AL35" s="39">
        <v>0.57589999999999997</v>
      </c>
      <c r="AM35" s="39">
        <v>7.3329000000000004</v>
      </c>
      <c r="AN35" s="39">
        <v>0.52349999999999997</v>
      </c>
      <c r="AO35" s="39">
        <v>30640.083059999997</v>
      </c>
      <c r="AP35" s="39">
        <v>22.973400000000002</v>
      </c>
      <c r="AQ35" s="39">
        <v>11.718299999999999</v>
      </c>
      <c r="AR35" s="39">
        <v>4.5048000000000004</v>
      </c>
      <c r="AS35" s="39">
        <v>60.8035</v>
      </c>
    </row>
    <row r="36" spans="1:45" x14ac:dyDescent="0.25">
      <c r="A36">
        <v>46990</v>
      </c>
      <c r="B36" s="37" t="s">
        <v>1356</v>
      </c>
      <c r="C36" s="38">
        <v>44967</v>
      </c>
      <c r="D36" s="39">
        <v>1143.7230999999999</v>
      </c>
      <c r="E36" s="48">
        <v>2.14</v>
      </c>
      <c r="F36" s="39">
        <v>13.612</v>
      </c>
      <c r="G36" s="37" t="s">
        <v>302</v>
      </c>
      <c r="H36" s="37" t="s">
        <v>303</v>
      </c>
      <c r="I36" s="39">
        <v>0.25040000000000001</v>
      </c>
      <c r="J36" s="39">
        <v>-0.19800000000000001</v>
      </c>
      <c r="K36" s="39">
        <v>0.34649999999999997</v>
      </c>
      <c r="L36" s="39">
        <v>2.5463</v>
      </c>
      <c r="M36" s="39">
        <v>6.8445999999999998</v>
      </c>
      <c r="N36" s="39">
        <v>12.561</v>
      </c>
      <c r="O36" s="39">
        <v>22.985199999999999</v>
      </c>
      <c r="P36" s="39"/>
      <c r="Q36" s="39"/>
      <c r="R36" s="39"/>
      <c r="S36" s="39"/>
      <c r="T36" s="39"/>
      <c r="U36" s="39"/>
      <c r="V36" s="39">
        <v>22.0016</v>
      </c>
      <c r="W36" s="47">
        <v>20</v>
      </c>
      <c r="X36" s="47">
        <v>13</v>
      </c>
      <c r="Y36" s="47">
        <v>10</v>
      </c>
      <c r="Z36" s="47">
        <v>6</v>
      </c>
      <c r="AA36" s="47">
        <v>7</v>
      </c>
      <c r="AB36" s="47">
        <v>4</v>
      </c>
      <c r="AC36" s="47">
        <v>12</v>
      </c>
      <c r="AD36" s="47"/>
      <c r="AE36" s="47"/>
      <c r="AF36" s="47"/>
      <c r="AG36" s="47"/>
      <c r="AH36" s="47"/>
      <c r="AI36" s="47"/>
      <c r="AJ36" s="47">
        <v>2</v>
      </c>
      <c r="AK36" s="39">
        <v>7.1999000000000004</v>
      </c>
      <c r="AL36" s="39">
        <v>13.3286</v>
      </c>
      <c r="AM36" s="39">
        <v>1.3714999999999999</v>
      </c>
      <c r="AN36" s="39">
        <v>0.4748</v>
      </c>
      <c r="AO36" s="39">
        <v>51813.79017</v>
      </c>
      <c r="AP36" s="39">
        <v>52.810099999999998</v>
      </c>
      <c r="AQ36" s="39">
        <v>5.4029999999999996</v>
      </c>
      <c r="AR36" s="39">
        <v>7.9615</v>
      </c>
      <c r="AS36" s="39">
        <v>33.825299999999999</v>
      </c>
    </row>
    <row r="37" spans="1:45" x14ac:dyDescent="0.25">
      <c r="O37" s="39"/>
      <c r="Q37" s="39"/>
    </row>
    <row r="38" spans="1:45" ht="12.75" customHeight="1" x14ac:dyDescent="0.25">
      <c r="B38" s="177" t="s">
        <v>56</v>
      </c>
      <c r="C38" s="177"/>
      <c r="D38" s="177"/>
      <c r="E38" s="177"/>
      <c r="F38" s="177"/>
      <c r="G38" s="177"/>
      <c r="H38" s="177"/>
      <c r="I38" s="40">
        <v>0.31587241379310349</v>
      </c>
      <c r="J38" s="40">
        <v>-0.28311379310344831</v>
      </c>
      <c r="K38" s="40">
        <v>0.17500689655172411</v>
      </c>
      <c r="L38" s="40">
        <v>2.1258896551724136</v>
      </c>
      <c r="M38" s="40">
        <v>6.3229275862068981</v>
      </c>
      <c r="N38" s="40">
        <v>10.526617241379311</v>
      </c>
      <c r="O38" s="40">
        <v>23.379889655172416</v>
      </c>
      <c r="P38" s="40">
        <v>16.662314814814813</v>
      </c>
      <c r="Q38" s="40">
        <v>12.298181818181815</v>
      </c>
      <c r="R38" s="40">
        <v>15.371105</v>
      </c>
      <c r="S38" s="40">
        <v>13.932584210526317</v>
      </c>
      <c r="T38" s="40">
        <v>10.463621428571427</v>
      </c>
      <c r="U38" s="40">
        <v>10.319036363636364</v>
      </c>
      <c r="V38" s="40">
        <v>13.39908620689655</v>
      </c>
    </row>
    <row r="39" spans="1:45" ht="12.75" customHeight="1" x14ac:dyDescent="0.25">
      <c r="B39" s="178" t="s">
        <v>57</v>
      </c>
      <c r="C39" s="178"/>
      <c r="D39" s="178"/>
      <c r="E39" s="178"/>
      <c r="F39" s="178"/>
      <c r="G39" s="178"/>
      <c r="H39" s="178"/>
      <c r="I39" s="40">
        <v>0.33239999999999997</v>
      </c>
      <c r="J39" s="40">
        <v>-0.2099</v>
      </c>
      <c r="K39" s="40">
        <v>8.5500000000000007E-2</v>
      </c>
      <c r="L39" s="40">
        <v>2.1021999999999998</v>
      </c>
      <c r="M39" s="40">
        <v>6.2994000000000003</v>
      </c>
      <c r="N39" s="40">
        <v>11.145200000000001</v>
      </c>
      <c r="O39" s="40">
        <v>22.093399999999999</v>
      </c>
      <c r="P39" s="40">
        <v>16.233699999999999</v>
      </c>
      <c r="Q39" s="40">
        <v>11.968450000000001</v>
      </c>
      <c r="R39" s="40">
        <v>14.48015</v>
      </c>
      <c r="S39" s="40">
        <v>13.3124</v>
      </c>
      <c r="T39" s="40">
        <v>10.05185</v>
      </c>
      <c r="U39" s="40">
        <v>10.282</v>
      </c>
      <c r="V39" s="40">
        <v>11.6654</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40</v>
      </c>
      <c r="B42" s="42" t="s">
        <v>728</v>
      </c>
      <c r="C42" s="42"/>
      <c r="D42" s="42"/>
      <c r="E42" s="42"/>
      <c r="F42" s="43">
        <v>4679.8312999999998</v>
      </c>
      <c r="G42" s="43"/>
      <c r="H42" s="43"/>
      <c r="I42" s="43">
        <v>6.1199999999999997E-2</v>
      </c>
      <c r="J42" s="43">
        <v>0.17230000000000001</v>
      </c>
      <c r="K42" s="43">
        <v>0.2676</v>
      </c>
      <c r="L42" s="43">
        <v>0.74099999999999999</v>
      </c>
      <c r="M42" s="43">
        <v>2.6036000000000001</v>
      </c>
      <c r="N42" s="43">
        <v>4.2533000000000003</v>
      </c>
      <c r="O42" s="43">
        <v>8.5770999999999997</v>
      </c>
      <c r="P42" s="43">
        <v>7.6165000000000003</v>
      </c>
      <c r="Q42" s="43">
        <v>5.7228000000000003</v>
      </c>
      <c r="R42" s="43">
        <v>5.6985000000000001</v>
      </c>
      <c r="S42" s="43">
        <v>6.7046999999999999</v>
      </c>
      <c r="T42" s="43">
        <v>6.8059000000000003</v>
      </c>
      <c r="U42" s="43">
        <v>8.0418000000000003</v>
      </c>
      <c r="V42" s="43"/>
      <c r="W42" s="43"/>
      <c r="X42" s="43"/>
      <c r="Y42" s="43"/>
      <c r="Z42" s="43"/>
      <c r="AA42" s="43"/>
      <c r="AB42" s="43"/>
      <c r="AC42" s="43"/>
      <c r="AD42" s="43"/>
      <c r="AE42" s="43"/>
      <c r="AF42" s="43"/>
      <c r="AG42" s="43"/>
      <c r="AH42" s="43"/>
      <c r="AI42" s="43"/>
      <c r="AJ42" s="43"/>
      <c r="AK42" s="43">
        <v>0</v>
      </c>
      <c r="AL42" s="43">
        <v>5.1200000000000002E-2</v>
      </c>
      <c r="AM42" s="43">
        <v>2.6733000000000002</v>
      </c>
      <c r="AN42" s="43">
        <v>1</v>
      </c>
      <c r="AO42" s="43"/>
      <c r="AP42" s="43"/>
      <c r="AQ42" s="43"/>
      <c r="AR42" s="43"/>
      <c r="AS42" s="43"/>
    </row>
    <row r="43" spans="1:45" x14ac:dyDescent="0.25">
      <c r="A43">
        <v>301</v>
      </c>
      <c r="B43" s="42" t="s">
        <v>729</v>
      </c>
      <c r="C43" s="42"/>
      <c r="D43" s="42"/>
      <c r="E43" s="42"/>
      <c r="F43" s="43">
        <v>20367.216499999999</v>
      </c>
      <c r="G43" s="43"/>
      <c r="H43" s="43"/>
      <c r="I43" s="43">
        <v>0.50049999999999994</v>
      </c>
      <c r="J43" s="43">
        <v>-0.44879999999999998</v>
      </c>
      <c r="K43" s="43">
        <v>0.13239999999999999</v>
      </c>
      <c r="L43" s="43">
        <v>2.1234999999999999</v>
      </c>
      <c r="M43" s="43">
        <v>6.3474000000000004</v>
      </c>
      <c r="N43" s="43">
        <v>11.2981</v>
      </c>
      <c r="O43" s="43">
        <v>25.295000000000002</v>
      </c>
      <c r="P43" s="43">
        <v>17.643899999999999</v>
      </c>
      <c r="Q43" s="43">
        <v>13.211499999999999</v>
      </c>
      <c r="R43" s="43">
        <v>18.8065</v>
      </c>
      <c r="S43" s="43">
        <v>16.915900000000001</v>
      </c>
      <c r="T43" s="43">
        <v>13.4842</v>
      </c>
      <c r="U43" s="43">
        <v>12.788399999999999</v>
      </c>
      <c r="V43" s="43"/>
      <c r="W43" s="43"/>
      <c r="X43" s="43"/>
      <c r="Y43" s="43"/>
      <c r="Z43" s="43"/>
      <c r="AA43" s="43"/>
      <c r="AB43" s="43"/>
      <c r="AC43" s="43"/>
      <c r="AD43" s="43"/>
      <c r="AE43" s="43"/>
      <c r="AF43" s="43"/>
      <c r="AG43" s="43"/>
      <c r="AH43" s="43"/>
      <c r="AI43" s="43"/>
      <c r="AJ43" s="43"/>
      <c r="AK43" s="43">
        <v>0</v>
      </c>
      <c r="AL43" s="43">
        <v>0.94310000000000005</v>
      </c>
      <c r="AM43" s="43">
        <v>10.3583</v>
      </c>
      <c r="AN43" s="43">
        <v>1</v>
      </c>
      <c r="AO43" s="43"/>
      <c r="AP43" s="43"/>
      <c r="AQ43" s="43"/>
      <c r="AR43" s="43"/>
      <c r="AS43" s="43"/>
    </row>
    <row r="44" spans="1:45" x14ac:dyDescent="0.25">
      <c r="A44">
        <v>306</v>
      </c>
      <c r="B44" s="42" t="s">
        <v>1357</v>
      </c>
      <c r="C44" s="42"/>
      <c r="D44" s="42"/>
      <c r="E44" s="42"/>
      <c r="F44" s="43">
        <v>26322.400000000001</v>
      </c>
      <c r="G44" s="43"/>
      <c r="H44" s="43"/>
      <c r="I44" s="43">
        <v>0.73460000000000003</v>
      </c>
      <c r="J44" s="43">
        <v>-0.97989999999999999</v>
      </c>
      <c r="K44" s="43">
        <v>4.6399999999999997E-2</v>
      </c>
      <c r="L44" s="43">
        <v>2.7040000000000002</v>
      </c>
      <c r="M44" s="43">
        <v>7.6475999999999997</v>
      </c>
      <c r="N44" s="43">
        <v>11.5177</v>
      </c>
      <c r="O44" s="43">
        <v>26.684699999999999</v>
      </c>
      <c r="P44" s="43">
        <v>18.381399999999999</v>
      </c>
      <c r="Q44" s="43">
        <v>12.9931</v>
      </c>
      <c r="R44" s="43">
        <v>21.666399999999999</v>
      </c>
      <c r="S44" s="43">
        <v>17.991700000000002</v>
      </c>
      <c r="T44" s="43">
        <v>14.2766</v>
      </c>
      <c r="U44" s="43"/>
      <c r="V44" s="43"/>
      <c r="W44" s="43"/>
      <c r="X44" s="43"/>
      <c r="Y44" s="43"/>
      <c r="Z44" s="43"/>
      <c r="AA44" s="43"/>
      <c r="AB44" s="43"/>
      <c r="AC44" s="43"/>
      <c r="AD44" s="43"/>
      <c r="AE44" s="43"/>
      <c r="AF44" s="43"/>
      <c r="AG44" s="43"/>
      <c r="AH44" s="43"/>
      <c r="AI44" s="43"/>
      <c r="AJ44" s="43"/>
      <c r="AK44" s="43">
        <v>0</v>
      </c>
      <c r="AL44" s="43">
        <v>0.83960000000000001</v>
      </c>
      <c r="AM44" s="43">
        <v>13.3789</v>
      </c>
      <c r="AN44" s="43">
        <v>1</v>
      </c>
      <c r="AO44" s="43"/>
      <c r="AP44" s="43"/>
      <c r="AQ44" s="43"/>
      <c r="AR44" s="43"/>
      <c r="AS44" s="43"/>
    </row>
    <row r="45" spans="1:45" x14ac:dyDescent="0.25">
      <c r="O45" s="43"/>
      <c r="P45" s="43"/>
      <c r="Q45" s="43"/>
      <c r="R45" s="43"/>
      <c r="S45" s="43"/>
      <c r="T45" s="43"/>
      <c r="U45" s="43"/>
      <c r="V45"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111" priority="88" operator="equal">
      <formula>""</formula>
    </cfRule>
    <cfRule type="cellIs" dxfId="1110" priority="89" operator="greaterThanOrEqual">
      <formula>Q$38</formula>
    </cfRule>
  </conditionalFormatting>
  <conditionalFormatting sqref="W29:W36 W8:W17">
    <cfRule type="cellIs" dxfId="1109" priority="87" operator="lessThanOrEqual">
      <formula>10</formula>
    </cfRule>
  </conditionalFormatting>
  <conditionalFormatting sqref="X29:X36 X8:X17">
    <cfRule type="cellIs" dxfId="1108" priority="86" operator="lessThanOrEqual">
      <formula>10</formula>
    </cfRule>
  </conditionalFormatting>
  <conditionalFormatting sqref="Y29:Y36 Y8:Y17">
    <cfRule type="cellIs" dxfId="1107" priority="85" operator="lessThanOrEqual">
      <formula>10</formula>
    </cfRule>
  </conditionalFormatting>
  <conditionalFormatting sqref="Z29:Z36 Z8:Z17">
    <cfRule type="cellIs" dxfId="1106" priority="84" operator="lessThanOrEqual">
      <formula>10</formula>
    </cfRule>
  </conditionalFormatting>
  <conditionalFormatting sqref="AA29:AA36 AA8:AA17">
    <cfRule type="cellIs" dxfId="1105" priority="83" operator="lessThanOrEqual">
      <formula>10</formula>
    </cfRule>
  </conditionalFormatting>
  <conditionalFormatting sqref="AB29:AB36 AB8:AB17">
    <cfRule type="cellIs" dxfId="1104" priority="82" operator="lessThanOrEqual">
      <formula>10</formula>
    </cfRule>
  </conditionalFormatting>
  <conditionalFormatting sqref="AC29:AC36 AC8:AC17">
    <cfRule type="cellIs" dxfId="1103" priority="81" operator="lessThanOrEqual">
      <formula>10</formula>
    </cfRule>
  </conditionalFormatting>
  <conditionalFormatting sqref="AD29:AD36 AD8:AD17">
    <cfRule type="cellIs" dxfId="1102" priority="80" operator="lessThanOrEqual">
      <formula>10</formula>
    </cfRule>
  </conditionalFormatting>
  <conditionalFormatting sqref="AE29:AE36 AE8:AE17">
    <cfRule type="cellIs" dxfId="1101" priority="79" operator="lessThanOrEqual">
      <formula>10</formula>
    </cfRule>
  </conditionalFormatting>
  <conditionalFormatting sqref="AF29:AF36 AF8:AF17">
    <cfRule type="cellIs" dxfId="1100" priority="78" operator="lessThanOrEqual">
      <formula>10</formula>
    </cfRule>
  </conditionalFormatting>
  <conditionalFormatting sqref="AG29:AG30 AG8:AG17">
    <cfRule type="cellIs" dxfId="1099" priority="77" operator="lessThanOrEqual">
      <formula>10</formula>
    </cfRule>
  </conditionalFormatting>
  <conditionalFormatting sqref="AH29:AH36 AH8:AH17">
    <cfRule type="cellIs" dxfId="1098" priority="76" operator="lessThanOrEqual">
      <formula>10</formula>
    </cfRule>
  </conditionalFormatting>
  <conditionalFormatting sqref="AI29:AI36 AI8:AI17">
    <cfRule type="cellIs" dxfId="1097" priority="75" operator="lessThanOrEqual">
      <formula>10</formula>
    </cfRule>
  </conditionalFormatting>
  <conditionalFormatting sqref="AJ29:AJ36 AJ8:AJ17">
    <cfRule type="cellIs" dxfId="1096" priority="74" operator="lessThanOrEqual">
      <formula>10</formula>
    </cfRule>
  </conditionalFormatting>
  <conditionalFormatting sqref="AG31:AG36">
    <cfRule type="cellIs" dxfId="1095" priority="73" operator="lessThanOrEqual">
      <formula>10</formula>
    </cfRule>
  </conditionalFormatting>
  <conditionalFormatting sqref="O37">
    <cfRule type="cellIs" dxfId="1094" priority="71" operator="equal">
      <formula>""</formula>
    </cfRule>
    <cfRule type="cellIs" dxfId="1093" priority="72" operator="greaterThanOrEqual">
      <formula>#REF!</formula>
    </cfRule>
  </conditionalFormatting>
  <conditionalFormatting sqref="I29:V36 I8:I17">
    <cfRule type="cellIs" dxfId="1092" priority="69" operator="equal">
      <formula>""</formula>
    </cfRule>
    <cfRule type="cellIs" dxfId="1091" priority="70" operator="greaterThanOrEqual">
      <formula>I$38</formula>
    </cfRule>
  </conditionalFormatting>
  <conditionalFormatting sqref="J8:J17">
    <cfRule type="cellIs" dxfId="1090" priority="67" operator="equal">
      <formula>""</formula>
    </cfRule>
    <cfRule type="cellIs" dxfId="1089" priority="68" operator="greaterThanOrEqual">
      <formula>J$38</formula>
    </cfRule>
  </conditionalFormatting>
  <conditionalFormatting sqref="K8:K17">
    <cfRule type="cellIs" dxfId="1088" priority="65" operator="equal">
      <formula>""</formula>
    </cfRule>
    <cfRule type="cellIs" dxfId="1087" priority="66" operator="greaterThanOrEqual">
      <formula>K$38</formula>
    </cfRule>
  </conditionalFormatting>
  <conditionalFormatting sqref="L8:L17">
    <cfRule type="cellIs" dxfId="1086" priority="63" operator="equal">
      <formula>""</formula>
    </cfRule>
    <cfRule type="cellIs" dxfId="1085" priority="64" operator="greaterThanOrEqual">
      <formula>L$38</formula>
    </cfRule>
  </conditionalFormatting>
  <conditionalFormatting sqref="M8:M17">
    <cfRule type="cellIs" dxfId="1084" priority="61" operator="equal">
      <formula>""</formula>
    </cfRule>
    <cfRule type="cellIs" dxfId="1083" priority="62" operator="greaterThanOrEqual">
      <formula>M$38</formula>
    </cfRule>
  </conditionalFormatting>
  <conditionalFormatting sqref="N8:N17">
    <cfRule type="cellIs" dxfId="1082" priority="59" operator="equal">
      <formula>""</formula>
    </cfRule>
    <cfRule type="cellIs" dxfId="1081" priority="60" operator="greaterThanOrEqual">
      <formula>N$38</formula>
    </cfRule>
  </conditionalFormatting>
  <conditionalFormatting sqref="O8:O17">
    <cfRule type="cellIs" dxfId="1080" priority="57" operator="equal">
      <formula>""</formula>
    </cfRule>
    <cfRule type="cellIs" dxfId="1079" priority="58" operator="greaterThanOrEqual">
      <formula>O$38</formula>
    </cfRule>
  </conditionalFormatting>
  <conditionalFormatting sqref="P8:P17">
    <cfRule type="cellIs" dxfId="1078" priority="55" operator="equal">
      <formula>""</formula>
    </cfRule>
    <cfRule type="cellIs" dxfId="1077" priority="56" operator="greaterThanOrEqual">
      <formula>P$38</formula>
    </cfRule>
  </conditionalFormatting>
  <conditionalFormatting sqref="Q8:Q17">
    <cfRule type="cellIs" dxfId="1076" priority="53" operator="equal">
      <formula>""</formula>
    </cfRule>
    <cfRule type="cellIs" dxfId="1075" priority="54" operator="greaterThanOrEqual">
      <formula>Q$38</formula>
    </cfRule>
  </conditionalFormatting>
  <conditionalFormatting sqref="R8:R17">
    <cfRule type="cellIs" dxfId="1074" priority="51" operator="equal">
      <formula>""</formula>
    </cfRule>
    <cfRule type="cellIs" dxfId="1073" priority="52" operator="greaterThanOrEqual">
      <formula>R$38</formula>
    </cfRule>
  </conditionalFormatting>
  <conditionalFormatting sqref="S8:S17">
    <cfRule type="cellIs" dxfId="1072" priority="49" operator="equal">
      <formula>""</formula>
    </cfRule>
    <cfRule type="cellIs" dxfId="1071" priority="50" operator="greaterThanOrEqual">
      <formula>S$38</formula>
    </cfRule>
  </conditionalFormatting>
  <conditionalFormatting sqref="T8:T17">
    <cfRule type="cellIs" dxfId="1070" priority="47" operator="equal">
      <formula>""</formula>
    </cfRule>
    <cfRule type="cellIs" dxfId="1069" priority="48" operator="greaterThanOrEqual">
      <formula>T$38</formula>
    </cfRule>
  </conditionalFormatting>
  <conditionalFormatting sqref="U8:U17">
    <cfRule type="cellIs" dxfId="1068" priority="45" operator="equal">
      <formula>""</formula>
    </cfRule>
    <cfRule type="cellIs" dxfId="1067" priority="46" operator="greaterThanOrEqual">
      <formula>U$38</formula>
    </cfRule>
  </conditionalFormatting>
  <conditionalFormatting sqref="V8:V17">
    <cfRule type="cellIs" dxfId="1066" priority="43" operator="equal">
      <formula>""</formula>
    </cfRule>
    <cfRule type="cellIs" dxfId="1065" priority="44" operator="greaterThanOrEqual">
      <formula>V$38</formula>
    </cfRule>
  </conditionalFormatting>
  <conditionalFormatting sqref="W18:W28">
    <cfRule type="cellIs" dxfId="1064" priority="42" operator="lessThanOrEqual">
      <formula>10</formula>
    </cfRule>
  </conditionalFormatting>
  <conditionalFormatting sqref="X18:X28">
    <cfRule type="cellIs" dxfId="1063" priority="41" operator="lessThanOrEqual">
      <formula>10</formula>
    </cfRule>
  </conditionalFormatting>
  <conditionalFormatting sqref="Y18:Y28">
    <cfRule type="cellIs" dxfId="1062" priority="40" operator="lessThanOrEqual">
      <formula>10</formula>
    </cfRule>
  </conditionalFormatting>
  <conditionalFormatting sqref="Z18:Z28">
    <cfRule type="cellIs" dxfId="1061" priority="39" operator="lessThanOrEqual">
      <formula>10</formula>
    </cfRule>
  </conditionalFormatting>
  <conditionalFormatting sqref="AA18:AA28">
    <cfRule type="cellIs" dxfId="1060" priority="38" operator="lessThanOrEqual">
      <formula>10</formula>
    </cfRule>
  </conditionalFormatting>
  <conditionalFormatting sqref="AB18:AB28">
    <cfRule type="cellIs" dxfId="1059" priority="37" operator="lessThanOrEqual">
      <formula>10</formula>
    </cfRule>
  </conditionalFormatting>
  <conditionalFormatting sqref="AC18:AC28">
    <cfRule type="cellIs" dxfId="1058" priority="36" operator="lessThanOrEqual">
      <formula>10</formula>
    </cfRule>
  </conditionalFormatting>
  <conditionalFormatting sqref="AD18:AD28">
    <cfRule type="cellIs" dxfId="1057" priority="35" operator="lessThanOrEqual">
      <formula>10</formula>
    </cfRule>
  </conditionalFormatting>
  <conditionalFormatting sqref="AE18:AE28">
    <cfRule type="cellIs" dxfId="1056" priority="34" operator="lessThanOrEqual">
      <formula>10</formula>
    </cfRule>
  </conditionalFormatting>
  <conditionalFormatting sqref="AF18:AF28">
    <cfRule type="cellIs" dxfId="1055" priority="33" operator="lessThanOrEqual">
      <formula>10</formula>
    </cfRule>
  </conditionalFormatting>
  <conditionalFormatting sqref="AG18:AG28">
    <cfRule type="cellIs" dxfId="1054" priority="32" operator="lessThanOrEqual">
      <formula>10</formula>
    </cfRule>
  </conditionalFormatting>
  <conditionalFormatting sqref="AH18:AH28">
    <cfRule type="cellIs" dxfId="1053" priority="31" operator="lessThanOrEqual">
      <formula>10</formula>
    </cfRule>
  </conditionalFormatting>
  <conditionalFormatting sqref="AI18:AI28">
    <cfRule type="cellIs" dxfId="1052" priority="30" operator="lessThanOrEqual">
      <formula>10</formula>
    </cfRule>
  </conditionalFormatting>
  <conditionalFormatting sqref="AJ18:AJ28">
    <cfRule type="cellIs" dxfId="1051" priority="29" operator="lessThanOrEqual">
      <formula>10</formula>
    </cfRule>
  </conditionalFormatting>
  <conditionalFormatting sqref="I18:I28">
    <cfRule type="cellIs" dxfId="1050" priority="27" operator="equal">
      <formula>""</formula>
    </cfRule>
    <cfRule type="cellIs" dxfId="1049" priority="28" operator="greaterThanOrEqual">
      <formula>I$38</formula>
    </cfRule>
  </conditionalFormatting>
  <conditionalFormatting sqref="J18:J28">
    <cfRule type="cellIs" dxfId="1048" priority="25" operator="equal">
      <formula>""</formula>
    </cfRule>
    <cfRule type="cellIs" dxfId="1047" priority="26" operator="greaterThanOrEqual">
      <formula>J$38</formula>
    </cfRule>
  </conditionalFormatting>
  <conditionalFormatting sqref="K18:K28">
    <cfRule type="cellIs" dxfId="1046" priority="23" operator="equal">
      <formula>""</formula>
    </cfRule>
    <cfRule type="cellIs" dxfId="1045" priority="24" operator="greaterThanOrEqual">
      <formula>K$38</formula>
    </cfRule>
  </conditionalFormatting>
  <conditionalFormatting sqref="L18:L28">
    <cfRule type="cellIs" dxfId="1044" priority="21" operator="equal">
      <formula>""</formula>
    </cfRule>
    <cfRule type="cellIs" dxfId="1043" priority="22" operator="greaterThanOrEqual">
      <formula>L$38</formula>
    </cfRule>
  </conditionalFormatting>
  <conditionalFormatting sqref="M18:M28">
    <cfRule type="cellIs" dxfId="1042" priority="19" operator="equal">
      <formula>""</formula>
    </cfRule>
    <cfRule type="cellIs" dxfId="1041" priority="20" operator="greaterThanOrEqual">
      <formula>M$38</formula>
    </cfRule>
  </conditionalFormatting>
  <conditionalFormatting sqref="N18:N28">
    <cfRule type="cellIs" dxfId="1040" priority="17" operator="equal">
      <formula>""</formula>
    </cfRule>
    <cfRule type="cellIs" dxfId="1039" priority="18" operator="greaterThanOrEqual">
      <formula>N$38</formula>
    </cfRule>
  </conditionalFormatting>
  <conditionalFormatting sqref="O18:O28">
    <cfRule type="cellIs" dxfId="1038" priority="15" operator="equal">
      <formula>""</formula>
    </cfRule>
    <cfRule type="cellIs" dxfId="1037" priority="16" operator="greaterThanOrEqual">
      <formula>O$38</formula>
    </cfRule>
  </conditionalFormatting>
  <conditionalFormatting sqref="P18:P28">
    <cfRule type="cellIs" dxfId="1036" priority="13" operator="equal">
      <formula>""</formula>
    </cfRule>
    <cfRule type="cellIs" dxfId="1035" priority="14" operator="greaterThanOrEqual">
      <formula>P$38</formula>
    </cfRule>
  </conditionalFormatting>
  <conditionalFormatting sqref="Q18:Q28">
    <cfRule type="cellIs" dxfId="1034" priority="11" operator="equal">
      <formula>""</formula>
    </cfRule>
    <cfRule type="cellIs" dxfId="1033" priority="12" operator="greaterThanOrEqual">
      <formula>Q$38</formula>
    </cfRule>
  </conditionalFormatting>
  <conditionalFormatting sqref="R18:R28">
    <cfRule type="cellIs" dxfId="1032" priority="9" operator="equal">
      <formula>""</formula>
    </cfRule>
    <cfRule type="cellIs" dxfId="1031" priority="10" operator="greaterThanOrEqual">
      <formula>R$38</formula>
    </cfRule>
  </conditionalFormatting>
  <conditionalFormatting sqref="S18:S28">
    <cfRule type="cellIs" dxfId="1030" priority="7" operator="equal">
      <formula>""</formula>
    </cfRule>
    <cfRule type="cellIs" dxfId="1029" priority="8" operator="greaterThanOrEqual">
      <formula>S$38</formula>
    </cfRule>
  </conditionalFormatting>
  <conditionalFormatting sqref="T18:T28">
    <cfRule type="cellIs" dxfId="1028" priority="5" operator="equal">
      <formula>""</formula>
    </cfRule>
    <cfRule type="cellIs" dxfId="1027" priority="6" operator="greaterThanOrEqual">
      <formula>T$38</formula>
    </cfRule>
  </conditionalFormatting>
  <conditionalFormatting sqref="U18:U28">
    <cfRule type="cellIs" dxfId="1026" priority="3" operator="equal">
      <formula>""</formula>
    </cfRule>
    <cfRule type="cellIs" dxfId="1025" priority="4" operator="greaterThanOrEqual">
      <formula>U$38</formula>
    </cfRule>
  </conditionalFormatting>
  <conditionalFormatting sqref="V18:V28">
    <cfRule type="cellIs" dxfId="1024" priority="1" operator="equal">
      <formula>""</formula>
    </cfRule>
    <cfRule type="cellIs" dxfId="1023" priority="2" operator="greaterThanOrEqual">
      <formula>V$38</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5:AN71"/>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203</v>
      </c>
      <c r="O7" s="39"/>
    </row>
    <row r="8" spans="1:40" x14ac:dyDescent="0.25">
      <c r="A8" s="68">
        <v>8303</v>
      </c>
      <c r="B8" s="58" t="s">
        <v>1358</v>
      </c>
      <c r="C8" s="38">
        <v>40672</v>
      </c>
      <c r="D8" s="39">
        <v>224.4134</v>
      </c>
      <c r="E8" s="48">
        <v>1.19</v>
      </c>
      <c r="F8" s="39">
        <v>52.853499999999997</v>
      </c>
      <c r="G8" s="58" t="s">
        <v>1359</v>
      </c>
      <c r="H8" s="58" t="s">
        <v>295</v>
      </c>
      <c r="I8" s="39">
        <v>0.4602</v>
      </c>
      <c r="J8" s="39">
        <v>-0.19900000000000001</v>
      </c>
      <c r="K8" s="39">
        <v>0.52629999999999999</v>
      </c>
      <c r="L8" s="39">
        <v>3.2244999999999999</v>
      </c>
      <c r="M8" s="39">
        <v>8.2354000000000003</v>
      </c>
      <c r="N8" s="39">
        <v>16.357399999999998</v>
      </c>
      <c r="O8" s="39">
        <v>31.157599999999999</v>
      </c>
      <c r="P8" s="39">
        <v>23.2866</v>
      </c>
      <c r="Q8" s="39">
        <v>16.350999999999999</v>
      </c>
      <c r="R8" s="39">
        <v>21.7912</v>
      </c>
      <c r="S8" s="39">
        <v>19.2272</v>
      </c>
      <c r="T8" s="39">
        <v>13.5648</v>
      </c>
      <c r="U8" s="39">
        <v>13.394</v>
      </c>
      <c r="V8" s="39">
        <v>13.2818</v>
      </c>
      <c r="W8" s="47">
        <v>13</v>
      </c>
      <c r="X8" s="47">
        <v>19</v>
      </c>
      <c r="Y8" s="47">
        <v>9</v>
      </c>
      <c r="Z8" s="47">
        <v>9</v>
      </c>
      <c r="AA8" s="47">
        <v>12</v>
      </c>
      <c r="AB8" s="47">
        <v>7</v>
      </c>
      <c r="AC8" s="47">
        <v>16</v>
      </c>
      <c r="AD8" s="47">
        <v>17</v>
      </c>
      <c r="AE8" s="47">
        <v>10</v>
      </c>
      <c r="AF8" s="47">
        <v>10</v>
      </c>
      <c r="AG8" s="47">
        <v>7</v>
      </c>
      <c r="AH8" s="47">
        <v>5</v>
      </c>
      <c r="AI8" s="47">
        <v>5</v>
      </c>
      <c r="AJ8" s="47">
        <v>24</v>
      </c>
      <c r="AK8" s="39">
        <v>0.504</v>
      </c>
      <c r="AL8" s="39">
        <v>1.0532999999999999</v>
      </c>
      <c r="AM8" s="39">
        <v>12.3049</v>
      </c>
      <c r="AN8" s="39">
        <v>1.1698</v>
      </c>
    </row>
    <row r="9" spans="1:40" x14ac:dyDescent="0.25">
      <c r="A9" s="68">
        <v>46956</v>
      </c>
      <c r="B9" s="58" t="s">
        <v>1360</v>
      </c>
      <c r="C9" s="38">
        <v>44851</v>
      </c>
      <c r="D9" s="39">
        <v>17.107800000000001</v>
      </c>
      <c r="E9" s="48">
        <v>0.68</v>
      </c>
      <c r="F9" s="39">
        <v>15.3596</v>
      </c>
      <c r="G9" s="58" t="s">
        <v>1361</v>
      </c>
      <c r="H9" s="58" t="s">
        <v>1058</v>
      </c>
      <c r="I9" s="39">
        <v>5.9900000000000002E-2</v>
      </c>
      <c r="J9" s="39">
        <v>-0.90900000000000003</v>
      </c>
      <c r="K9" s="39">
        <v>-0.55810000000000004</v>
      </c>
      <c r="L9" s="39">
        <v>1.9040999999999999</v>
      </c>
      <c r="M9" s="39">
        <v>6.1538000000000004</v>
      </c>
      <c r="N9" s="39">
        <v>14.2317</v>
      </c>
      <c r="O9" s="39">
        <v>33.803699999999999</v>
      </c>
      <c r="P9" s="39"/>
      <c r="Q9" s="39"/>
      <c r="R9" s="39"/>
      <c r="S9" s="39"/>
      <c r="T9" s="39"/>
      <c r="U9" s="39"/>
      <c r="V9" s="39">
        <v>25.321000000000002</v>
      </c>
      <c r="W9" s="47">
        <v>33</v>
      </c>
      <c r="X9" s="47">
        <v>35</v>
      </c>
      <c r="Y9" s="47">
        <v>39</v>
      </c>
      <c r="Z9" s="47">
        <v>30</v>
      </c>
      <c r="AA9" s="47">
        <v>22</v>
      </c>
      <c r="AB9" s="47">
        <v>15</v>
      </c>
      <c r="AC9" s="47">
        <v>15</v>
      </c>
      <c r="AD9" s="47"/>
      <c r="AE9" s="47"/>
      <c r="AF9" s="47"/>
      <c r="AG9" s="47"/>
      <c r="AH9" s="47"/>
      <c r="AI9" s="47"/>
      <c r="AJ9" s="47">
        <v>4</v>
      </c>
      <c r="AK9" s="39">
        <v>3.0945999999999998</v>
      </c>
      <c r="AL9" s="39">
        <v>3.1638000000000002</v>
      </c>
      <c r="AM9" s="39">
        <v>8.3051999999999992</v>
      </c>
      <c r="AN9" s="39">
        <v>0.81469999999999998</v>
      </c>
    </row>
    <row r="10" spans="1:40" x14ac:dyDescent="0.25">
      <c r="A10" s="68">
        <v>2277</v>
      </c>
      <c r="B10" s="58" t="s">
        <v>1362</v>
      </c>
      <c r="C10" s="38">
        <v>39079</v>
      </c>
      <c r="D10" s="39">
        <v>21.817399999999999</v>
      </c>
      <c r="E10" s="48">
        <v>0.68</v>
      </c>
      <c r="F10" s="39">
        <v>35.068399999999997</v>
      </c>
      <c r="G10" s="58" t="s">
        <v>1363</v>
      </c>
      <c r="H10" s="58" t="s">
        <v>1118</v>
      </c>
      <c r="I10" s="39">
        <v>-0.13159999999999999</v>
      </c>
      <c r="J10" s="39">
        <v>9.3899999999999997E-2</v>
      </c>
      <c r="K10" s="39">
        <v>0.1694</v>
      </c>
      <c r="L10" s="39">
        <v>0.5776</v>
      </c>
      <c r="M10" s="39">
        <v>2.2610999999999999</v>
      </c>
      <c r="N10" s="39">
        <v>3.9064000000000001</v>
      </c>
      <c r="O10" s="39">
        <v>7.5885999999999996</v>
      </c>
      <c r="P10" s="39">
        <v>6.9438000000000004</v>
      </c>
      <c r="Q10" s="39">
        <v>5.3215000000000003</v>
      </c>
      <c r="R10" s="39">
        <v>5.6056999999999997</v>
      </c>
      <c r="S10" s="39">
        <v>6.1496000000000004</v>
      </c>
      <c r="T10" s="39">
        <v>6.0068999999999999</v>
      </c>
      <c r="U10" s="39">
        <v>7.2675000000000001</v>
      </c>
      <c r="V10" s="39">
        <v>7.3395999999999999</v>
      </c>
      <c r="W10" s="47">
        <v>40</v>
      </c>
      <c r="X10" s="47">
        <v>9</v>
      </c>
      <c r="Y10" s="47">
        <v>24</v>
      </c>
      <c r="Z10" s="47">
        <v>40</v>
      </c>
      <c r="AA10" s="47">
        <v>40</v>
      </c>
      <c r="AB10" s="47">
        <v>41</v>
      </c>
      <c r="AC10" s="47">
        <v>41</v>
      </c>
      <c r="AD10" s="47">
        <v>40</v>
      </c>
      <c r="AE10" s="47">
        <v>33</v>
      </c>
      <c r="AF10" s="47">
        <v>25</v>
      </c>
      <c r="AG10" s="47">
        <v>24</v>
      </c>
      <c r="AH10" s="47">
        <v>21</v>
      </c>
      <c r="AI10" s="47">
        <v>20</v>
      </c>
      <c r="AJ10" s="47">
        <v>38</v>
      </c>
      <c r="AK10" s="39">
        <v>0.12180000000000001</v>
      </c>
      <c r="AL10" s="39">
        <v>0.4224</v>
      </c>
      <c r="AM10" s="39">
        <v>2.2547000000000001</v>
      </c>
      <c r="AN10" s="39">
        <v>0.74209999999999998</v>
      </c>
    </row>
    <row r="11" spans="1:40" s="63" customFormat="1" x14ac:dyDescent="0.25">
      <c r="A11" s="63">
        <v>46371</v>
      </c>
      <c r="B11" s="50" t="s">
        <v>1364</v>
      </c>
      <c r="C11" s="51">
        <v>44616</v>
      </c>
      <c r="D11" s="52">
        <v>23.446300000000001</v>
      </c>
      <c r="E11" s="53">
        <v>0.28000000000000003</v>
      </c>
      <c r="F11" s="52">
        <v>16.384899999999998</v>
      </c>
      <c r="G11" s="50" t="s">
        <v>1365</v>
      </c>
      <c r="H11" s="50" t="s">
        <v>284</v>
      </c>
      <c r="I11" s="52">
        <v>0.1681</v>
      </c>
      <c r="J11" s="52">
        <v>-1.3243</v>
      </c>
      <c r="K11" s="52">
        <v>-0.4</v>
      </c>
      <c r="L11" s="52">
        <v>2.0872000000000002</v>
      </c>
      <c r="M11" s="52">
        <v>7.6212</v>
      </c>
      <c r="N11" s="52">
        <v>15.852499999999999</v>
      </c>
      <c r="O11" s="52">
        <v>35.412399999999998</v>
      </c>
      <c r="P11" s="52">
        <v>23.401900000000001</v>
      </c>
      <c r="Q11" s="52"/>
      <c r="R11" s="52"/>
      <c r="S11" s="52"/>
      <c r="T11" s="52"/>
      <c r="U11" s="52"/>
      <c r="V11" s="52">
        <v>21.4099</v>
      </c>
      <c r="W11" s="55">
        <v>29</v>
      </c>
      <c r="X11" s="55">
        <v>39</v>
      </c>
      <c r="Y11" s="55">
        <v>35</v>
      </c>
      <c r="Z11" s="55">
        <v>26</v>
      </c>
      <c r="AA11" s="55">
        <v>16</v>
      </c>
      <c r="AB11" s="55">
        <v>10</v>
      </c>
      <c r="AC11" s="55">
        <v>10</v>
      </c>
      <c r="AD11" s="55">
        <v>16</v>
      </c>
      <c r="AE11" s="55"/>
      <c r="AF11" s="55"/>
      <c r="AG11" s="55"/>
      <c r="AH11" s="55"/>
      <c r="AI11" s="55"/>
      <c r="AJ11" s="55">
        <v>7</v>
      </c>
      <c r="AK11" s="52">
        <v>-1.5563</v>
      </c>
      <c r="AL11" s="52">
        <v>1.3835999999999999</v>
      </c>
      <c r="AM11" s="52">
        <v>13.418200000000001</v>
      </c>
      <c r="AN11" s="52">
        <v>0.99550000000000005</v>
      </c>
    </row>
    <row r="12" spans="1:40" x14ac:dyDescent="0.25">
      <c r="A12" s="68">
        <v>8457</v>
      </c>
      <c r="B12" s="58" t="s">
        <v>1366</v>
      </c>
      <c r="C12" s="38">
        <v>40220</v>
      </c>
      <c r="D12" s="39">
        <v>19.014700000000001</v>
      </c>
      <c r="E12" s="48">
        <v>1.22</v>
      </c>
      <c r="F12" s="39">
        <v>45.126300000000001</v>
      </c>
      <c r="G12" s="58" t="s">
        <v>1367</v>
      </c>
      <c r="H12" s="58" t="s">
        <v>344</v>
      </c>
      <c r="I12" s="39">
        <v>0.7772</v>
      </c>
      <c r="J12" s="39">
        <v>0.17199999999999999</v>
      </c>
      <c r="K12" s="39">
        <v>0.60329999999999995</v>
      </c>
      <c r="L12" s="39">
        <v>3.6882999999999999</v>
      </c>
      <c r="M12" s="39">
        <v>7.8524000000000003</v>
      </c>
      <c r="N12" s="39">
        <v>13.185600000000001</v>
      </c>
      <c r="O12" s="39">
        <v>28.163699999999999</v>
      </c>
      <c r="P12" s="39">
        <v>19.3201</v>
      </c>
      <c r="Q12" s="39">
        <v>13.104699999999999</v>
      </c>
      <c r="R12" s="39">
        <v>18.217400000000001</v>
      </c>
      <c r="S12" s="39">
        <v>15.505599999999999</v>
      </c>
      <c r="T12" s="39">
        <v>10.6744</v>
      </c>
      <c r="U12" s="39">
        <v>10.687799999999999</v>
      </c>
      <c r="V12" s="39">
        <v>10.8811</v>
      </c>
      <c r="W12" s="47">
        <v>5</v>
      </c>
      <c r="X12" s="47">
        <v>5</v>
      </c>
      <c r="Y12" s="47">
        <v>5</v>
      </c>
      <c r="Z12" s="47">
        <v>4</v>
      </c>
      <c r="AA12" s="47">
        <v>15</v>
      </c>
      <c r="AB12" s="47">
        <v>19</v>
      </c>
      <c r="AC12" s="47">
        <v>21</v>
      </c>
      <c r="AD12" s="47">
        <v>20</v>
      </c>
      <c r="AE12" s="47">
        <v>21</v>
      </c>
      <c r="AF12" s="47">
        <v>14</v>
      </c>
      <c r="AG12" s="47">
        <v>13</v>
      </c>
      <c r="AH12" s="47">
        <v>13</v>
      </c>
      <c r="AI12" s="47">
        <v>13</v>
      </c>
      <c r="AJ12" s="47">
        <v>31</v>
      </c>
      <c r="AK12" s="39">
        <v>-2.0535000000000001</v>
      </c>
      <c r="AL12" s="39">
        <v>0.84279999999999999</v>
      </c>
      <c r="AM12" s="39">
        <v>11.882199999999999</v>
      </c>
      <c r="AN12" s="39">
        <v>1.1280999999999999</v>
      </c>
    </row>
    <row r="13" spans="1:40" x14ac:dyDescent="0.25">
      <c r="A13" s="68">
        <v>28307</v>
      </c>
      <c r="B13" s="58" t="s">
        <v>1368</v>
      </c>
      <c r="C13" s="38">
        <v>41759</v>
      </c>
      <c r="D13" s="39">
        <v>45.5398</v>
      </c>
      <c r="E13" s="48">
        <v>1.9</v>
      </c>
      <c r="F13" s="39">
        <v>40.094200000000001</v>
      </c>
      <c r="G13" s="58" t="s">
        <v>1369</v>
      </c>
      <c r="H13" s="58" t="s">
        <v>238</v>
      </c>
      <c r="I13" s="39">
        <v>-0.17380000000000001</v>
      </c>
      <c r="J13" s="39">
        <v>-0.72199999999999998</v>
      </c>
      <c r="K13" s="39">
        <v>-7.3300000000000004E-2</v>
      </c>
      <c r="L13" s="39">
        <v>2.7595000000000001</v>
      </c>
      <c r="M13" s="39">
        <v>8.077</v>
      </c>
      <c r="N13" s="39">
        <v>13.3546</v>
      </c>
      <c r="O13" s="39">
        <v>28.376200000000001</v>
      </c>
      <c r="P13" s="39">
        <v>21.502400000000002</v>
      </c>
      <c r="Q13" s="39">
        <v>14.5006</v>
      </c>
      <c r="R13" s="39">
        <v>22.5351</v>
      </c>
      <c r="S13" s="39">
        <v>18.494599999999998</v>
      </c>
      <c r="T13" s="39">
        <v>12.930899999999999</v>
      </c>
      <c r="U13" s="39">
        <v>12.7935</v>
      </c>
      <c r="V13" s="39">
        <v>14.3292</v>
      </c>
      <c r="W13" s="47">
        <v>41</v>
      </c>
      <c r="X13" s="47">
        <v>33</v>
      </c>
      <c r="Y13" s="47">
        <v>33</v>
      </c>
      <c r="Z13" s="47">
        <v>16</v>
      </c>
      <c r="AA13" s="47">
        <v>14</v>
      </c>
      <c r="AB13" s="47">
        <v>18</v>
      </c>
      <c r="AC13" s="47">
        <v>20</v>
      </c>
      <c r="AD13" s="47">
        <v>18</v>
      </c>
      <c r="AE13" s="47">
        <v>16</v>
      </c>
      <c r="AF13" s="47">
        <v>9</v>
      </c>
      <c r="AG13" s="47">
        <v>8</v>
      </c>
      <c r="AH13" s="47">
        <v>6</v>
      </c>
      <c r="AI13" s="47">
        <v>7</v>
      </c>
      <c r="AJ13" s="47">
        <v>22</v>
      </c>
      <c r="AK13" s="39">
        <v>-0.95050000000000001</v>
      </c>
      <c r="AL13" s="39">
        <v>0.91969999999999996</v>
      </c>
      <c r="AM13" s="39">
        <v>14.203900000000001</v>
      </c>
      <c r="AN13" s="39">
        <v>0.872</v>
      </c>
    </row>
    <row r="14" spans="1:40" x14ac:dyDescent="0.25">
      <c r="A14" s="68">
        <v>28309</v>
      </c>
      <c r="B14" s="58" t="s">
        <v>1370</v>
      </c>
      <c r="C14" s="38">
        <v>41759</v>
      </c>
      <c r="D14" s="39">
        <v>60.648899999999998</v>
      </c>
      <c r="E14" s="48">
        <v>1.92</v>
      </c>
      <c r="F14" s="39">
        <v>34.707799999999999</v>
      </c>
      <c r="G14" s="58" t="s">
        <v>1369</v>
      </c>
      <c r="H14" s="58" t="s">
        <v>238</v>
      </c>
      <c r="I14" s="39">
        <v>-0.13089999999999999</v>
      </c>
      <c r="J14" s="39">
        <v>-0.55469999999999997</v>
      </c>
      <c r="K14" s="39">
        <v>-2.4199999999999999E-2</v>
      </c>
      <c r="L14" s="39">
        <v>2.3449</v>
      </c>
      <c r="M14" s="39">
        <v>6.9881000000000002</v>
      </c>
      <c r="N14" s="39">
        <v>11.492000000000001</v>
      </c>
      <c r="O14" s="39">
        <v>24.039300000000001</v>
      </c>
      <c r="P14" s="39">
        <v>18.457599999999999</v>
      </c>
      <c r="Q14" s="39">
        <v>12.5017</v>
      </c>
      <c r="R14" s="39">
        <v>18.885899999999999</v>
      </c>
      <c r="S14" s="39">
        <v>15.974500000000001</v>
      </c>
      <c r="T14" s="39">
        <v>11.456799999999999</v>
      </c>
      <c r="U14" s="39">
        <v>11.689500000000001</v>
      </c>
      <c r="V14" s="39">
        <v>12.749599999999999</v>
      </c>
      <c r="W14" s="47">
        <v>39</v>
      </c>
      <c r="X14" s="47">
        <v>30</v>
      </c>
      <c r="Y14" s="47">
        <v>32</v>
      </c>
      <c r="Z14" s="47">
        <v>22</v>
      </c>
      <c r="AA14" s="47">
        <v>18</v>
      </c>
      <c r="AB14" s="47">
        <v>24</v>
      </c>
      <c r="AC14" s="47">
        <v>26</v>
      </c>
      <c r="AD14" s="47">
        <v>27</v>
      </c>
      <c r="AE14" s="47">
        <v>22</v>
      </c>
      <c r="AF14" s="47">
        <v>13</v>
      </c>
      <c r="AG14" s="47">
        <v>11</v>
      </c>
      <c r="AH14" s="47">
        <v>11</v>
      </c>
      <c r="AI14" s="47">
        <v>10</v>
      </c>
      <c r="AJ14" s="47">
        <v>25</v>
      </c>
      <c r="AK14" s="39">
        <v>-1.4381999999999999</v>
      </c>
      <c r="AL14" s="39">
        <v>0.89410000000000001</v>
      </c>
      <c r="AM14" s="39">
        <v>11.538399999999999</v>
      </c>
      <c r="AN14" s="39">
        <v>1.1038000000000001</v>
      </c>
    </row>
    <row r="15" spans="1:40" x14ac:dyDescent="0.25">
      <c r="A15" s="68">
        <v>40232</v>
      </c>
      <c r="B15" s="58" t="s">
        <v>1371</v>
      </c>
      <c r="C15" s="38">
        <v>43280</v>
      </c>
      <c r="D15" s="39">
        <v>2040.1552999999999</v>
      </c>
      <c r="E15" s="48">
        <v>0.13</v>
      </c>
      <c r="F15" s="39">
        <v>33.807200000000002</v>
      </c>
      <c r="G15" s="58" t="s">
        <v>1172</v>
      </c>
      <c r="H15" s="58" t="s">
        <v>439</v>
      </c>
      <c r="I15" s="39">
        <v>0.22</v>
      </c>
      <c r="J15" s="39">
        <v>-2.6503000000000001</v>
      </c>
      <c r="K15" s="39">
        <v>-2.5781999999999998</v>
      </c>
      <c r="L15" s="39">
        <v>-1.1968000000000001</v>
      </c>
      <c r="M15" s="39">
        <v>5.7503000000000002</v>
      </c>
      <c r="N15" s="39">
        <v>10.183299999999999</v>
      </c>
      <c r="O15" s="39">
        <v>54.0809</v>
      </c>
      <c r="P15" s="39">
        <v>45.249899999999997</v>
      </c>
      <c r="Q15" s="39">
        <v>39.285499999999999</v>
      </c>
      <c r="R15" s="39">
        <v>44.842199999999998</v>
      </c>
      <c r="S15" s="39">
        <v>27.484300000000001</v>
      </c>
      <c r="T15" s="39"/>
      <c r="U15" s="39"/>
      <c r="V15" s="39">
        <v>21.688300000000002</v>
      </c>
      <c r="W15" s="47">
        <v>28</v>
      </c>
      <c r="X15" s="47">
        <v>41</v>
      </c>
      <c r="Y15" s="47">
        <v>41</v>
      </c>
      <c r="Z15" s="47">
        <v>41</v>
      </c>
      <c r="AA15" s="47">
        <v>25</v>
      </c>
      <c r="AB15" s="47">
        <v>27</v>
      </c>
      <c r="AC15" s="47">
        <v>2</v>
      </c>
      <c r="AD15" s="47">
        <v>1</v>
      </c>
      <c r="AE15" s="47">
        <v>1</v>
      </c>
      <c r="AF15" s="47">
        <v>1</v>
      </c>
      <c r="AG15" s="47">
        <v>1</v>
      </c>
      <c r="AH15" s="47"/>
      <c r="AI15" s="47"/>
      <c r="AJ15" s="47">
        <v>6</v>
      </c>
      <c r="AK15" s="39">
        <v>4.5873999999999997</v>
      </c>
      <c r="AL15" s="39">
        <v>1.8679000000000001</v>
      </c>
      <c r="AM15" s="39">
        <v>20.6873</v>
      </c>
      <c r="AN15" s="39">
        <v>1.0015000000000001</v>
      </c>
    </row>
    <row r="16" spans="1:40" x14ac:dyDescent="0.25">
      <c r="A16" s="68">
        <v>44626</v>
      </c>
      <c r="B16" s="58" t="s">
        <v>1372</v>
      </c>
      <c r="C16" s="38">
        <v>43886</v>
      </c>
      <c r="D16" s="39">
        <v>146.30439999999999</v>
      </c>
      <c r="E16" s="48">
        <v>1.26</v>
      </c>
      <c r="F16" s="39">
        <v>30.337299999999999</v>
      </c>
      <c r="G16" s="58" t="s">
        <v>1373</v>
      </c>
      <c r="H16" s="58" t="s">
        <v>384</v>
      </c>
      <c r="I16" s="39">
        <v>-3.2599999999999997E-2</v>
      </c>
      <c r="J16" s="39">
        <v>-0.93100000000000005</v>
      </c>
      <c r="K16" s="39">
        <v>2.9700000000000001E-2</v>
      </c>
      <c r="L16" s="39">
        <v>2.6514000000000002</v>
      </c>
      <c r="M16" s="39">
        <v>10.019399999999999</v>
      </c>
      <c r="N16" s="39">
        <v>16.551500000000001</v>
      </c>
      <c r="O16" s="39">
        <v>44.188699999999997</v>
      </c>
      <c r="P16" s="39">
        <v>31.026599999999998</v>
      </c>
      <c r="Q16" s="39">
        <v>23.787400000000002</v>
      </c>
      <c r="R16" s="39">
        <v>33.372399999999999</v>
      </c>
      <c r="S16" s="39"/>
      <c r="T16" s="39"/>
      <c r="U16" s="39"/>
      <c r="V16" s="39">
        <v>27.674700000000001</v>
      </c>
      <c r="W16" s="47">
        <v>37</v>
      </c>
      <c r="X16" s="47">
        <v>37</v>
      </c>
      <c r="Y16" s="47">
        <v>29</v>
      </c>
      <c r="Z16" s="47">
        <v>18</v>
      </c>
      <c r="AA16" s="47">
        <v>5</v>
      </c>
      <c r="AB16" s="47">
        <v>6</v>
      </c>
      <c r="AC16" s="47">
        <v>5</v>
      </c>
      <c r="AD16" s="47">
        <v>4</v>
      </c>
      <c r="AE16" s="47">
        <v>2</v>
      </c>
      <c r="AF16" s="47">
        <v>2</v>
      </c>
      <c r="AG16" s="47"/>
      <c r="AH16" s="47"/>
      <c r="AI16" s="47"/>
      <c r="AJ16" s="47">
        <v>1</v>
      </c>
      <c r="AK16" s="39">
        <v>2.9887000000000001</v>
      </c>
      <c r="AL16" s="39">
        <v>1.1532</v>
      </c>
      <c r="AM16" s="39">
        <v>20.148900000000001</v>
      </c>
      <c r="AN16" s="39">
        <v>1.1849000000000001</v>
      </c>
    </row>
    <row r="17" spans="1:40" x14ac:dyDescent="0.25">
      <c r="A17" s="68">
        <v>45443</v>
      </c>
      <c r="B17" s="58" t="s">
        <v>1374</v>
      </c>
      <c r="C17" s="38">
        <v>44298</v>
      </c>
      <c r="D17" s="39">
        <v>1285.1235999999999</v>
      </c>
      <c r="E17" s="48">
        <v>0.53</v>
      </c>
      <c r="F17" s="39">
        <v>18.7773</v>
      </c>
      <c r="G17" s="58" t="s">
        <v>1172</v>
      </c>
      <c r="H17" s="58" t="s">
        <v>439</v>
      </c>
      <c r="I17" s="39">
        <v>1.1005</v>
      </c>
      <c r="J17" s="39">
        <v>0.60489999999999999</v>
      </c>
      <c r="K17" s="39">
        <v>1.8053999999999999</v>
      </c>
      <c r="L17" s="39">
        <v>4.7652999999999999</v>
      </c>
      <c r="M17" s="39">
        <v>11.3224</v>
      </c>
      <c r="N17" s="39">
        <v>14.723100000000001</v>
      </c>
      <c r="O17" s="39">
        <v>38.091700000000003</v>
      </c>
      <c r="P17" s="39">
        <v>25.699000000000002</v>
      </c>
      <c r="Q17" s="39">
        <v>16.309100000000001</v>
      </c>
      <c r="R17" s="39"/>
      <c r="S17" s="39"/>
      <c r="T17" s="39"/>
      <c r="U17" s="39"/>
      <c r="V17" s="39">
        <v>20.252199999999998</v>
      </c>
      <c r="W17" s="47">
        <v>1</v>
      </c>
      <c r="X17" s="47">
        <v>1</v>
      </c>
      <c r="Y17" s="47">
        <v>1</v>
      </c>
      <c r="Z17" s="47">
        <v>2</v>
      </c>
      <c r="AA17" s="47">
        <v>3</v>
      </c>
      <c r="AB17" s="47">
        <v>13</v>
      </c>
      <c r="AC17" s="47">
        <v>7</v>
      </c>
      <c r="AD17" s="47">
        <v>9</v>
      </c>
      <c r="AE17" s="47">
        <v>11</v>
      </c>
      <c r="AF17" s="47"/>
      <c r="AG17" s="47"/>
      <c r="AH17" s="47"/>
      <c r="AI17" s="47"/>
      <c r="AJ17" s="47">
        <v>9</v>
      </c>
      <c r="AK17" s="39">
        <v>-1.4577</v>
      </c>
      <c r="AL17" s="39">
        <v>0.8196</v>
      </c>
      <c r="AM17" s="39">
        <v>13.9712</v>
      </c>
      <c r="AN17" s="39">
        <v>1.0045999999999999</v>
      </c>
    </row>
    <row r="18" spans="1:40" x14ac:dyDescent="0.25">
      <c r="A18" s="68">
        <v>45389</v>
      </c>
      <c r="B18" s="58" t="s">
        <v>1375</v>
      </c>
      <c r="C18" s="38">
        <v>44459</v>
      </c>
      <c r="D18" s="39">
        <v>723.04290000000003</v>
      </c>
      <c r="E18" s="48">
        <v>0.54</v>
      </c>
      <c r="F18" s="39">
        <v>16.674800000000001</v>
      </c>
      <c r="G18" s="58" t="s">
        <v>1172</v>
      </c>
      <c r="H18" s="58" t="s">
        <v>439</v>
      </c>
      <c r="I18" s="39">
        <v>0.44819999999999999</v>
      </c>
      <c r="J18" s="39">
        <v>-0.87029999999999996</v>
      </c>
      <c r="K18" s="39">
        <v>1.0200000000000001E-2</v>
      </c>
      <c r="L18" s="39">
        <v>2.0533000000000001</v>
      </c>
      <c r="M18" s="39">
        <v>9.3529999999999998</v>
      </c>
      <c r="N18" s="39">
        <v>14.5672</v>
      </c>
      <c r="O18" s="39">
        <v>52.3857</v>
      </c>
      <c r="P18" s="39">
        <v>32.529200000000003</v>
      </c>
      <c r="Q18" s="39"/>
      <c r="R18" s="39"/>
      <c r="S18" s="39"/>
      <c r="T18" s="39"/>
      <c r="U18" s="39"/>
      <c r="V18" s="39">
        <v>18.75</v>
      </c>
      <c r="W18" s="47">
        <v>14</v>
      </c>
      <c r="X18" s="47">
        <v>34</v>
      </c>
      <c r="Y18" s="47">
        <v>30</v>
      </c>
      <c r="Z18" s="47">
        <v>27</v>
      </c>
      <c r="AA18" s="47">
        <v>7</v>
      </c>
      <c r="AB18" s="47">
        <v>14</v>
      </c>
      <c r="AC18" s="47">
        <v>3</v>
      </c>
      <c r="AD18" s="47">
        <v>2</v>
      </c>
      <c r="AE18" s="47"/>
      <c r="AF18" s="47"/>
      <c r="AG18" s="47"/>
      <c r="AH18" s="47"/>
      <c r="AI18" s="47"/>
      <c r="AJ18" s="47">
        <v>13</v>
      </c>
      <c r="AK18" s="39">
        <v>-1.5617000000000001</v>
      </c>
      <c r="AL18" s="39">
        <v>0.92959999999999998</v>
      </c>
      <c r="AM18" s="39">
        <v>21.421600000000002</v>
      </c>
      <c r="AN18" s="39">
        <v>0.99890000000000001</v>
      </c>
    </row>
    <row r="19" spans="1:40" x14ac:dyDescent="0.25">
      <c r="A19" s="68">
        <v>1698</v>
      </c>
      <c r="B19" s="58" t="s">
        <v>1376</v>
      </c>
      <c r="C19" s="38">
        <v>37973</v>
      </c>
      <c r="D19" s="39">
        <v>187.6266</v>
      </c>
      <c r="E19" s="48">
        <v>0.45</v>
      </c>
      <c r="F19" s="39">
        <v>161.53139999999999</v>
      </c>
      <c r="G19" s="58" t="s">
        <v>436</v>
      </c>
      <c r="H19" s="58" t="s">
        <v>284</v>
      </c>
      <c r="I19" s="39">
        <v>1.0658000000000001</v>
      </c>
      <c r="J19" s="39">
        <v>-5.33E-2</v>
      </c>
      <c r="K19" s="39">
        <v>0.93379999999999996</v>
      </c>
      <c r="L19" s="39">
        <v>3.3403</v>
      </c>
      <c r="M19" s="39">
        <v>10.1602</v>
      </c>
      <c r="N19" s="39">
        <v>14.8682</v>
      </c>
      <c r="O19" s="39">
        <v>34.999099999999999</v>
      </c>
      <c r="P19" s="39">
        <v>26.347999999999999</v>
      </c>
      <c r="Q19" s="39">
        <v>18.048200000000001</v>
      </c>
      <c r="R19" s="39">
        <v>26.817299999999999</v>
      </c>
      <c r="S19" s="39">
        <v>20.6846</v>
      </c>
      <c r="T19" s="39">
        <v>15.064</v>
      </c>
      <c r="U19" s="39">
        <v>13.918799999999999</v>
      </c>
      <c r="V19" s="39">
        <v>14.351699999999999</v>
      </c>
      <c r="W19" s="47">
        <v>2</v>
      </c>
      <c r="X19" s="47">
        <v>14</v>
      </c>
      <c r="Y19" s="47">
        <v>4</v>
      </c>
      <c r="Z19" s="47">
        <v>8</v>
      </c>
      <c r="AA19" s="47">
        <v>4</v>
      </c>
      <c r="AB19" s="47">
        <v>12</v>
      </c>
      <c r="AC19" s="47">
        <v>12</v>
      </c>
      <c r="AD19" s="47">
        <v>8</v>
      </c>
      <c r="AE19" s="47">
        <v>7</v>
      </c>
      <c r="AF19" s="47">
        <v>5</v>
      </c>
      <c r="AG19" s="47">
        <v>5</v>
      </c>
      <c r="AH19" s="47">
        <v>3</v>
      </c>
      <c r="AI19" s="47">
        <v>3</v>
      </c>
      <c r="AJ19" s="47">
        <v>21</v>
      </c>
      <c r="AK19" s="39">
        <v>1.5165</v>
      </c>
      <c r="AL19" s="39">
        <v>1.0679000000000001</v>
      </c>
      <c r="AM19" s="39">
        <v>15.7685</v>
      </c>
      <c r="AN19" s="39">
        <v>0.96519999999999995</v>
      </c>
    </row>
    <row r="20" spans="1:40" x14ac:dyDescent="0.25">
      <c r="A20" s="68">
        <v>45726</v>
      </c>
      <c r="B20" s="58" t="s">
        <v>1377</v>
      </c>
      <c r="C20" s="38">
        <v>44531</v>
      </c>
      <c r="D20" s="39">
        <v>124.8395</v>
      </c>
      <c r="E20" s="48">
        <v>0.62</v>
      </c>
      <c r="F20" s="39">
        <v>16.0185</v>
      </c>
      <c r="G20" s="58" t="s">
        <v>1172</v>
      </c>
      <c r="H20" s="58" t="s">
        <v>439</v>
      </c>
      <c r="I20" s="39">
        <v>0.69969999999999999</v>
      </c>
      <c r="J20" s="39">
        <v>-0.4103</v>
      </c>
      <c r="K20" s="39">
        <v>0.20330000000000001</v>
      </c>
      <c r="L20" s="39">
        <v>3.5274999999999999</v>
      </c>
      <c r="M20" s="39">
        <v>8.4669000000000008</v>
      </c>
      <c r="N20" s="39">
        <v>16.073599999999999</v>
      </c>
      <c r="O20" s="39">
        <v>34.831299999999999</v>
      </c>
      <c r="P20" s="39">
        <v>23.421700000000001</v>
      </c>
      <c r="Q20" s="39"/>
      <c r="R20" s="39"/>
      <c r="S20" s="39"/>
      <c r="T20" s="39"/>
      <c r="U20" s="39"/>
      <c r="V20" s="39">
        <v>18.482900000000001</v>
      </c>
      <c r="W20" s="47">
        <v>8</v>
      </c>
      <c r="X20" s="47">
        <v>25</v>
      </c>
      <c r="Y20" s="47">
        <v>22</v>
      </c>
      <c r="Z20" s="47">
        <v>5</v>
      </c>
      <c r="AA20" s="47">
        <v>10</v>
      </c>
      <c r="AB20" s="47">
        <v>8</v>
      </c>
      <c r="AC20" s="47">
        <v>13</v>
      </c>
      <c r="AD20" s="47">
        <v>15</v>
      </c>
      <c r="AE20" s="47"/>
      <c r="AF20" s="47"/>
      <c r="AG20" s="47"/>
      <c r="AH20" s="47"/>
      <c r="AI20" s="47"/>
      <c r="AJ20" s="47">
        <v>14</v>
      </c>
      <c r="AK20" s="39">
        <v>-1.0669</v>
      </c>
      <c r="AL20" s="39">
        <v>1.1409</v>
      </c>
      <c r="AM20" s="39">
        <v>13.877000000000001</v>
      </c>
      <c r="AN20" s="39">
        <v>0.98209999999999997</v>
      </c>
    </row>
    <row r="21" spans="1:40" x14ac:dyDescent="0.25">
      <c r="A21" s="68">
        <v>1706</v>
      </c>
      <c r="B21" s="58" t="s">
        <v>1378</v>
      </c>
      <c r="C21" s="38">
        <v>37973</v>
      </c>
      <c r="D21" s="39">
        <v>1845.2806</v>
      </c>
      <c r="E21" s="48">
        <v>1.52</v>
      </c>
      <c r="F21" s="39">
        <v>215.42240000000001</v>
      </c>
      <c r="G21" s="58" t="s">
        <v>436</v>
      </c>
      <c r="H21" s="58" t="s">
        <v>1379</v>
      </c>
      <c r="I21" s="39">
        <v>0.13719999999999999</v>
      </c>
      <c r="J21" s="39">
        <v>0.25979999999999998</v>
      </c>
      <c r="K21" s="39">
        <v>1.3920999999999999</v>
      </c>
      <c r="L21" s="39">
        <v>3.8948999999999998</v>
      </c>
      <c r="M21" s="39">
        <v>12.945499999999999</v>
      </c>
      <c r="N21" s="39">
        <v>18.727399999999999</v>
      </c>
      <c r="O21" s="39">
        <v>36.296700000000001</v>
      </c>
      <c r="P21" s="39">
        <v>27.171800000000001</v>
      </c>
      <c r="Q21" s="39">
        <v>19.639900000000001</v>
      </c>
      <c r="R21" s="39">
        <v>31.030799999999999</v>
      </c>
      <c r="S21" s="39">
        <v>26.171099999999999</v>
      </c>
      <c r="T21" s="39">
        <v>17.655999999999999</v>
      </c>
      <c r="U21" s="39">
        <v>16.6068</v>
      </c>
      <c r="V21" s="39">
        <v>15.952</v>
      </c>
      <c r="W21" s="47">
        <v>30</v>
      </c>
      <c r="X21" s="47">
        <v>2</v>
      </c>
      <c r="Y21" s="47">
        <v>2</v>
      </c>
      <c r="Z21" s="47">
        <v>3</v>
      </c>
      <c r="AA21" s="47">
        <v>2</v>
      </c>
      <c r="AB21" s="47">
        <v>5</v>
      </c>
      <c r="AC21" s="47">
        <v>8</v>
      </c>
      <c r="AD21" s="47">
        <v>7</v>
      </c>
      <c r="AE21" s="47">
        <v>4</v>
      </c>
      <c r="AF21" s="47">
        <v>3</v>
      </c>
      <c r="AG21" s="47">
        <v>2</v>
      </c>
      <c r="AH21" s="47">
        <v>1</v>
      </c>
      <c r="AI21" s="47">
        <v>1</v>
      </c>
      <c r="AJ21" s="47">
        <v>18</v>
      </c>
      <c r="AK21" s="39">
        <v>1.8228</v>
      </c>
      <c r="AL21" s="39">
        <v>1.0279</v>
      </c>
      <c r="AM21" s="39">
        <v>19.429200000000002</v>
      </c>
      <c r="AN21" s="39">
        <v>1.1452</v>
      </c>
    </row>
    <row r="22" spans="1:40" x14ac:dyDescent="0.25">
      <c r="A22" s="68">
        <v>1707</v>
      </c>
      <c r="B22" s="58" t="s">
        <v>1380</v>
      </c>
      <c r="C22" s="38">
        <v>37973</v>
      </c>
      <c r="D22" s="39">
        <v>128.11869999999999</v>
      </c>
      <c r="E22" s="48">
        <v>0.66</v>
      </c>
      <c r="F22" s="39">
        <v>42.010899999999999</v>
      </c>
      <c r="G22" s="58" t="s">
        <v>1381</v>
      </c>
      <c r="H22" s="58" t="s">
        <v>1118</v>
      </c>
      <c r="I22" s="39">
        <v>7.22E-2</v>
      </c>
      <c r="J22" s="39">
        <v>0.15590000000000001</v>
      </c>
      <c r="K22" s="39">
        <v>0.24959999999999999</v>
      </c>
      <c r="L22" s="39">
        <v>0.63170000000000004</v>
      </c>
      <c r="M22" s="39">
        <v>2.2147999999999999</v>
      </c>
      <c r="N22" s="39">
        <v>4.2053000000000003</v>
      </c>
      <c r="O22" s="39">
        <v>8.0571999999999999</v>
      </c>
      <c r="P22" s="39">
        <v>7.3887</v>
      </c>
      <c r="Q22" s="39">
        <v>5.9314999999999998</v>
      </c>
      <c r="R22" s="39">
        <v>6.0823</v>
      </c>
      <c r="S22" s="39">
        <v>6.7049000000000003</v>
      </c>
      <c r="T22" s="39">
        <v>6.6848999999999998</v>
      </c>
      <c r="U22" s="39">
        <v>7.9599000000000002</v>
      </c>
      <c r="V22" s="39">
        <v>7.1638999999999999</v>
      </c>
      <c r="W22" s="47">
        <v>32</v>
      </c>
      <c r="X22" s="47">
        <v>6</v>
      </c>
      <c r="Y22" s="47">
        <v>20</v>
      </c>
      <c r="Z22" s="47">
        <v>39</v>
      </c>
      <c r="AA22" s="47">
        <v>41</v>
      </c>
      <c r="AB22" s="47">
        <v>40</v>
      </c>
      <c r="AC22" s="47">
        <v>40</v>
      </c>
      <c r="AD22" s="47">
        <v>39</v>
      </c>
      <c r="AE22" s="47">
        <v>31</v>
      </c>
      <c r="AF22" s="47">
        <v>24</v>
      </c>
      <c r="AG22" s="47">
        <v>22</v>
      </c>
      <c r="AH22" s="47">
        <v>20</v>
      </c>
      <c r="AI22" s="47">
        <v>19</v>
      </c>
      <c r="AJ22" s="47">
        <v>40</v>
      </c>
      <c r="AK22" s="39">
        <v>0.75180000000000002</v>
      </c>
      <c r="AL22" s="39">
        <v>0.76470000000000005</v>
      </c>
      <c r="AM22" s="39">
        <v>2.0533000000000001</v>
      </c>
      <c r="AN22" s="39">
        <v>0.73109999999999997</v>
      </c>
    </row>
    <row r="23" spans="1:40" x14ac:dyDescent="0.25">
      <c r="A23" s="68">
        <v>45064</v>
      </c>
      <c r="B23" s="58" t="s">
        <v>1382</v>
      </c>
      <c r="C23" s="38">
        <v>44095</v>
      </c>
      <c r="D23" s="39">
        <v>878.74069999999995</v>
      </c>
      <c r="E23" s="48">
        <v>0.1</v>
      </c>
      <c r="F23" s="39">
        <v>25.282</v>
      </c>
      <c r="G23" s="58" t="s">
        <v>1383</v>
      </c>
      <c r="H23" s="58" t="s">
        <v>1384</v>
      </c>
      <c r="I23" s="39">
        <v>0.74919999999999998</v>
      </c>
      <c r="J23" s="39">
        <v>-0.55459999999999998</v>
      </c>
      <c r="K23" s="39">
        <v>0.12280000000000001</v>
      </c>
      <c r="L23" s="39">
        <v>3.0236000000000001</v>
      </c>
      <c r="M23" s="39">
        <v>8.3622999999999994</v>
      </c>
      <c r="N23" s="39">
        <v>15.723000000000001</v>
      </c>
      <c r="O23" s="39">
        <v>34.578899999999997</v>
      </c>
      <c r="P23" s="39">
        <v>23.7865</v>
      </c>
      <c r="Q23" s="39">
        <v>17.006799999999998</v>
      </c>
      <c r="R23" s="39"/>
      <c r="S23" s="39"/>
      <c r="T23" s="39"/>
      <c r="U23" s="39"/>
      <c r="V23" s="39">
        <v>26.298300000000001</v>
      </c>
      <c r="W23" s="47">
        <v>7</v>
      </c>
      <c r="X23" s="47">
        <v>29</v>
      </c>
      <c r="Y23" s="47">
        <v>27</v>
      </c>
      <c r="Z23" s="47">
        <v>11</v>
      </c>
      <c r="AA23" s="47">
        <v>11</v>
      </c>
      <c r="AB23" s="47">
        <v>11</v>
      </c>
      <c r="AC23" s="47">
        <v>14</v>
      </c>
      <c r="AD23" s="47">
        <v>13</v>
      </c>
      <c r="AE23" s="47">
        <v>8</v>
      </c>
      <c r="AF23" s="47"/>
      <c r="AG23" s="47"/>
      <c r="AH23" s="47"/>
      <c r="AI23" s="47"/>
      <c r="AJ23" s="47">
        <v>3</v>
      </c>
      <c r="AK23" s="39">
        <v>0.125</v>
      </c>
      <c r="AL23" s="39">
        <v>0.99350000000000005</v>
      </c>
      <c r="AM23" s="39">
        <v>15.645300000000001</v>
      </c>
      <c r="AN23" s="39">
        <v>0.99009999999999998</v>
      </c>
    </row>
    <row r="24" spans="1:40" x14ac:dyDescent="0.25">
      <c r="A24" s="68">
        <v>45135</v>
      </c>
      <c r="B24" s="58" t="s">
        <v>1385</v>
      </c>
      <c r="C24" s="38">
        <v>44153</v>
      </c>
      <c r="D24" s="39">
        <v>108.3618</v>
      </c>
      <c r="E24" s="48">
        <v>0.46</v>
      </c>
      <c r="F24" s="39">
        <v>18.614000000000001</v>
      </c>
      <c r="G24" s="58" t="s">
        <v>1386</v>
      </c>
      <c r="H24" s="58" t="s">
        <v>1384</v>
      </c>
      <c r="I24" s="39">
        <v>0.84519999999999995</v>
      </c>
      <c r="J24" s="39">
        <v>-0.5716</v>
      </c>
      <c r="K24" s="39">
        <v>0.57269999999999999</v>
      </c>
      <c r="L24" s="39">
        <v>3.4054000000000002</v>
      </c>
      <c r="M24" s="39">
        <v>8.6378000000000004</v>
      </c>
      <c r="N24" s="39">
        <v>13.3687</v>
      </c>
      <c r="O24" s="39">
        <v>30.881699999999999</v>
      </c>
      <c r="P24" s="39">
        <v>18.658200000000001</v>
      </c>
      <c r="Q24" s="39">
        <v>11.8956</v>
      </c>
      <c r="R24" s="39"/>
      <c r="S24" s="39"/>
      <c r="T24" s="39"/>
      <c r="U24" s="39"/>
      <c r="V24" s="39">
        <v>17.694299999999998</v>
      </c>
      <c r="W24" s="47">
        <v>4</v>
      </c>
      <c r="X24" s="47">
        <v>31</v>
      </c>
      <c r="Y24" s="47">
        <v>7</v>
      </c>
      <c r="Z24" s="47">
        <v>7</v>
      </c>
      <c r="AA24" s="47">
        <v>9</v>
      </c>
      <c r="AB24" s="47">
        <v>17</v>
      </c>
      <c r="AC24" s="47">
        <v>17</v>
      </c>
      <c r="AD24" s="47">
        <v>26</v>
      </c>
      <c r="AE24" s="47">
        <v>23</v>
      </c>
      <c r="AF24" s="47"/>
      <c r="AG24" s="47"/>
      <c r="AH24" s="47"/>
      <c r="AI24" s="47"/>
      <c r="AJ24" s="47">
        <v>15</v>
      </c>
      <c r="AK24" s="39">
        <v>-1.84E-2</v>
      </c>
      <c r="AL24" s="39">
        <v>0.69920000000000004</v>
      </c>
      <c r="AM24" s="39">
        <v>11.9582</v>
      </c>
      <c r="AN24" s="39">
        <v>0.98129999999999995</v>
      </c>
    </row>
    <row r="25" spans="1:40" x14ac:dyDescent="0.25">
      <c r="A25" s="68">
        <v>46053</v>
      </c>
      <c r="B25" s="58" t="s">
        <v>1387</v>
      </c>
      <c r="C25" s="38">
        <v>44592</v>
      </c>
      <c r="D25" s="39">
        <v>116.9096</v>
      </c>
      <c r="E25" s="48">
        <v>0.45</v>
      </c>
      <c r="F25" s="39">
        <v>18.77</v>
      </c>
      <c r="G25" s="58" t="s">
        <v>1388</v>
      </c>
      <c r="H25" s="58" t="s">
        <v>638</v>
      </c>
      <c r="I25" s="39">
        <v>-9.5799999999999996E-2</v>
      </c>
      <c r="J25" s="39">
        <v>-1.4129</v>
      </c>
      <c r="K25" s="39">
        <v>-1.4336</v>
      </c>
      <c r="L25" s="39">
        <v>1.2897000000000001</v>
      </c>
      <c r="M25" s="39">
        <v>4.8369</v>
      </c>
      <c r="N25" s="39">
        <v>22.551600000000001</v>
      </c>
      <c r="O25" s="39">
        <v>48.285699999999999</v>
      </c>
      <c r="P25" s="39">
        <v>32.098799999999997</v>
      </c>
      <c r="Q25" s="39"/>
      <c r="R25" s="39"/>
      <c r="S25" s="39"/>
      <c r="T25" s="39"/>
      <c r="U25" s="39"/>
      <c r="V25" s="39">
        <v>27.273199999999999</v>
      </c>
      <c r="W25" s="47">
        <v>38</v>
      </c>
      <c r="X25" s="47">
        <v>40</v>
      </c>
      <c r="Y25" s="47">
        <v>40</v>
      </c>
      <c r="Z25" s="47">
        <v>37</v>
      </c>
      <c r="AA25" s="47">
        <v>31</v>
      </c>
      <c r="AB25" s="47">
        <v>2</v>
      </c>
      <c r="AC25" s="47">
        <v>4</v>
      </c>
      <c r="AD25" s="47">
        <v>3</v>
      </c>
      <c r="AE25" s="47"/>
      <c r="AF25" s="47"/>
      <c r="AG25" s="47"/>
      <c r="AH25" s="47"/>
      <c r="AI25" s="47"/>
      <c r="AJ25" s="47">
        <v>2</v>
      </c>
      <c r="AK25" s="39">
        <v>-9.6982999999999997</v>
      </c>
      <c r="AL25" s="39">
        <v>1.3069</v>
      </c>
      <c r="AM25" s="39">
        <v>19.965699999999998</v>
      </c>
      <c r="AN25" s="39">
        <v>0.98880000000000001</v>
      </c>
    </row>
    <row r="26" spans="1:40" x14ac:dyDescent="0.25">
      <c r="A26" s="68">
        <v>45344</v>
      </c>
      <c r="B26" s="58" t="s">
        <v>1389</v>
      </c>
      <c r="C26" s="38">
        <v>44267</v>
      </c>
      <c r="D26" s="39">
        <v>67.650400000000005</v>
      </c>
      <c r="E26" s="48">
        <v>0.52</v>
      </c>
      <c r="F26" s="39">
        <v>16.411200000000001</v>
      </c>
      <c r="G26" s="58" t="s">
        <v>1390</v>
      </c>
      <c r="H26" s="58" t="s">
        <v>284</v>
      </c>
      <c r="I26" s="39">
        <v>0.53969999999999996</v>
      </c>
      <c r="J26" s="39">
        <v>-0.54059999999999997</v>
      </c>
      <c r="K26" s="39">
        <v>-0.55689999999999995</v>
      </c>
      <c r="L26" s="39">
        <v>2.4329999999999998</v>
      </c>
      <c r="M26" s="39">
        <v>5.2424999999999997</v>
      </c>
      <c r="N26" s="39">
        <v>10.9825</v>
      </c>
      <c r="O26" s="39">
        <v>25.8643</v>
      </c>
      <c r="P26" s="39">
        <v>18.963999999999999</v>
      </c>
      <c r="Q26" s="39">
        <v>13.2544</v>
      </c>
      <c r="R26" s="39"/>
      <c r="S26" s="39"/>
      <c r="T26" s="39"/>
      <c r="U26" s="39"/>
      <c r="V26" s="39">
        <v>15.197900000000001</v>
      </c>
      <c r="W26" s="47">
        <v>12</v>
      </c>
      <c r="X26" s="47">
        <v>28</v>
      </c>
      <c r="Y26" s="47">
        <v>38</v>
      </c>
      <c r="Z26" s="47">
        <v>21</v>
      </c>
      <c r="AA26" s="47">
        <v>27</v>
      </c>
      <c r="AB26" s="47">
        <v>25</v>
      </c>
      <c r="AC26" s="47">
        <v>24</v>
      </c>
      <c r="AD26" s="47">
        <v>25</v>
      </c>
      <c r="AE26" s="47">
        <v>20</v>
      </c>
      <c r="AF26" s="47"/>
      <c r="AG26" s="47"/>
      <c r="AH26" s="47"/>
      <c r="AI26" s="47"/>
      <c r="AJ26" s="47">
        <v>19</v>
      </c>
      <c r="AK26" s="39">
        <v>-1.0573999999999999</v>
      </c>
      <c r="AL26" s="39">
        <v>0.82020000000000004</v>
      </c>
      <c r="AM26" s="39">
        <v>10.3894</v>
      </c>
      <c r="AN26" s="39">
        <v>0.71630000000000005</v>
      </c>
    </row>
    <row r="27" spans="1:40" x14ac:dyDescent="0.25">
      <c r="A27" s="68">
        <v>40664</v>
      </c>
      <c r="B27" s="58" t="s">
        <v>1391</v>
      </c>
      <c r="C27" s="38">
        <v>43532</v>
      </c>
      <c r="D27" s="39">
        <v>492.7636</v>
      </c>
      <c r="E27" s="48">
        <v>0.28999999999999998</v>
      </c>
      <c r="F27" s="39">
        <v>27.562999999999999</v>
      </c>
      <c r="G27" s="58" t="s">
        <v>1217</v>
      </c>
      <c r="H27" s="58" t="s">
        <v>439</v>
      </c>
      <c r="I27" s="39">
        <v>0.28710000000000002</v>
      </c>
      <c r="J27" s="39">
        <v>-0.68710000000000004</v>
      </c>
      <c r="K27" s="39">
        <v>-0.10979999999999999</v>
      </c>
      <c r="L27" s="39">
        <v>2.9449999999999998</v>
      </c>
      <c r="M27" s="39">
        <v>7.3585000000000003</v>
      </c>
      <c r="N27" s="39">
        <v>23.966699999999999</v>
      </c>
      <c r="O27" s="39">
        <v>62.329099999999997</v>
      </c>
      <c r="P27" s="39">
        <v>30.193999999999999</v>
      </c>
      <c r="Q27" s="39">
        <v>20.828399999999998</v>
      </c>
      <c r="R27" s="39">
        <v>29.209099999999999</v>
      </c>
      <c r="S27" s="39">
        <v>23.554099999999998</v>
      </c>
      <c r="T27" s="39"/>
      <c r="U27" s="39"/>
      <c r="V27" s="39">
        <v>20.182300000000001</v>
      </c>
      <c r="W27" s="47">
        <v>24</v>
      </c>
      <c r="X27" s="47">
        <v>32</v>
      </c>
      <c r="Y27" s="47">
        <v>34</v>
      </c>
      <c r="Z27" s="47">
        <v>13</v>
      </c>
      <c r="AA27" s="47">
        <v>17</v>
      </c>
      <c r="AB27" s="47">
        <v>1</v>
      </c>
      <c r="AC27" s="47">
        <v>1</v>
      </c>
      <c r="AD27" s="47">
        <v>5</v>
      </c>
      <c r="AE27" s="47">
        <v>3</v>
      </c>
      <c r="AF27" s="47">
        <v>4</v>
      </c>
      <c r="AG27" s="47">
        <v>3</v>
      </c>
      <c r="AH27" s="47"/>
      <c r="AI27" s="47"/>
      <c r="AJ27" s="47">
        <v>10</v>
      </c>
      <c r="AK27" s="39">
        <v>0.33129999999999998</v>
      </c>
      <c r="AL27" s="39">
        <v>0.73619999999999997</v>
      </c>
      <c r="AM27" s="39">
        <v>25.337399999999999</v>
      </c>
      <c r="AN27" s="39">
        <v>0.99770000000000003</v>
      </c>
    </row>
    <row r="28" spans="1:40" x14ac:dyDescent="0.25">
      <c r="A28" s="68">
        <v>43928</v>
      </c>
      <c r="B28" s="58" t="s">
        <v>1392</v>
      </c>
      <c r="C28" s="38">
        <v>44197</v>
      </c>
      <c r="D28" s="39">
        <v>252.1097</v>
      </c>
      <c r="E28" s="48">
        <v>0.57999999999999996</v>
      </c>
      <c r="F28" s="39">
        <v>21.362300000000001</v>
      </c>
      <c r="G28" s="58" t="s">
        <v>1393</v>
      </c>
      <c r="H28" s="58" t="s">
        <v>1153</v>
      </c>
      <c r="I28" s="39">
        <v>0.5635</v>
      </c>
      <c r="J28" s="39">
        <v>-0.4924</v>
      </c>
      <c r="K28" s="39">
        <v>0.39190000000000003</v>
      </c>
      <c r="L28" s="39">
        <v>3.0407000000000002</v>
      </c>
      <c r="M28" s="39">
        <v>8.6846999999999994</v>
      </c>
      <c r="N28" s="39">
        <v>16.0458</v>
      </c>
      <c r="O28" s="39">
        <v>35.608699999999999</v>
      </c>
      <c r="P28" s="39">
        <v>23.745999999999999</v>
      </c>
      <c r="Q28" s="39">
        <v>16.9863</v>
      </c>
      <c r="R28" s="39"/>
      <c r="S28" s="39"/>
      <c r="T28" s="39"/>
      <c r="U28" s="39"/>
      <c r="V28" s="39">
        <v>22.8172</v>
      </c>
      <c r="W28" s="47">
        <v>11</v>
      </c>
      <c r="X28" s="47">
        <v>26</v>
      </c>
      <c r="Y28" s="47">
        <v>16</v>
      </c>
      <c r="Z28" s="47">
        <v>10</v>
      </c>
      <c r="AA28" s="47">
        <v>8</v>
      </c>
      <c r="AB28" s="47">
        <v>9</v>
      </c>
      <c r="AC28" s="47">
        <v>9</v>
      </c>
      <c r="AD28" s="47">
        <v>14</v>
      </c>
      <c r="AE28" s="47">
        <v>9</v>
      </c>
      <c r="AF28" s="47"/>
      <c r="AG28" s="47"/>
      <c r="AH28" s="47"/>
      <c r="AI28" s="47"/>
      <c r="AJ28" s="47">
        <v>5</v>
      </c>
      <c r="AK28" s="39">
        <v>-0.96840000000000004</v>
      </c>
      <c r="AL28" s="39">
        <v>0.91500000000000004</v>
      </c>
      <c r="AM28" s="39">
        <v>14.3226</v>
      </c>
      <c r="AN28" s="39">
        <v>1.0170999999999999</v>
      </c>
    </row>
    <row r="29" spans="1:40" x14ac:dyDescent="0.25">
      <c r="A29" s="68">
        <v>19904</v>
      </c>
      <c r="B29" s="58" t="s">
        <v>1394</v>
      </c>
      <c r="C29" s="38">
        <v>40014</v>
      </c>
      <c r="D29" s="39">
        <v>133.94730000000001</v>
      </c>
      <c r="E29" s="48">
        <v>0.75</v>
      </c>
      <c r="F29" s="39">
        <v>83.745999999999995</v>
      </c>
      <c r="G29" s="58" t="s">
        <v>1395</v>
      </c>
      <c r="H29" s="58" t="s">
        <v>1396</v>
      </c>
      <c r="I29" s="39">
        <v>0.65500000000000003</v>
      </c>
      <c r="J29" s="39">
        <v>-0.30120000000000002</v>
      </c>
      <c r="K29" s="39">
        <v>0.45340000000000003</v>
      </c>
      <c r="L29" s="39">
        <v>3.4106000000000001</v>
      </c>
      <c r="M29" s="39">
        <v>9.3847000000000005</v>
      </c>
      <c r="N29" s="39">
        <v>19.133400000000002</v>
      </c>
      <c r="O29" s="39">
        <v>35.024099999999997</v>
      </c>
      <c r="P29" s="39">
        <v>24.029800000000002</v>
      </c>
      <c r="Q29" s="39">
        <v>16.020800000000001</v>
      </c>
      <c r="R29" s="39">
        <v>24.550799999999999</v>
      </c>
      <c r="S29" s="39">
        <v>20.0594</v>
      </c>
      <c r="T29" s="39">
        <v>14.2697</v>
      </c>
      <c r="U29" s="39">
        <v>13.8994</v>
      </c>
      <c r="V29" s="39">
        <v>14.997400000000001</v>
      </c>
      <c r="W29" s="47">
        <v>9</v>
      </c>
      <c r="X29" s="47">
        <v>24</v>
      </c>
      <c r="Y29" s="47">
        <v>12</v>
      </c>
      <c r="Z29" s="47">
        <v>6</v>
      </c>
      <c r="AA29" s="47">
        <v>6</v>
      </c>
      <c r="AB29" s="47">
        <v>4</v>
      </c>
      <c r="AC29" s="47">
        <v>11</v>
      </c>
      <c r="AD29" s="47">
        <v>11</v>
      </c>
      <c r="AE29" s="47">
        <v>12</v>
      </c>
      <c r="AF29" s="47">
        <v>6</v>
      </c>
      <c r="AG29" s="47">
        <v>6</v>
      </c>
      <c r="AH29" s="47">
        <v>4</v>
      </c>
      <c r="AI29" s="47">
        <v>4</v>
      </c>
      <c r="AJ29" s="47">
        <v>20</v>
      </c>
      <c r="AK29" s="39">
        <v>-1.9550999999999998</v>
      </c>
      <c r="AL29" s="39">
        <v>0.88009999999999999</v>
      </c>
      <c r="AM29" s="39">
        <v>16.307400000000001</v>
      </c>
      <c r="AN29" s="39">
        <v>1.0104</v>
      </c>
    </row>
    <row r="30" spans="1:40" x14ac:dyDescent="0.25">
      <c r="A30" s="68">
        <v>46655</v>
      </c>
      <c r="B30" s="58" t="s">
        <v>1397</v>
      </c>
      <c r="C30" s="38">
        <v>44778</v>
      </c>
      <c r="D30" s="39">
        <v>22.411200000000001</v>
      </c>
      <c r="E30" s="48">
        <v>0.18</v>
      </c>
      <c r="F30" s="39">
        <v>14.611800000000001</v>
      </c>
      <c r="G30" s="58" t="s">
        <v>1398</v>
      </c>
      <c r="H30" s="58" t="s">
        <v>439</v>
      </c>
      <c r="I30" s="39">
        <v>0.753</v>
      </c>
      <c r="J30" s="39">
        <v>-1.0141</v>
      </c>
      <c r="K30" s="39">
        <v>7.8100000000000003E-2</v>
      </c>
      <c r="L30" s="39">
        <v>2.8877000000000002</v>
      </c>
      <c r="M30" s="39">
        <v>8.1666000000000007</v>
      </c>
      <c r="N30" s="39">
        <v>12.082000000000001</v>
      </c>
      <c r="O30" s="39">
        <v>27.619499999999999</v>
      </c>
      <c r="P30" s="39">
        <v>19.253</v>
      </c>
      <c r="Q30" s="39"/>
      <c r="R30" s="39"/>
      <c r="S30" s="39"/>
      <c r="T30" s="39"/>
      <c r="U30" s="39"/>
      <c r="V30" s="39">
        <v>19.778600000000001</v>
      </c>
      <c r="W30" s="47">
        <v>6</v>
      </c>
      <c r="X30" s="47">
        <v>38</v>
      </c>
      <c r="Y30" s="47">
        <v>28</v>
      </c>
      <c r="Z30" s="47">
        <v>14</v>
      </c>
      <c r="AA30" s="47">
        <v>13</v>
      </c>
      <c r="AB30" s="47">
        <v>23</v>
      </c>
      <c r="AC30" s="47">
        <v>22</v>
      </c>
      <c r="AD30" s="47">
        <v>21</v>
      </c>
      <c r="AE30" s="47"/>
      <c r="AF30" s="47"/>
      <c r="AG30" s="47"/>
      <c r="AH30" s="47"/>
      <c r="AI30" s="47"/>
      <c r="AJ30" s="47">
        <v>11</v>
      </c>
      <c r="AK30" s="39">
        <v>-0.29880000000000001</v>
      </c>
      <c r="AL30" s="39">
        <v>2.2782</v>
      </c>
      <c r="AM30" s="39">
        <v>7.4402999999999997</v>
      </c>
      <c r="AN30" s="39">
        <v>0.9909</v>
      </c>
    </row>
    <row r="31" spans="1:40" x14ac:dyDescent="0.25">
      <c r="A31" s="68">
        <v>46355</v>
      </c>
      <c r="B31" s="58" t="s">
        <v>1399</v>
      </c>
      <c r="C31" s="38">
        <v>44664</v>
      </c>
      <c r="D31" s="39">
        <v>77.313000000000002</v>
      </c>
      <c r="E31" s="48">
        <v>0.48</v>
      </c>
      <c r="F31" s="39">
        <v>15.2104</v>
      </c>
      <c r="G31" s="58" t="s">
        <v>563</v>
      </c>
      <c r="H31" s="58" t="s">
        <v>1400</v>
      </c>
      <c r="I31" s="39">
        <v>1.0489999999999999</v>
      </c>
      <c r="J31" s="39">
        <v>0.18110000000000001</v>
      </c>
      <c r="K31" s="39">
        <v>0.98729999999999996</v>
      </c>
      <c r="L31" s="39">
        <v>7.0944000000000003</v>
      </c>
      <c r="M31" s="39">
        <v>19.7424</v>
      </c>
      <c r="N31" s="39">
        <v>22.22</v>
      </c>
      <c r="O31" s="39">
        <v>43.817300000000003</v>
      </c>
      <c r="P31" s="39">
        <v>29.030100000000001</v>
      </c>
      <c r="Q31" s="39"/>
      <c r="R31" s="39"/>
      <c r="S31" s="39"/>
      <c r="T31" s="39"/>
      <c r="U31" s="39"/>
      <c r="V31" s="39">
        <v>18.976500000000001</v>
      </c>
      <c r="W31" s="47">
        <v>3</v>
      </c>
      <c r="X31" s="47">
        <v>4</v>
      </c>
      <c r="Y31" s="47">
        <v>3</v>
      </c>
      <c r="Z31" s="47">
        <v>1</v>
      </c>
      <c r="AA31" s="47">
        <v>1</v>
      </c>
      <c r="AB31" s="47">
        <v>3</v>
      </c>
      <c r="AC31" s="47">
        <v>6</v>
      </c>
      <c r="AD31" s="47">
        <v>6</v>
      </c>
      <c r="AE31" s="47"/>
      <c r="AF31" s="47"/>
      <c r="AG31" s="47"/>
      <c r="AH31" s="47"/>
      <c r="AI31" s="47"/>
      <c r="AJ31" s="47">
        <v>12</v>
      </c>
      <c r="AK31" s="39">
        <v>-9.0595999999999997</v>
      </c>
      <c r="AL31" s="39">
        <v>1.3320000000000001</v>
      </c>
      <c r="AM31" s="39">
        <v>17.699200000000001</v>
      </c>
      <c r="AN31" s="39">
        <v>0.9748</v>
      </c>
    </row>
    <row r="32" spans="1:40" x14ac:dyDescent="0.25">
      <c r="A32" s="68">
        <v>2279</v>
      </c>
      <c r="B32" s="58" t="s">
        <v>1401</v>
      </c>
      <c r="C32" s="38">
        <v>38946</v>
      </c>
      <c r="D32" s="39">
        <v>181.16499999999999</v>
      </c>
      <c r="E32" s="48">
        <v>1.36</v>
      </c>
      <c r="F32" s="39">
        <v>64.097999999999999</v>
      </c>
      <c r="G32" s="58" t="s">
        <v>1359</v>
      </c>
      <c r="H32" s="58" t="s">
        <v>295</v>
      </c>
      <c r="I32" s="39">
        <v>0.43430000000000002</v>
      </c>
      <c r="J32" s="39">
        <v>-0.20680000000000001</v>
      </c>
      <c r="K32" s="39">
        <v>0.15609999999999999</v>
      </c>
      <c r="L32" s="39">
        <v>2.7772000000000001</v>
      </c>
      <c r="M32" s="39">
        <v>6.9452999999999996</v>
      </c>
      <c r="N32" s="39">
        <v>13.0406</v>
      </c>
      <c r="O32" s="39">
        <v>29.058599999999998</v>
      </c>
      <c r="P32" s="39">
        <v>21.209299999999999</v>
      </c>
      <c r="Q32" s="39">
        <v>14.468500000000001</v>
      </c>
      <c r="R32" s="39">
        <v>19.1389</v>
      </c>
      <c r="S32" s="39">
        <v>17.707100000000001</v>
      </c>
      <c r="T32" s="39">
        <v>12.773</v>
      </c>
      <c r="U32" s="39">
        <v>12.8171</v>
      </c>
      <c r="V32" s="39">
        <v>10.8224</v>
      </c>
      <c r="W32" s="47">
        <v>15</v>
      </c>
      <c r="X32" s="47">
        <v>21</v>
      </c>
      <c r="Y32" s="47">
        <v>26</v>
      </c>
      <c r="Z32" s="47">
        <v>15</v>
      </c>
      <c r="AA32" s="47">
        <v>19</v>
      </c>
      <c r="AB32" s="47">
        <v>20</v>
      </c>
      <c r="AC32" s="47">
        <v>18</v>
      </c>
      <c r="AD32" s="47">
        <v>19</v>
      </c>
      <c r="AE32" s="47">
        <v>17</v>
      </c>
      <c r="AF32" s="47">
        <v>12</v>
      </c>
      <c r="AG32" s="47">
        <v>9</v>
      </c>
      <c r="AH32" s="47">
        <v>7</v>
      </c>
      <c r="AI32" s="47">
        <v>6</v>
      </c>
      <c r="AJ32" s="47">
        <v>32</v>
      </c>
      <c r="AK32" s="39">
        <v>0.78649999999999998</v>
      </c>
      <c r="AL32" s="39">
        <v>0.92220000000000002</v>
      </c>
      <c r="AM32" s="39">
        <v>11.8376</v>
      </c>
      <c r="AN32" s="39">
        <v>0.80020000000000002</v>
      </c>
    </row>
    <row r="33" spans="1:40" x14ac:dyDescent="0.25">
      <c r="A33" s="68">
        <v>8297</v>
      </c>
      <c r="B33" s="58" t="s">
        <v>1402</v>
      </c>
      <c r="C33" s="38">
        <v>40672</v>
      </c>
      <c r="D33" s="39">
        <v>19.215699999999998</v>
      </c>
      <c r="E33" s="48">
        <v>1.05</v>
      </c>
      <c r="F33" s="39">
        <v>32.664700000000003</v>
      </c>
      <c r="G33" s="58" t="s">
        <v>1359</v>
      </c>
      <c r="H33" s="58" t="s">
        <v>238</v>
      </c>
      <c r="I33" s="39">
        <v>0.27350000000000002</v>
      </c>
      <c r="J33" s="39">
        <v>-3.3999999999999998E-3</v>
      </c>
      <c r="K33" s="39">
        <v>0.42609999999999998</v>
      </c>
      <c r="L33" s="39">
        <v>1.9904999999999999</v>
      </c>
      <c r="M33" s="39">
        <v>5.0856000000000003</v>
      </c>
      <c r="N33" s="39">
        <v>9.6065000000000005</v>
      </c>
      <c r="O33" s="39">
        <v>18.3246</v>
      </c>
      <c r="P33" s="39">
        <v>15.085800000000001</v>
      </c>
      <c r="Q33" s="39">
        <v>11.064299999999999</v>
      </c>
      <c r="R33" s="39">
        <v>12.953799999999999</v>
      </c>
      <c r="S33" s="39">
        <v>12.1943</v>
      </c>
      <c r="T33" s="39">
        <v>9.5472000000000001</v>
      </c>
      <c r="U33" s="39">
        <v>9.3415999999999997</v>
      </c>
      <c r="V33" s="39">
        <v>9.2712000000000003</v>
      </c>
      <c r="W33" s="47">
        <v>25</v>
      </c>
      <c r="X33" s="47">
        <v>12</v>
      </c>
      <c r="Y33" s="47">
        <v>13</v>
      </c>
      <c r="Z33" s="47">
        <v>28</v>
      </c>
      <c r="AA33" s="47">
        <v>29</v>
      </c>
      <c r="AB33" s="47">
        <v>30</v>
      </c>
      <c r="AC33" s="47">
        <v>33</v>
      </c>
      <c r="AD33" s="47">
        <v>32</v>
      </c>
      <c r="AE33" s="47">
        <v>25</v>
      </c>
      <c r="AF33" s="47">
        <v>19</v>
      </c>
      <c r="AG33" s="47">
        <v>16</v>
      </c>
      <c r="AH33" s="47">
        <v>15</v>
      </c>
      <c r="AI33" s="47">
        <v>15</v>
      </c>
      <c r="AJ33" s="47">
        <v>35</v>
      </c>
      <c r="AK33" s="39">
        <v>0.26319999999999999</v>
      </c>
      <c r="AL33" s="39">
        <v>1.1237999999999999</v>
      </c>
      <c r="AM33" s="39">
        <v>5.9108999999999998</v>
      </c>
      <c r="AN33" s="39">
        <v>1.2866</v>
      </c>
    </row>
    <row r="34" spans="1:40" x14ac:dyDescent="0.25">
      <c r="A34" s="68">
        <v>8299</v>
      </c>
      <c r="B34" s="58" t="s">
        <v>1403</v>
      </c>
      <c r="C34" s="38">
        <v>40672</v>
      </c>
      <c r="D34" s="39">
        <v>37.080399999999997</v>
      </c>
      <c r="E34" s="48">
        <v>1.1599999999999999</v>
      </c>
      <c r="F34" s="39">
        <v>40.921100000000003</v>
      </c>
      <c r="G34" s="58" t="s">
        <v>1359</v>
      </c>
      <c r="H34" s="58" t="s">
        <v>295</v>
      </c>
      <c r="I34" s="39">
        <v>0.35830000000000001</v>
      </c>
      <c r="J34" s="39">
        <v>-0.1008</v>
      </c>
      <c r="K34" s="39">
        <v>0.4647</v>
      </c>
      <c r="L34" s="39">
        <v>2.6059999999999999</v>
      </c>
      <c r="M34" s="39">
        <v>6.6656000000000004</v>
      </c>
      <c r="N34" s="39">
        <v>12.912000000000001</v>
      </c>
      <c r="O34" s="39">
        <v>24.720700000000001</v>
      </c>
      <c r="P34" s="39">
        <v>19.119800000000001</v>
      </c>
      <c r="Q34" s="39">
        <v>13.683299999999999</v>
      </c>
      <c r="R34" s="39">
        <v>17.2593</v>
      </c>
      <c r="S34" s="39">
        <v>15.711600000000001</v>
      </c>
      <c r="T34" s="39">
        <v>11.6303</v>
      </c>
      <c r="U34" s="39">
        <v>11.257999999999999</v>
      </c>
      <c r="V34" s="39">
        <v>11.1313</v>
      </c>
      <c r="W34" s="47">
        <v>19</v>
      </c>
      <c r="X34" s="47">
        <v>17</v>
      </c>
      <c r="Y34" s="47">
        <v>11</v>
      </c>
      <c r="Z34" s="47">
        <v>19</v>
      </c>
      <c r="AA34" s="47">
        <v>20</v>
      </c>
      <c r="AB34" s="47">
        <v>21</v>
      </c>
      <c r="AC34" s="47">
        <v>25</v>
      </c>
      <c r="AD34" s="47">
        <v>23</v>
      </c>
      <c r="AE34" s="47">
        <v>18</v>
      </c>
      <c r="AF34" s="47">
        <v>16</v>
      </c>
      <c r="AG34" s="47">
        <v>12</v>
      </c>
      <c r="AH34" s="47">
        <v>10</v>
      </c>
      <c r="AI34" s="47">
        <v>11</v>
      </c>
      <c r="AJ34" s="47">
        <v>30</v>
      </c>
      <c r="AK34" s="39">
        <v>9.8321000000000005</v>
      </c>
      <c r="AL34" s="39">
        <v>1.0773999999999999</v>
      </c>
      <c r="AM34" s="39">
        <v>8.9883000000000006</v>
      </c>
      <c r="AN34" s="39">
        <v>1.2993999999999999</v>
      </c>
    </row>
    <row r="35" spans="1:40" x14ac:dyDescent="0.25">
      <c r="A35" s="68">
        <v>8459</v>
      </c>
      <c r="B35" s="58" t="s">
        <v>1404</v>
      </c>
      <c r="C35" s="38">
        <v>40220</v>
      </c>
      <c r="D35" s="39">
        <v>6.5974000000000004</v>
      </c>
      <c r="E35" s="48">
        <v>0.77</v>
      </c>
      <c r="F35" s="39">
        <v>32.0398</v>
      </c>
      <c r="G35" s="58" t="s">
        <v>1367</v>
      </c>
      <c r="H35" s="58" t="s">
        <v>344</v>
      </c>
      <c r="I35" s="39">
        <v>0.30990000000000001</v>
      </c>
      <c r="J35" s="39">
        <v>0.14319999999999999</v>
      </c>
      <c r="K35" s="39">
        <v>0.3659</v>
      </c>
      <c r="L35" s="39">
        <v>1.5369999999999999</v>
      </c>
      <c r="M35" s="39">
        <v>3.7743000000000002</v>
      </c>
      <c r="N35" s="39">
        <v>6.6148999999999996</v>
      </c>
      <c r="O35" s="39">
        <v>13.491099999999999</v>
      </c>
      <c r="P35" s="39">
        <v>10.248799999999999</v>
      </c>
      <c r="Q35" s="39">
        <v>7.5544000000000002</v>
      </c>
      <c r="R35" s="39">
        <v>8.6396999999999995</v>
      </c>
      <c r="S35" s="39">
        <v>8.3172999999999995</v>
      </c>
      <c r="T35" s="39">
        <v>7.2618</v>
      </c>
      <c r="U35" s="39">
        <v>8.0381</v>
      </c>
      <c r="V35" s="39">
        <v>8.3084000000000007</v>
      </c>
      <c r="W35" s="47">
        <v>23</v>
      </c>
      <c r="X35" s="47">
        <v>8</v>
      </c>
      <c r="Y35" s="47">
        <v>17</v>
      </c>
      <c r="Z35" s="47">
        <v>35</v>
      </c>
      <c r="AA35" s="47">
        <v>38</v>
      </c>
      <c r="AB35" s="47">
        <v>38</v>
      </c>
      <c r="AC35" s="47">
        <v>38</v>
      </c>
      <c r="AD35" s="47">
        <v>37</v>
      </c>
      <c r="AE35" s="47">
        <v>30</v>
      </c>
      <c r="AF35" s="47">
        <v>22</v>
      </c>
      <c r="AG35" s="47">
        <v>20</v>
      </c>
      <c r="AH35" s="47">
        <v>18</v>
      </c>
      <c r="AI35" s="47">
        <v>18</v>
      </c>
      <c r="AJ35" s="47">
        <v>37</v>
      </c>
      <c r="AK35" s="39">
        <v>-0.3705</v>
      </c>
      <c r="AL35" s="39">
        <v>0.755</v>
      </c>
      <c r="AM35" s="39">
        <v>4.3391999999999999</v>
      </c>
      <c r="AN35" s="39">
        <v>1.1120000000000001</v>
      </c>
    </row>
    <row r="36" spans="1:40" x14ac:dyDescent="0.25">
      <c r="A36" s="68">
        <v>8458</v>
      </c>
      <c r="B36" s="58" t="s">
        <v>1405</v>
      </c>
      <c r="C36" s="38">
        <v>40220</v>
      </c>
      <c r="D36" s="39">
        <v>20.307300000000001</v>
      </c>
      <c r="E36" s="48">
        <v>1.03</v>
      </c>
      <c r="F36" s="39">
        <v>39.3292</v>
      </c>
      <c r="G36" s="58" t="s">
        <v>1367</v>
      </c>
      <c r="H36" s="58" t="s">
        <v>344</v>
      </c>
      <c r="I36" s="39">
        <v>0.60650000000000004</v>
      </c>
      <c r="J36" s="39">
        <v>0.186</v>
      </c>
      <c r="K36" s="39">
        <v>0.47289999999999999</v>
      </c>
      <c r="L36" s="39">
        <v>2.9527999999999999</v>
      </c>
      <c r="M36" s="39">
        <v>6.2568999999999999</v>
      </c>
      <c r="N36" s="39">
        <v>10.4498</v>
      </c>
      <c r="O36" s="39">
        <v>21.6007</v>
      </c>
      <c r="P36" s="39">
        <v>15.2537</v>
      </c>
      <c r="Q36" s="39">
        <v>10.6045</v>
      </c>
      <c r="R36" s="39">
        <v>13.600199999999999</v>
      </c>
      <c r="S36" s="39">
        <v>12.078900000000001</v>
      </c>
      <c r="T36" s="39">
        <v>9.2271000000000001</v>
      </c>
      <c r="U36" s="39">
        <v>9.5714000000000006</v>
      </c>
      <c r="V36" s="39">
        <v>9.8409999999999993</v>
      </c>
      <c r="W36" s="47">
        <v>10</v>
      </c>
      <c r="X36" s="47">
        <v>3</v>
      </c>
      <c r="Y36" s="47">
        <v>10</v>
      </c>
      <c r="Z36" s="47">
        <v>12</v>
      </c>
      <c r="AA36" s="47">
        <v>21</v>
      </c>
      <c r="AB36" s="47">
        <v>26</v>
      </c>
      <c r="AC36" s="47">
        <v>28</v>
      </c>
      <c r="AD36" s="47">
        <v>31</v>
      </c>
      <c r="AE36" s="47">
        <v>28</v>
      </c>
      <c r="AF36" s="47">
        <v>18</v>
      </c>
      <c r="AG36" s="47">
        <v>17</v>
      </c>
      <c r="AH36" s="47">
        <v>17</v>
      </c>
      <c r="AI36" s="47">
        <v>14</v>
      </c>
      <c r="AJ36" s="47">
        <v>34</v>
      </c>
      <c r="AK36" s="39">
        <v>6.9287999999999998</v>
      </c>
      <c r="AL36" s="39">
        <v>0.8327</v>
      </c>
      <c r="AM36" s="39">
        <v>8.1882000000000001</v>
      </c>
      <c r="AN36" s="39">
        <v>1.1642000000000001</v>
      </c>
    </row>
    <row r="37" spans="1:40" x14ac:dyDescent="0.25">
      <c r="A37" s="68">
        <v>1001</v>
      </c>
      <c r="B37" s="58" t="s">
        <v>1406</v>
      </c>
      <c r="C37" s="38">
        <v>37925</v>
      </c>
      <c r="D37" s="39">
        <v>1339.1138000000001</v>
      </c>
      <c r="E37" s="48">
        <v>1.3</v>
      </c>
      <c r="F37" s="39">
        <v>159.53800000000001</v>
      </c>
      <c r="G37" s="58" t="s">
        <v>678</v>
      </c>
      <c r="H37" s="58" t="s">
        <v>1407</v>
      </c>
      <c r="I37" s="39">
        <v>0.41399999999999998</v>
      </c>
      <c r="J37" s="39">
        <v>-0.20369999999999999</v>
      </c>
      <c r="K37" s="39">
        <v>0.27660000000000001</v>
      </c>
      <c r="L37" s="39">
        <v>1.8891</v>
      </c>
      <c r="M37" s="39">
        <v>5.2324999999999999</v>
      </c>
      <c r="N37" s="39">
        <v>8.9962</v>
      </c>
      <c r="O37" s="39">
        <v>20.2819</v>
      </c>
      <c r="P37" s="39">
        <v>18.197199999999999</v>
      </c>
      <c r="Q37" s="39">
        <v>15.2134</v>
      </c>
      <c r="R37" s="39">
        <v>22.661799999999999</v>
      </c>
      <c r="S37" s="39">
        <v>13.7752</v>
      </c>
      <c r="T37" s="39">
        <v>11.3066</v>
      </c>
      <c r="U37" s="39">
        <v>10.8591</v>
      </c>
      <c r="V37" s="39">
        <v>14.187200000000001</v>
      </c>
      <c r="W37" s="47">
        <v>16</v>
      </c>
      <c r="X37" s="47">
        <v>20</v>
      </c>
      <c r="Y37" s="47">
        <v>19</v>
      </c>
      <c r="Z37" s="47">
        <v>31</v>
      </c>
      <c r="AA37" s="47">
        <v>28</v>
      </c>
      <c r="AB37" s="47">
        <v>32</v>
      </c>
      <c r="AC37" s="47">
        <v>31</v>
      </c>
      <c r="AD37" s="47">
        <v>28</v>
      </c>
      <c r="AE37" s="47">
        <v>14</v>
      </c>
      <c r="AF37" s="47">
        <v>8</v>
      </c>
      <c r="AG37" s="47">
        <v>15</v>
      </c>
      <c r="AH37" s="47">
        <v>12</v>
      </c>
      <c r="AI37" s="47">
        <v>12</v>
      </c>
      <c r="AJ37" s="47">
        <v>23</v>
      </c>
      <c r="AK37" s="39">
        <v>4.3781999999999996</v>
      </c>
      <c r="AL37" s="39">
        <v>1.3012999999999999</v>
      </c>
      <c r="AM37" s="39">
        <v>12.099299999999999</v>
      </c>
      <c r="AN37" s="39">
        <v>0.89780000000000004</v>
      </c>
    </row>
    <row r="38" spans="1:40" x14ac:dyDescent="0.25">
      <c r="A38" s="68">
        <v>31040</v>
      </c>
      <c r="B38" s="58" t="s">
        <v>1408</v>
      </c>
      <c r="C38" s="38">
        <v>41971</v>
      </c>
      <c r="D38" s="39">
        <v>55.500500000000002</v>
      </c>
      <c r="E38" s="48">
        <v>1.26</v>
      </c>
      <c r="F38" s="39">
        <v>18.924399999999999</v>
      </c>
      <c r="G38" s="58" t="s">
        <v>678</v>
      </c>
      <c r="H38" s="58" t="s">
        <v>1409</v>
      </c>
      <c r="I38" s="39">
        <v>0.3745</v>
      </c>
      <c r="J38" s="39">
        <v>-9.7100000000000006E-2</v>
      </c>
      <c r="K38" s="39">
        <v>0.40429999999999999</v>
      </c>
      <c r="L38" s="39">
        <v>2.2995999999999999</v>
      </c>
      <c r="M38" s="39">
        <v>4.2064000000000004</v>
      </c>
      <c r="N38" s="39">
        <v>8.8861000000000008</v>
      </c>
      <c r="O38" s="39">
        <v>18.063500000000001</v>
      </c>
      <c r="P38" s="39">
        <v>14.312900000000001</v>
      </c>
      <c r="Q38" s="39">
        <v>10.9689</v>
      </c>
      <c r="R38" s="39">
        <v>16.089300000000001</v>
      </c>
      <c r="S38" s="39">
        <v>8.2849000000000004</v>
      </c>
      <c r="T38" s="39">
        <v>6.8049999999999997</v>
      </c>
      <c r="U38" s="39"/>
      <c r="V38" s="39">
        <v>6.7312000000000003</v>
      </c>
      <c r="W38" s="47">
        <v>18</v>
      </c>
      <c r="X38" s="47">
        <v>16</v>
      </c>
      <c r="Y38" s="47">
        <v>15</v>
      </c>
      <c r="Z38" s="47">
        <v>23</v>
      </c>
      <c r="AA38" s="47">
        <v>35</v>
      </c>
      <c r="AB38" s="47">
        <v>33</v>
      </c>
      <c r="AC38" s="47">
        <v>35</v>
      </c>
      <c r="AD38" s="47">
        <v>33</v>
      </c>
      <c r="AE38" s="47">
        <v>26</v>
      </c>
      <c r="AF38" s="47">
        <v>17</v>
      </c>
      <c r="AG38" s="47">
        <v>21</v>
      </c>
      <c r="AH38" s="47">
        <v>19</v>
      </c>
      <c r="AI38" s="47"/>
      <c r="AJ38" s="47">
        <v>41</v>
      </c>
      <c r="AK38" s="39">
        <v>1.5386</v>
      </c>
      <c r="AL38" s="39">
        <v>1.0842000000000001</v>
      </c>
      <c r="AM38" s="39">
        <v>8.7553000000000001</v>
      </c>
      <c r="AN38" s="39">
        <v>0.46610000000000001</v>
      </c>
    </row>
    <row r="39" spans="1:40" x14ac:dyDescent="0.25">
      <c r="A39" s="68">
        <v>45488</v>
      </c>
      <c r="B39" s="58" t="s">
        <v>1410</v>
      </c>
      <c r="C39" s="38">
        <v>44321</v>
      </c>
      <c r="D39" s="39">
        <v>3243.9576999999999</v>
      </c>
      <c r="E39" s="48">
        <v>1.1499999999999999</v>
      </c>
      <c r="F39" s="39">
        <v>17.010000000000002</v>
      </c>
      <c r="G39" s="58" t="s">
        <v>747</v>
      </c>
      <c r="H39" s="58" t="s">
        <v>1411</v>
      </c>
      <c r="I39" s="39">
        <v>0.35399999999999998</v>
      </c>
      <c r="J39" s="39">
        <v>-0.1174</v>
      </c>
      <c r="K39" s="39">
        <v>0.41320000000000001</v>
      </c>
      <c r="L39" s="39">
        <v>2.2850000000000001</v>
      </c>
      <c r="M39" s="39">
        <v>5.0648999999999997</v>
      </c>
      <c r="N39" s="39">
        <v>9.9548000000000005</v>
      </c>
      <c r="O39" s="39">
        <v>22.815899999999999</v>
      </c>
      <c r="P39" s="39">
        <v>19.101099999999999</v>
      </c>
      <c r="Q39" s="39">
        <v>15.295199999999999</v>
      </c>
      <c r="R39" s="39"/>
      <c r="S39" s="39"/>
      <c r="T39" s="39"/>
      <c r="U39" s="39"/>
      <c r="V39" s="39">
        <v>17.059999999999999</v>
      </c>
      <c r="W39" s="47">
        <v>20</v>
      </c>
      <c r="X39" s="47">
        <v>18</v>
      </c>
      <c r="Y39" s="47">
        <v>14</v>
      </c>
      <c r="Z39" s="47">
        <v>24</v>
      </c>
      <c r="AA39" s="47">
        <v>30</v>
      </c>
      <c r="AB39" s="47">
        <v>28</v>
      </c>
      <c r="AC39" s="47">
        <v>27</v>
      </c>
      <c r="AD39" s="47">
        <v>24</v>
      </c>
      <c r="AE39" s="47">
        <v>13</v>
      </c>
      <c r="AF39" s="47"/>
      <c r="AG39" s="47"/>
      <c r="AH39" s="47"/>
      <c r="AI39" s="47"/>
      <c r="AJ39" s="47">
        <v>16</v>
      </c>
      <c r="AK39" s="39">
        <v>3.8040000000000003</v>
      </c>
      <c r="AL39" s="39">
        <v>1.4506000000000001</v>
      </c>
      <c r="AM39" s="39">
        <v>7.4878999999999998</v>
      </c>
      <c r="AN39" s="39">
        <v>0.72070000000000001</v>
      </c>
    </row>
    <row r="40" spans="1:40" x14ac:dyDescent="0.25">
      <c r="A40" s="68">
        <v>16034</v>
      </c>
      <c r="B40" s="58" t="s">
        <v>1412</v>
      </c>
      <c r="C40" s="38">
        <v>40945</v>
      </c>
      <c r="D40" s="39">
        <v>48.536900000000003</v>
      </c>
      <c r="E40" s="48">
        <v>1</v>
      </c>
      <c r="F40" s="39">
        <v>39.656500000000001</v>
      </c>
      <c r="G40" s="58" t="s">
        <v>747</v>
      </c>
      <c r="H40" s="58" t="s">
        <v>238</v>
      </c>
      <c r="I40" s="39">
        <v>0.40589999999999998</v>
      </c>
      <c r="J40" s="39">
        <v>2.7199999999999998E-2</v>
      </c>
      <c r="K40" s="39">
        <v>0.53849999999999998</v>
      </c>
      <c r="L40" s="39">
        <v>2.1238000000000001</v>
      </c>
      <c r="M40" s="39">
        <v>5.8160999999999996</v>
      </c>
      <c r="N40" s="39">
        <v>9.7678999999999991</v>
      </c>
      <c r="O40" s="39">
        <v>20.690899999999999</v>
      </c>
      <c r="P40" s="39">
        <v>19.218499999999999</v>
      </c>
      <c r="Q40" s="39">
        <v>15.126899999999999</v>
      </c>
      <c r="R40" s="39">
        <v>19.412600000000001</v>
      </c>
      <c r="S40" s="39">
        <v>16.753299999999999</v>
      </c>
      <c r="T40" s="39">
        <v>12.4497</v>
      </c>
      <c r="U40" s="39">
        <v>11.942399999999999</v>
      </c>
      <c r="V40" s="39">
        <v>11.551399999999999</v>
      </c>
      <c r="W40" s="47">
        <v>17</v>
      </c>
      <c r="X40" s="47">
        <v>11</v>
      </c>
      <c r="Y40" s="47">
        <v>8</v>
      </c>
      <c r="Z40" s="47">
        <v>25</v>
      </c>
      <c r="AA40" s="47">
        <v>24</v>
      </c>
      <c r="AB40" s="47">
        <v>29</v>
      </c>
      <c r="AC40" s="47">
        <v>29</v>
      </c>
      <c r="AD40" s="47">
        <v>22</v>
      </c>
      <c r="AE40" s="47">
        <v>15</v>
      </c>
      <c r="AF40" s="47">
        <v>11</v>
      </c>
      <c r="AG40" s="47">
        <v>10</v>
      </c>
      <c r="AH40" s="47">
        <v>9</v>
      </c>
      <c r="AI40" s="47">
        <v>9</v>
      </c>
      <c r="AJ40" s="47">
        <v>28</v>
      </c>
      <c r="AK40" s="39">
        <v>4.8362999999999996</v>
      </c>
      <c r="AL40" s="39">
        <v>1.4752000000000001</v>
      </c>
      <c r="AM40" s="39">
        <v>8.6260999999999992</v>
      </c>
      <c r="AN40" s="39">
        <v>0.58279999999999998</v>
      </c>
    </row>
    <row r="41" spans="1:40" x14ac:dyDescent="0.25">
      <c r="A41" s="68">
        <v>28311</v>
      </c>
      <c r="B41" s="58" t="s">
        <v>1413</v>
      </c>
      <c r="C41" s="38">
        <v>41759</v>
      </c>
      <c r="D41" s="39">
        <v>25.3261</v>
      </c>
      <c r="E41" s="48">
        <v>1.3</v>
      </c>
      <c r="F41" s="39">
        <v>20.5351</v>
      </c>
      <c r="G41" s="58" t="s">
        <v>1369</v>
      </c>
      <c r="H41" s="58" t="s">
        <v>238</v>
      </c>
      <c r="I41" s="39">
        <v>2.9700000000000001E-2</v>
      </c>
      <c r="J41" s="39">
        <v>5.4100000000000002E-2</v>
      </c>
      <c r="K41" s="39">
        <v>0.1658</v>
      </c>
      <c r="L41" s="39">
        <v>0.88729999999999998</v>
      </c>
      <c r="M41" s="39">
        <v>3.0924999999999998</v>
      </c>
      <c r="N41" s="39">
        <v>4.8367000000000004</v>
      </c>
      <c r="O41" s="39">
        <v>10.0169</v>
      </c>
      <c r="P41" s="39">
        <v>8.0101999999999993</v>
      </c>
      <c r="Q41" s="39">
        <v>5.7241999999999997</v>
      </c>
      <c r="R41" s="39">
        <v>6.4763000000000002</v>
      </c>
      <c r="S41" s="39">
        <v>6.5098000000000003</v>
      </c>
      <c r="T41" s="39">
        <v>5.8208000000000002</v>
      </c>
      <c r="U41" s="39">
        <v>6.7755999999999998</v>
      </c>
      <c r="V41" s="39">
        <v>7.1852999999999998</v>
      </c>
      <c r="W41" s="47">
        <v>35</v>
      </c>
      <c r="X41" s="47">
        <v>10</v>
      </c>
      <c r="Y41" s="47">
        <v>25</v>
      </c>
      <c r="Z41" s="47">
        <v>38</v>
      </c>
      <c r="AA41" s="47">
        <v>39</v>
      </c>
      <c r="AB41" s="47">
        <v>39</v>
      </c>
      <c r="AC41" s="47">
        <v>39</v>
      </c>
      <c r="AD41" s="47">
        <v>38</v>
      </c>
      <c r="AE41" s="47">
        <v>32</v>
      </c>
      <c r="AF41" s="47">
        <v>23</v>
      </c>
      <c r="AG41" s="47">
        <v>23</v>
      </c>
      <c r="AH41" s="47">
        <v>22</v>
      </c>
      <c r="AI41" s="47">
        <v>21</v>
      </c>
      <c r="AJ41" s="47">
        <v>39</v>
      </c>
      <c r="AK41" s="39">
        <v>0.112</v>
      </c>
      <c r="AL41" s="39">
        <v>0.41510000000000002</v>
      </c>
      <c r="AM41" s="39">
        <v>3.0541999999999998</v>
      </c>
      <c r="AN41" s="39">
        <v>1.0327999999999999</v>
      </c>
    </row>
    <row r="42" spans="1:40" x14ac:dyDescent="0.25">
      <c r="A42" s="68">
        <v>1704</v>
      </c>
      <c r="B42" s="58" t="s">
        <v>1414</v>
      </c>
      <c r="C42" s="38">
        <v>37973</v>
      </c>
      <c r="D42" s="39">
        <v>22631.098399999999</v>
      </c>
      <c r="E42" s="48">
        <v>1.1399999999999999</v>
      </c>
      <c r="F42" s="39">
        <v>112.9067</v>
      </c>
      <c r="G42" s="58" t="s">
        <v>436</v>
      </c>
      <c r="H42" s="58" t="s">
        <v>1415</v>
      </c>
      <c r="I42" s="39">
        <v>3.4599999999999999E-2</v>
      </c>
      <c r="J42" s="39">
        <v>-9.5699999999999993E-2</v>
      </c>
      <c r="K42" s="39">
        <v>0.29930000000000001</v>
      </c>
      <c r="L42" s="39">
        <v>1.7253000000000001</v>
      </c>
      <c r="M42" s="39">
        <v>4.7766000000000002</v>
      </c>
      <c r="N42" s="39">
        <v>9.4524000000000008</v>
      </c>
      <c r="O42" s="39">
        <v>20.646699999999999</v>
      </c>
      <c r="P42" s="39">
        <v>17.4115</v>
      </c>
      <c r="Q42" s="39">
        <v>13.6599</v>
      </c>
      <c r="R42" s="39">
        <v>17.549800000000001</v>
      </c>
      <c r="S42" s="39">
        <v>15.0785</v>
      </c>
      <c r="T42" s="39">
        <v>12.6859</v>
      </c>
      <c r="U42" s="39">
        <v>12.3733</v>
      </c>
      <c r="V42" s="39">
        <v>12.3963</v>
      </c>
      <c r="W42" s="47">
        <v>34</v>
      </c>
      <c r="X42" s="47">
        <v>15</v>
      </c>
      <c r="Y42" s="47">
        <v>18</v>
      </c>
      <c r="Z42" s="47">
        <v>32</v>
      </c>
      <c r="AA42" s="47">
        <v>32</v>
      </c>
      <c r="AB42" s="47">
        <v>31</v>
      </c>
      <c r="AC42" s="47">
        <v>30</v>
      </c>
      <c r="AD42" s="47">
        <v>29</v>
      </c>
      <c r="AE42" s="47">
        <v>19</v>
      </c>
      <c r="AF42" s="47">
        <v>15</v>
      </c>
      <c r="AG42" s="47">
        <v>14</v>
      </c>
      <c r="AH42" s="47">
        <v>8</v>
      </c>
      <c r="AI42" s="47">
        <v>8</v>
      </c>
      <c r="AJ42" s="47">
        <v>27</v>
      </c>
      <c r="AK42" s="39">
        <v>3.9504999999999999</v>
      </c>
      <c r="AL42" s="39">
        <v>1.52</v>
      </c>
      <c r="AM42" s="39">
        <v>6.8833000000000002</v>
      </c>
      <c r="AN42" s="39">
        <v>0.48359999999999997</v>
      </c>
    </row>
    <row r="43" spans="1:40" x14ac:dyDescent="0.25">
      <c r="A43" s="68">
        <v>1701</v>
      </c>
      <c r="B43" s="58" t="s">
        <v>1416</v>
      </c>
      <c r="C43" s="38">
        <v>37973</v>
      </c>
      <c r="D43" s="39">
        <v>274.6841</v>
      </c>
      <c r="E43" s="48">
        <v>1.22</v>
      </c>
      <c r="F43" s="39">
        <v>59.675800000000002</v>
      </c>
      <c r="G43" s="58" t="s">
        <v>1417</v>
      </c>
      <c r="H43" s="58" t="s">
        <v>384</v>
      </c>
      <c r="I43" s="39">
        <v>0.1193</v>
      </c>
      <c r="J43" s="39">
        <v>0.151</v>
      </c>
      <c r="K43" s="39">
        <v>0.58709999999999996</v>
      </c>
      <c r="L43" s="39">
        <v>1.6646000000000001</v>
      </c>
      <c r="M43" s="39">
        <v>5.2765000000000004</v>
      </c>
      <c r="N43" s="39">
        <v>8.7635000000000005</v>
      </c>
      <c r="O43" s="39">
        <v>14.7042</v>
      </c>
      <c r="P43" s="39">
        <v>14.304600000000001</v>
      </c>
      <c r="Q43" s="39">
        <v>11.2257</v>
      </c>
      <c r="R43" s="39">
        <v>12.522</v>
      </c>
      <c r="S43" s="39">
        <v>11.083500000000001</v>
      </c>
      <c r="T43" s="39">
        <v>9.6539000000000001</v>
      </c>
      <c r="U43" s="39">
        <v>9.0432000000000006</v>
      </c>
      <c r="V43" s="39">
        <v>8.9937000000000005</v>
      </c>
      <c r="W43" s="47">
        <v>31</v>
      </c>
      <c r="X43" s="47">
        <v>7</v>
      </c>
      <c r="Y43" s="47">
        <v>6</v>
      </c>
      <c r="Z43" s="47">
        <v>33</v>
      </c>
      <c r="AA43" s="47">
        <v>26</v>
      </c>
      <c r="AB43" s="47">
        <v>34</v>
      </c>
      <c r="AC43" s="47">
        <v>37</v>
      </c>
      <c r="AD43" s="47">
        <v>34</v>
      </c>
      <c r="AE43" s="47">
        <v>24</v>
      </c>
      <c r="AF43" s="47">
        <v>20</v>
      </c>
      <c r="AG43" s="47">
        <v>18</v>
      </c>
      <c r="AH43" s="47">
        <v>14</v>
      </c>
      <c r="AI43" s="47">
        <v>17</v>
      </c>
      <c r="AJ43" s="47">
        <v>36</v>
      </c>
      <c r="AK43" s="39">
        <v>3.8759000000000001</v>
      </c>
      <c r="AL43" s="39">
        <v>1.6335999999999999</v>
      </c>
      <c r="AM43" s="39">
        <v>4.1654999999999998</v>
      </c>
      <c r="AN43" s="39">
        <v>0.24229999999999999</v>
      </c>
    </row>
    <row r="44" spans="1:40" x14ac:dyDescent="0.25">
      <c r="A44" s="68">
        <v>46182</v>
      </c>
      <c r="B44" s="58" t="s">
        <v>1418</v>
      </c>
      <c r="C44" s="38">
        <v>44575</v>
      </c>
      <c r="D44" s="39">
        <v>1116.2175999999999</v>
      </c>
      <c r="E44" s="48">
        <v>0.63</v>
      </c>
      <c r="F44" s="39">
        <v>13.68</v>
      </c>
      <c r="G44" s="58" t="s">
        <v>1419</v>
      </c>
      <c r="H44" s="58" t="s">
        <v>384</v>
      </c>
      <c r="I44" s="39">
        <v>0.247</v>
      </c>
      <c r="J44" s="39">
        <v>-0.91839999999999999</v>
      </c>
      <c r="K44" s="39">
        <v>-0.55610000000000004</v>
      </c>
      <c r="L44" s="39">
        <v>1.6428</v>
      </c>
      <c r="M44" s="39">
        <v>3.8330000000000002</v>
      </c>
      <c r="N44" s="39">
        <v>7.4973000000000001</v>
      </c>
      <c r="O44" s="39">
        <v>17.8203</v>
      </c>
      <c r="P44" s="39">
        <v>15.9541</v>
      </c>
      <c r="Q44" s="39"/>
      <c r="R44" s="39"/>
      <c r="S44" s="39"/>
      <c r="T44" s="39"/>
      <c r="U44" s="39"/>
      <c r="V44" s="39">
        <v>12.528</v>
      </c>
      <c r="W44" s="47">
        <v>27</v>
      </c>
      <c r="X44" s="47">
        <v>36</v>
      </c>
      <c r="Y44" s="47">
        <v>37</v>
      </c>
      <c r="Z44" s="47">
        <v>34</v>
      </c>
      <c r="AA44" s="47">
        <v>37</v>
      </c>
      <c r="AB44" s="47">
        <v>37</v>
      </c>
      <c r="AC44" s="47">
        <v>36</v>
      </c>
      <c r="AD44" s="47">
        <v>30</v>
      </c>
      <c r="AE44" s="47"/>
      <c r="AF44" s="47"/>
      <c r="AG44" s="47"/>
      <c r="AH44" s="47"/>
      <c r="AI44" s="47"/>
      <c r="AJ44" s="47">
        <v>26</v>
      </c>
      <c r="AK44" s="39">
        <v>5.3215000000000003</v>
      </c>
      <c r="AL44" s="39">
        <v>2.7229999999999999</v>
      </c>
      <c r="AM44" s="39">
        <v>3.9041999999999999</v>
      </c>
      <c r="AN44" s="39">
        <v>0.38829999999999998</v>
      </c>
    </row>
    <row r="45" spans="1:40" x14ac:dyDescent="0.25">
      <c r="A45" s="68">
        <v>1981</v>
      </c>
      <c r="B45" s="58" t="s">
        <v>1420</v>
      </c>
      <c r="C45" s="38">
        <v>38208</v>
      </c>
      <c r="D45" s="39">
        <v>1571.9736</v>
      </c>
      <c r="E45" s="48">
        <v>0.98</v>
      </c>
      <c r="F45" s="39">
        <v>221.08600000000001</v>
      </c>
      <c r="G45" s="58" t="s">
        <v>465</v>
      </c>
      <c r="H45" s="58" t="s">
        <v>1421</v>
      </c>
      <c r="I45" s="39">
        <v>0.34899999999999998</v>
      </c>
      <c r="J45" s="39">
        <v>-0.25219999999999998</v>
      </c>
      <c r="K45" s="39">
        <v>-1.3100000000000001E-2</v>
      </c>
      <c r="L45" s="39">
        <v>2.6859999999999999</v>
      </c>
      <c r="M45" s="39">
        <v>4.6327999999999996</v>
      </c>
      <c r="N45" s="39">
        <v>12.560600000000001</v>
      </c>
      <c r="O45" s="39">
        <v>28.694800000000001</v>
      </c>
      <c r="P45" s="39">
        <v>23.9544</v>
      </c>
      <c r="Q45" s="39">
        <v>18.4069</v>
      </c>
      <c r="R45" s="39">
        <v>23.375</v>
      </c>
      <c r="S45" s="39">
        <v>21.573799999999999</v>
      </c>
      <c r="T45" s="39">
        <v>16.7349</v>
      </c>
      <c r="U45" s="39">
        <v>14.543699999999999</v>
      </c>
      <c r="V45" s="39">
        <v>16.651199999999999</v>
      </c>
      <c r="W45" s="47">
        <v>22</v>
      </c>
      <c r="X45" s="47">
        <v>22</v>
      </c>
      <c r="Y45" s="47">
        <v>31</v>
      </c>
      <c r="Z45" s="47">
        <v>17</v>
      </c>
      <c r="AA45" s="47">
        <v>33</v>
      </c>
      <c r="AB45" s="47">
        <v>22</v>
      </c>
      <c r="AC45" s="47">
        <v>19</v>
      </c>
      <c r="AD45" s="47">
        <v>12</v>
      </c>
      <c r="AE45" s="47">
        <v>5</v>
      </c>
      <c r="AF45" s="47">
        <v>7</v>
      </c>
      <c r="AG45" s="47">
        <v>4</v>
      </c>
      <c r="AH45" s="47">
        <v>2</v>
      </c>
      <c r="AI45" s="47">
        <v>2</v>
      </c>
      <c r="AJ45" s="47">
        <v>17</v>
      </c>
      <c r="AK45" s="39">
        <v>7.2424999999999997</v>
      </c>
      <c r="AL45" s="39">
        <v>1.6577999999999999</v>
      </c>
      <c r="AM45" s="39">
        <v>9.7756000000000007</v>
      </c>
      <c r="AN45" s="39">
        <v>0.70650000000000002</v>
      </c>
    </row>
    <row r="46" spans="1:40" x14ac:dyDescent="0.25">
      <c r="A46" s="68">
        <v>45346</v>
      </c>
      <c r="B46" s="58" t="s">
        <v>1422</v>
      </c>
      <c r="C46" s="38">
        <v>44267</v>
      </c>
      <c r="D46" s="39">
        <v>43.219700000000003</v>
      </c>
      <c r="E46" s="48">
        <v>0.49</v>
      </c>
      <c r="F46" s="39">
        <v>14.562799999999999</v>
      </c>
      <c r="G46" s="58" t="s">
        <v>1390</v>
      </c>
      <c r="H46" s="58" t="s">
        <v>284</v>
      </c>
      <c r="I46" s="39">
        <v>2.1299999999999999E-2</v>
      </c>
      <c r="J46" s="39">
        <v>-0.49270000000000003</v>
      </c>
      <c r="K46" s="39">
        <v>-0.52729999999999999</v>
      </c>
      <c r="L46" s="39">
        <v>1.4448000000000001</v>
      </c>
      <c r="M46" s="39">
        <v>3.8485999999999998</v>
      </c>
      <c r="N46" s="39">
        <v>8.1674000000000007</v>
      </c>
      <c r="O46" s="39">
        <v>18.648499999999999</v>
      </c>
      <c r="P46" s="39">
        <v>14.1942</v>
      </c>
      <c r="Q46" s="39">
        <v>10.0604</v>
      </c>
      <c r="R46" s="39"/>
      <c r="S46" s="39"/>
      <c r="T46" s="39"/>
      <c r="U46" s="39"/>
      <c r="V46" s="39">
        <v>11.332800000000001</v>
      </c>
      <c r="W46" s="47">
        <v>36</v>
      </c>
      <c r="X46" s="47">
        <v>27</v>
      </c>
      <c r="Y46" s="47">
        <v>36</v>
      </c>
      <c r="Z46" s="47">
        <v>36</v>
      </c>
      <c r="AA46" s="47">
        <v>36</v>
      </c>
      <c r="AB46" s="47">
        <v>36</v>
      </c>
      <c r="AC46" s="47">
        <v>32</v>
      </c>
      <c r="AD46" s="47">
        <v>35</v>
      </c>
      <c r="AE46" s="47">
        <v>29</v>
      </c>
      <c r="AF46" s="47"/>
      <c r="AG46" s="47"/>
      <c r="AH46" s="47"/>
      <c r="AI46" s="47"/>
      <c r="AJ46" s="47">
        <v>29</v>
      </c>
      <c r="AK46" s="39">
        <v>-1.0153000000000001</v>
      </c>
      <c r="AL46" s="39">
        <v>0.76280000000000003</v>
      </c>
      <c r="AM46" s="39">
        <v>7.1116000000000001</v>
      </c>
      <c r="AN46" s="39">
        <v>0.48159999999999997</v>
      </c>
    </row>
    <row r="47" spans="1:40" x14ac:dyDescent="0.25">
      <c r="A47" s="68">
        <v>44074</v>
      </c>
      <c r="B47" s="58" t="s">
        <v>1423</v>
      </c>
      <c r="C47" s="38">
        <v>44235</v>
      </c>
      <c r="D47" s="39">
        <v>256.12860000000001</v>
      </c>
      <c r="E47" s="48">
        <v>1.24</v>
      </c>
      <c r="F47" s="39">
        <v>19.879200000000001</v>
      </c>
      <c r="G47" s="58" t="s">
        <v>1424</v>
      </c>
      <c r="H47" s="58" t="s">
        <v>1425</v>
      </c>
      <c r="I47" s="39">
        <v>0.3508</v>
      </c>
      <c r="J47" s="39">
        <v>-3.6200000000000003E-2</v>
      </c>
      <c r="K47" s="39">
        <v>0.24510000000000001</v>
      </c>
      <c r="L47" s="39">
        <v>2.4923000000000002</v>
      </c>
      <c r="M47" s="39">
        <v>6.1096000000000004</v>
      </c>
      <c r="N47" s="39">
        <v>14.1289</v>
      </c>
      <c r="O47" s="39">
        <v>27.305099999999999</v>
      </c>
      <c r="P47" s="39">
        <v>24.171199999999999</v>
      </c>
      <c r="Q47" s="39">
        <v>18.1662</v>
      </c>
      <c r="R47" s="39"/>
      <c r="S47" s="39"/>
      <c r="T47" s="39"/>
      <c r="U47" s="39"/>
      <c r="V47" s="39">
        <v>21.099299999999999</v>
      </c>
      <c r="W47" s="47">
        <v>21</v>
      </c>
      <c r="X47" s="47">
        <v>13</v>
      </c>
      <c r="Y47" s="47">
        <v>21</v>
      </c>
      <c r="Z47" s="47">
        <v>20</v>
      </c>
      <c r="AA47" s="47">
        <v>23</v>
      </c>
      <c r="AB47" s="47">
        <v>16</v>
      </c>
      <c r="AC47" s="47">
        <v>23</v>
      </c>
      <c r="AD47" s="47">
        <v>10</v>
      </c>
      <c r="AE47" s="47">
        <v>6</v>
      </c>
      <c r="AF47" s="47"/>
      <c r="AG47" s="47"/>
      <c r="AH47" s="47"/>
      <c r="AI47" s="47"/>
      <c r="AJ47" s="47">
        <v>8</v>
      </c>
      <c r="AK47" s="39">
        <v>3.1373000000000002</v>
      </c>
      <c r="AL47" s="39">
        <v>1.3136999999999999</v>
      </c>
      <c r="AM47" s="39">
        <v>10.6456</v>
      </c>
      <c r="AN47" s="39">
        <v>1.1461000000000001</v>
      </c>
    </row>
    <row r="48" spans="1:40" x14ac:dyDescent="0.25">
      <c r="A48" s="68">
        <v>20096</v>
      </c>
      <c r="B48" s="58" t="s">
        <v>1426</v>
      </c>
      <c r="C48" s="38">
        <v>41101</v>
      </c>
      <c r="D48" s="39">
        <v>58.712200000000003</v>
      </c>
      <c r="E48" s="48">
        <v>0.47</v>
      </c>
      <c r="F48" s="39">
        <v>31.515999999999998</v>
      </c>
      <c r="G48" s="58" t="s">
        <v>1395</v>
      </c>
      <c r="H48" s="58" t="s">
        <v>223</v>
      </c>
      <c r="I48" s="39">
        <v>0.24970000000000001</v>
      </c>
      <c r="J48" s="39">
        <v>-0.2797</v>
      </c>
      <c r="K48" s="39">
        <v>0.17899999999999999</v>
      </c>
      <c r="L48" s="39">
        <v>1.9863</v>
      </c>
      <c r="M48" s="39">
        <v>4.3742000000000001</v>
      </c>
      <c r="N48" s="39">
        <v>8.2994000000000003</v>
      </c>
      <c r="O48" s="39">
        <v>18.1569</v>
      </c>
      <c r="P48" s="39">
        <v>13.9316</v>
      </c>
      <c r="Q48" s="39">
        <v>10.7441</v>
      </c>
      <c r="R48" s="39">
        <v>11.517200000000001</v>
      </c>
      <c r="S48" s="39">
        <v>10.9643</v>
      </c>
      <c r="T48" s="39">
        <v>9.4685000000000006</v>
      </c>
      <c r="U48" s="39">
        <v>9.1006999999999998</v>
      </c>
      <c r="V48" s="39">
        <v>9.8443000000000005</v>
      </c>
      <c r="W48" s="47">
        <v>26</v>
      </c>
      <c r="X48" s="47">
        <v>23</v>
      </c>
      <c r="Y48" s="47">
        <v>23</v>
      </c>
      <c r="Z48" s="47">
        <v>29</v>
      </c>
      <c r="AA48" s="47">
        <v>34</v>
      </c>
      <c r="AB48" s="47">
        <v>35</v>
      </c>
      <c r="AC48" s="47">
        <v>34</v>
      </c>
      <c r="AD48" s="47">
        <v>36</v>
      </c>
      <c r="AE48" s="47">
        <v>27</v>
      </c>
      <c r="AF48" s="47">
        <v>21</v>
      </c>
      <c r="AG48" s="47">
        <v>19</v>
      </c>
      <c r="AH48" s="47">
        <v>16</v>
      </c>
      <c r="AI48" s="47">
        <v>16</v>
      </c>
      <c r="AJ48" s="47">
        <v>33</v>
      </c>
      <c r="AK48" s="39">
        <v>2.3679999999999999</v>
      </c>
      <c r="AL48" s="39">
        <v>1.1748000000000001</v>
      </c>
      <c r="AM48" s="39">
        <v>4.8713999999999995</v>
      </c>
      <c r="AN48" s="39">
        <v>2.1997</v>
      </c>
    </row>
    <row r="49" spans="1:40" x14ac:dyDescent="0.25">
      <c r="N49" s="39"/>
      <c r="O49" s="39"/>
      <c r="Q49" s="39"/>
    </row>
    <row r="50" spans="1:40" ht="12.75" customHeight="1" x14ac:dyDescent="0.25">
      <c r="B50" s="177" t="s">
        <v>56</v>
      </c>
      <c r="C50" s="177"/>
      <c r="D50" s="177"/>
      <c r="E50" s="177"/>
      <c r="F50" s="177"/>
      <c r="G50" s="177"/>
      <c r="H50" s="177"/>
      <c r="I50" s="40">
        <v>0.36630000000000007</v>
      </c>
      <c r="J50" s="40">
        <v>-0.36521219512195113</v>
      </c>
      <c r="K50" s="40">
        <v>0.16325121951219515</v>
      </c>
      <c r="L50" s="40">
        <v>2.4579073170731705</v>
      </c>
      <c r="M50" s="40">
        <v>6.8982756097560971</v>
      </c>
      <c r="N50" s="40">
        <v>12.641182926829266</v>
      </c>
      <c r="O50" s="40">
        <v>28.793253658536585</v>
      </c>
      <c r="P50" s="40">
        <v>20.879664999999999</v>
      </c>
      <c r="Q50" s="40">
        <v>14.62849090909091</v>
      </c>
      <c r="R50" s="40">
        <v>19.365443999999993</v>
      </c>
      <c r="S50" s="40">
        <v>15.418433333333335</v>
      </c>
      <c r="T50" s="40">
        <v>11.076050000000002</v>
      </c>
      <c r="U50" s="40">
        <v>11.137209523809526</v>
      </c>
      <c r="V50" s="40">
        <v>15.409234146341463</v>
      </c>
    </row>
    <row r="51" spans="1:40" ht="12.75" customHeight="1" x14ac:dyDescent="0.25">
      <c r="B51" s="178" t="s">
        <v>57</v>
      </c>
      <c r="C51" s="178"/>
      <c r="D51" s="178"/>
      <c r="E51" s="178"/>
      <c r="F51" s="178"/>
      <c r="G51" s="178"/>
      <c r="H51" s="178"/>
      <c r="I51" s="40">
        <v>0.3508</v>
      </c>
      <c r="J51" s="40">
        <v>-0.20680000000000001</v>
      </c>
      <c r="K51" s="40">
        <v>0.24510000000000001</v>
      </c>
      <c r="L51" s="40">
        <v>2.4329999999999998</v>
      </c>
      <c r="M51" s="40">
        <v>6.2568999999999999</v>
      </c>
      <c r="N51" s="40">
        <v>12.912000000000001</v>
      </c>
      <c r="O51" s="40">
        <v>28.163699999999999</v>
      </c>
      <c r="P51" s="40">
        <v>19.286549999999998</v>
      </c>
      <c r="Q51" s="40">
        <v>14.468500000000001</v>
      </c>
      <c r="R51" s="40">
        <v>18.885899999999999</v>
      </c>
      <c r="S51" s="40">
        <v>15.608599999999999</v>
      </c>
      <c r="T51" s="40">
        <v>11.381699999999999</v>
      </c>
      <c r="U51" s="40">
        <v>11.257999999999999</v>
      </c>
      <c r="V51" s="40">
        <v>14.351699999999999</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8">
        <v>40</v>
      </c>
      <c r="B54" s="42" t="s">
        <v>728</v>
      </c>
      <c r="C54" s="42"/>
      <c r="D54" s="42"/>
      <c r="E54" s="42"/>
      <c r="F54" s="43">
        <v>4679.8312999999998</v>
      </c>
      <c r="G54" s="43"/>
      <c r="H54" s="43"/>
      <c r="I54" s="43">
        <v>6.1199999999999997E-2</v>
      </c>
      <c r="J54" s="43">
        <v>0.17230000000000001</v>
      </c>
      <c r="K54" s="43">
        <v>0.2676</v>
      </c>
      <c r="L54" s="43">
        <v>0.74099999999999999</v>
      </c>
      <c r="M54" s="43">
        <v>2.6036000000000001</v>
      </c>
      <c r="N54" s="43">
        <v>4.2533000000000003</v>
      </c>
      <c r="O54" s="43">
        <v>8.5770999999999997</v>
      </c>
      <c r="P54" s="43">
        <v>7.6165000000000003</v>
      </c>
      <c r="Q54" s="43">
        <v>5.7228000000000003</v>
      </c>
      <c r="R54" s="43">
        <v>5.6985000000000001</v>
      </c>
      <c r="S54" s="43">
        <v>6.7046999999999999</v>
      </c>
      <c r="T54" s="43">
        <v>6.8059000000000003</v>
      </c>
      <c r="U54" s="43">
        <v>8.0418000000000003</v>
      </c>
      <c r="V54" s="43"/>
      <c r="W54" s="43"/>
      <c r="X54" s="43"/>
      <c r="Y54" s="43"/>
      <c r="Z54" s="43"/>
      <c r="AA54" s="43"/>
      <c r="AB54" s="43"/>
      <c r="AC54" s="43"/>
      <c r="AD54" s="43"/>
      <c r="AE54" s="43"/>
      <c r="AF54" s="43"/>
      <c r="AG54" s="43"/>
      <c r="AH54" s="43"/>
      <c r="AI54" s="43"/>
      <c r="AJ54" s="43"/>
      <c r="AK54" s="43">
        <v>0</v>
      </c>
      <c r="AL54" s="43">
        <v>5.1200000000000002E-2</v>
      </c>
      <c r="AM54" s="43">
        <v>2.6733000000000002</v>
      </c>
      <c r="AN54" s="43">
        <v>1</v>
      </c>
    </row>
    <row r="55" spans="1:40" x14ac:dyDescent="0.25">
      <c r="A55" s="68">
        <v>301</v>
      </c>
      <c r="B55" s="42" t="s">
        <v>729</v>
      </c>
      <c r="C55" s="42"/>
      <c r="D55" s="42"/>
      <c r="E55" s="42"/>
      <c r="F55" s="43">
        <v>20367.216499999999</v>
      </c>
      <c r="G55" s="43"/>
      <c r="H55" s="43"/>
      <c r="I55" s="43">
        <v>0.50049999999999994</v>
      </c>
      <c r="J55" s="43">
        <v>-0.44879999999999998</v>
      </c>
      <c r="K55" s="43">
        <v>0.13239999999999999</v>
      </c>
      <c r="L55" s="43">
        <v>2.1234999999999999</v>
      </c>
      <c r="M55" s="43">
        <v>6.3474000000000004</v>
      </c>
      <c r="N55" s="43">
        <v>11.2981</v>
      </c>
      <c r="O55" s="43">
        <v>25.295000000000002</v>
      </c>
      <c r="P55" s="43">
        <v>17.643899999999999</v>
      </c>
      <c r="Q55" s="43">
        <v>13.211499999999999</v>
      </c>
      <c r="R55" s="43">
        <v>18.8065</v>
      </c>
      <c r="S55" s="43">
        <v>16.915900000000001</v>
      </c>
      <c r="T55" s="43">
        <v>13.4842</v>
      </c>
      <c r="U55" s="43">
        <v>12.788399999999999</v>
      </c>
      <c r="V55" s="43"/>
      <c r="W55" s="43"/>
      <c r="X55" s="43"/>
      <c r="Y55" s="43"/>
      <c r="Z55" s="43"/>
      <c r="AA55" s="43"/>
      <c r="AB55" s="43"/>
      <c r="AC55" s="43"/>
      <c r="AD55" s="43"/>
      <c r="AE55" s="43"/>
      <c r="AF55" s="43"/>
      <c r="AG55" s="43"/>
      <c r="AH55" s="43"/>
      <c r="AI55" s="43"/>
      <c r="AJ55" s="43"/>
      <c r="AK55" s="43">
        <v>0</v>
      </c>
      <c r="AL55" s="43">
        <v>0.94310000000000005</v>
      </c>
      <c r="AM55" s="43">
        <v>10.3583</v>
      </c>
      <c r="AN55" s="43">
        <v>1</v>
      </c>
    </row>
    <row r="56" spans="1:40" x14ac:dyDescent="0.25">
      <c r="A56" s="68">
        <v>42</v>
      </c>
      <c r="B56" s="42" t="s">
        <v>1427</v>
      </c>
      <c r="C56" s="42"/>
      <c r="D56" s="42"/>
      <c r="E56" s="42"/>
      <c r="F56" s="43">
        <v>4155.6386000000002</v>
      </c>
      <c r="G56" s="43"/>
      <c r="H56" s="43"/>
      <c r="I56" s="43">
        <v>5.6599999999999998E-2</v>
      </c>
      <c r="J56" s="43">
        <v>0.1298</v>
      </c>
      <c r="K56" s="43">
        <v>0.26100000000000001</v>
      </c>
      <c r="L56" s="43">
        <v>0.58540000000000003</v>
      </c>
      <c r="M56" s="43">
        <v>1.7766999999999999</v>
      </c>
      <c r="N56" s="43">
        <v>3.6352000000000002</v>
      </c>
      <c r="O56" s="43">
        <v>7.3883000000000001</v>
      </c>
      <c r="P56" s="43">
        <v>7.1189</v>
      </c>
      <c r="Q56" s="43">
        <v>6.1454000000000004</v>
      </c>
      <c r="R56" s="43">
        <v>5.5115999999999996</v>
      </c>
      <c r="S56" s="43">
        <v>5.4648000000000003</v>
      </c>
      <c r="T56" s="43">
        <v>5.9875999999999996</v>
      </c>
      <c r="U56" s="43">
        <v>6.4965000000000002</v>
      </c>
      <c r="V56" s="43"/>
      <c r="W56" s="43"/>
      <c r="X56" s="43"/>
      <c r="Y56" s="43"/>
      <c r="Z56" s="43"/>
      <c r="AA56" s="43"/>
      <c r="AB56" s="43"/>
      <c r="AC56" s="43"/>
      <c r="AD56" s="43"/>
      <c r="AE56" s="43"/>
      <c r="AF56" s="43"/>
      <c r="AG56" s="43"/>
      <c r="AH56" s="43"/>
      <c r="AI56" s="43"/>
      <c r="AJ56" s="43"/>
      <c r="AK56" s="43">
        <v>0</v>
      </c>
      <c r="AL56" s="43">
        <v>0.35099999999999998</v>
      </c>
      <c r="AM56" s="43">
        <v>1.5201</v>
      </c>
      <c r="AN56" s="43">
        <v>1</v>
      </c>
    </row>
    <row r="57" spans="1:40" x14ac:dyDescent="0.25">
      <c r="A57" s="68">
        <v>44</v>
      </c>
      <c r="B57" s="42" t="s">
        <v>730</v>
      </c>
      <c r="C57" s="42"/>
      <c r="D57" s="42"/>
      <c r="E57" s="42"/>
      <c r="F57" s="43">
        <v>4753.4321</v>
      </c>
      <c r="G57" s="43"/>
      <c r="H57" s="43"/>
      <c r="I57" s="43">
        <v>7.2400000000000006E-2</v>
      </c>
      <c r="J57" s="43">
        <v>0.15229999999999999</v>
      </c>
      <c r="K57" s="43">
        <v>0.27629999999999999</v>
      </c>
      <c r="L57" s="43">
        <v>0.62729999999999997</v>
      </c>
      <c r="M57" s="43">
        <v>2.1476999999999999</v>
      </c>
      <c r="N57" s="43">
        <v>3.9935999999999998</v>
      </c>
      <c r="O57" s="43">
        <v>7.7096999999999998</v>
      </c>
      <c r="P57" s="43">
        <v>7.2165999999999997</v>
      </c>
      <c r="Q57" s="43">
        <v>5.7816999999999998</v>
      </c>
      <c r="R57" s="43">
        <v>5.8788999999999998</v>
      </c>
      <c r="S57" s="43">
        <v>6.6555</v>
      </c>
      <c r="T57" s="43">
        <v>6.8689</v>
      </c>
      <c r="U57" s="43">
        <v>7.5292000000000003</v>
      </c>
      <c r="V57" s="43"/>
      <c r="W57" s="43"/>
      <c r="X57" s="43"/>
      <c r="Y57" s="43"/>
      <c r="Z57" s="43"/>
      <c r="AA57" s="43"/>
      <c r="AB57" s="43"/>
      <c r="AC57" s="43"/>
      <c r="AD57" s="43"/>
      <c r="AE57" s="43"/>
      <c r="AF57" s="43"/>
      <c r="AG57" s="43"/>
      <c r="AH57" s="43"/>
      <c r="AI57" s="43"/>
      <c r="AJ57" s="43"/>
      <c r="AK57" s="43">
        <v>0</v>
      </c>
      <c r="AL57" s="43">
        <v>0.252</v>
      </c>
      <c r="AM57" s="43">
        <v>1.8332999999999999</v>
      </c>
      <c r="AN57" s="43">
        <v>1</v>
      </c>
    </row>
    <row r="58" spans="1:40" x14ac:dyDescent="0.25">
      <c r="A58" s="68">
        <v>303</v>
      </c>
      <c r="B58" s="42" t="s">
        <v>1428</v>
      </c>
      <c r="C58" s="42"/>
      <c r="D58" s="42"/>
      <c r="E58" s="42"/>
      <c r="F58" s="43">
        <v>8773.1200000000008</v>
      </c>
      <c r="G58" s="43"/>
      <c r="H58" s="43"/>
      <c r="I58" s="43">
        <v>0.23769999999999999</v>
      </c>
      <c r="J58" s="43">
        <v>-8.1699999999999995E-2</v>
      </c>
      <c r="K58" s="43">
        <v>0.2225</v>
      </c>
      <c r="L58" s="43">
        <v>1.1819</v>
      </c>
      <c r="M58" s="43">
        <v>3.7019000000000002</v>
      </c>
      <c r="N58" s="43">
        <v>6.7347999999999999</v>
      </c>
      <c r="O58" s="43">
        <v>14.127599999999999</v>
      </c>
      <c r="P58" s="43">
        <v>11.1387</v>
      </c>
      <c r="Q58" s="43">
        <v>8.6769999999999996</v>
      </c>
      <c r="R58" s="43">
        <v>10.811</v>
      </c>
      <c r="S58" s="43">
        <v>10.7119</v>
      </c>
      <c r="T58" s="43">
        <v>9.5617000000000001</v>
      </c>
      <c r="U58" s="43">
        <v>9.6151999999999997</v>
      </c>
      <c r="V58" s="43"/>
      <c r="W58" s="43"/>
      <c r="X58" s="43"/>
      <c r="Y58" s="43"/>
      <c r="Z58" s="43"/>
      <c r="AA58" s="43"/>
      <c r="AB58" s="43"/>
      <c r="AC58" s="43"/>
      <c r="AD58" s="43"/>
      <c r="AE58" s="43"/>
      <c r="AF58" s="43"/>
      <c r="AG58" s="43"/>
      <c r="AH58" s="43"/>
      <c r="AI58" s="43"/>
      <c r="AJ58" s="43"/>
      <c r="AK58" s="43">
        <v>0</v>
      </c>
      <c r="AL58" s="43">
        <v>0.89580000000000004</v>
      </c>
      <c r="AM58" s="43">
        <v>4.4775</v>
      </c>
      <c r="AN58" s="43">
        <v>1</v>
      </c>
    </row>
    <row r="59" spans="1:40" x14ac:dyDescent="0.25">
      <c r="A59" s="68">
        <v>65</v>
      </c>
      <c r="B59" s="42" t="s">
        <v>1429</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8">
        <v>211</v>
      </c>
      <c r="B60" s="42" t="s">
        <v>592</v>
      </c>
      <c r="C60" s="42"/>
      <c r="D60" s="42"/>
      <c r="E60" s="42"/>
      <c r="F60" s="43">
        <v>14213.5</v>
      </c>
      <c r="G60" s="43"/>
      <c r="H60" s="43"/>
      <c r="I60" s="43">
        <v>0.75209999999999999</v>
      </c>
      <c r="J60" s="43">
        <v>-0.79079999999999995</v>
      </c>
      <c r="K60" s="43">
        <v>5.28E-2</v>
      </c>
      <c r="L60" s="43">
        <v>2.8022999999999998</v>
      </c>
      <c r="M60" s="43">
        <v>8.1207999999999991</v>
      </c>
      <c r="N60" s="43">
        <v>14.4658</v>
      </c>
      <c r="O60" s="43">
        <v>33.782299999999999</v>
      </c>
      <c r="P60" s="43">
        <v>21.948799999999999</v>
      </c>
      <c r="Q60" s="43">
        <v>15.6175</v>
      </c>
      <c r="R60" s="43">
        <v>24.4771</v>
      </c>
      <c r="S60" s="43">
        <v>20.088999999999999</v>
      </c>
      <c r="T60" s="43">
        <v>14.785299999999999</v>
      </c>
      <c r="U60" s="43">
        <v>13.1204</v>
      </c>
      <c r="V60" s="43"/>
      <c r="W60" s="43"/>
      <c r="X60" s="43"/>
      <c r="Y60" s="43"/>
      <c r="Z60" s="43"/>
      <c r="AA60" s="43"/>
      <c r="AB60" s="43"/>
      <c r="AC60" s="43"/>
      <c r="AD60" s="43"/>
      <c r="AE60" s="43"/>
      <c r="AF60" s="43"/>
      <c r="AG60" s="43"/>
      <c r="AH60" s="43"/>
      <c r="AI60" s="43"/>
      <c r="AJ60" s="43"/>
      <c r="AK60" s="43">
        <v>0</v>
      </c>
      <c r="AL60" s="43">
        <v>0.85399999999999998</v>
      </c>
      <c r="AM60" s="43">
        <v>15.9724</v>
      </c>
      <c r="AN60" s="43">
        <v>1</v>
      </c>
    </row>
    <row r="61" spans="1:40" x14ac:dyDescent="0.25">
      <c r="A61" s="68">
        <v>62</v>
      </c>
      <c r="B61" s="42" t="s">
        <v>306</v>
      </c>
      <c r="C61" s="42"/>
      <c r="D61" s="42"/>
      <c r="E61" s="42"/>
      <c r="F61" s="43">
        <v>25041.1</v>
      </c>
      <c r="G61" s="43"/>
      <c r="H61" s="43"/>
      <c r="I61" s="43">
        <v>0.76029999999999998</v>
      </c>
      <c r="J61" s="43">
        <v>-0.94440000000000002</v>
      </c>
      <c r="K61" s="43">
        <v>9.3299999999999994E-2</v>
      </c>
      <c r="L61" s="43">
        <v>2.7643</v>
      </c>
      <c r="M61" s="43">
        <v>7.6611000000000002</v>
      </c>
      <c r="N61" s="43">
        <v>11.325699999999999</v>
      </c>
      <c r="O61" s="43">
        <v>26.3429</v>
      </c>
      <c r="P61" s="43">
        <v>18.442799999999998</v>
      </c>
      <c r="Q61" s="43">
        <v>12.9434</v>
      </c>
      <c r="R61" s="43">
        <v>21.593699999999998</v>
      </c>
      <c r="S61" s="43">
        <v>17.844899999999999</v>
      </c>
      <c r="T61" s="43">
        <v>14.095000000000001</v>
      </c>
      <c r="U61" s="43">
        <v>11.9459</v>
      </c>
      <c r="V61" s="43"/>
      <c r="W61" s="43"/>
      <c r="X61" s="43"/>
      <c r="Y61" s="43"/>
      <c r="Z61" s="43"/>
      <c r="AA61" s="43"/>
      <c r="AB61" s="43"/>
      <c r="AC61" s="43"/>
      <c r="AD61" s="43"/>
      <c r="AE61" s="43"/>
      <c r="AF61" s="43"/>
      <c r="AG61" s="43"/>
      <c r="AH61" s="43"/>
      <c r="AI61" s="43"/>
      <c r="AJ61" s="43"/>
      <c r="AK61" s="43">
        <v>0</v>
      </c>
      <c r="AL61" s="43">
        <v>0.82979999999999998</v>
      </c>
      <c r="AM61" s="43">
        <v>13.475300000000001</v>
      </c>
      <c r="AN61" s="43">
        <v>1</v>
      </c>
    </row>
    <row r="62" spans="1:40" x14ac:dyDescent="0.25">
      <c r="A62" s="68">
        <v>60</v>
      </c>
      <c r="B62" s="42" t="s">
        <v>594</v>
      </c>
      <c r="C62" s="42"/>
      <c r="D62" s="42"/>
      <c r="E62" s="42"/>
      <c r="F62" s="43">
        <v>23643.65</v>
      </c>
      <c r="G62" s="43"/>
      <c r="H62" s="43"/>
      <c r="I62" s="43">
        <v>0.70679999999999998</v>
      </c>
      <c r="J62" s="43">
        <v>-0.60870000000000002</v>
      </c>
      <c r="K62" s="43">
        <v>0.16439999999999999</v>
      </c>
      <c r="L62" s="43">
        <v>3.1415000000000002</v>
      </c>
      <c r="M62" s="43">
        <v>8.4161000000000001</v>
      </c>
      <c r="N62" s="43">
        <v>15.7029</v>
      </c>
      <c r="O62" s="43">
        <v>35.203499999999998</v>
      </c>
      <c r="P62" s="43">
        <v>23.5654</v>
      </c>
      <c r="Q62" s="43">
        <v>16.771899999999999</v>
      </c>
      <c r="R62" s="43">
        <v>25.8475</v>
      </c>
      <c r="S62" s="43">
        <v>21.345300000000002</v>
      </c>
      <c r="T62" s="43">
        <v>15.232900000000001</v>
      </c>
      <c r="U62" s="43">
        <v>13.701499999999999</v>
      </c>
      <c r="V62" s="43"/>
      <c r="W62" s="43"/>
      <c r="X62" s="43"/>
      <c r="Y62" s="43"/>
      <c r="Z62" s="43"/>
      <c r="AA62" s="43"/>
      <c r="AB62" s="43"/>
      <c r="AC62" s="43"/>
      <c r="AD62" s="43"/>
      <c r="AE62" s="43"/>
      <c r="AF62" s="43"/>
      <c r="AG62" s="43"/>
      <c r="AH62" s="43"/>
      <c r="AI62" s="43"/>
      <c r="AJ62" s="43"/>
      <c r="AK62" s="43">
        <v>0</v>
      </c>
      <c r="AL62" s="43">
        <v>0.88329999999999997</v>
      </c>
      <c r="AM62" s="43">
        <v>16.9163</v>
      </c>
      <c r="AN62" s="43">
        <v>1</v>
      </c>
    </row>
    <row r="63" spans="1:40" x14ac:dyDescent="0.25">
      <c r="A63" s="68">
        <v>21</v>
      </c>
      <c r="B63" s="42" t="s">
        <v>310</v>
      </c>
      <c r="C63" s="42"/>
      <c r="D63" s="42"/>
      <c r="E63" s="42"/>
      <c r="F63" s="43">
        <v>11608.71</v>
      </c>
      <c r="G63" s="43"/>
      <c r="H63" s="43"/>
      <c r="I63" s="43">
        <v>0.72040000000000004</v>
      </c>
      <c r="J63" s="43">
        <v>-0.80249999999999999</v>
      </c>
      <c r="K63" s="43">
        <v>3.1800000000000002E-2</v>
      </c>
      <c r="L63" s="43">
        <v>2.7528000000000001</v>
      </c>
      <c r="M63" s="43">
        <v>7.8464</v>
      </c>
      <c r="N63" s="43">
        <v>14.2765</v>
      </c>
      <c r="O63" s="43">
        <v>33.369500000000002</v>
      </c>
      <c r="P63" s="43">
        <v>21.519500000000001</v>
      </c>
      <c r="Q63" s="43">
        <v>15.571999999999999</v>
      </c>
      <c r="R63" s="43">
        <v>24.461099999999998</v>
      </c>
      <c r="S63" s="43">
        <v>20.300899999999999</v>
      </c>
      <c r="T63" s="43">
        <v>15.0059</v>
      </c>
      <c r="U63" s="43">
        <v>13.326000000000001</v>
      </c>
      <c r="V63" s="43"/>
      <c r="W63" s="43"/>
      <c r="X63" s="43"/>
      <c r="Y63" s="43"/>
      <c r="Z63" s="43"/>
      <c r="AA63" s="43"/>
      <c r="AB63" s="43"/>
      <c r="AC63" s="43"/>
      <c r="AD63" s="43"/>
      <c r="AE63" s="43"/>
      <c r="AF63" s="43"/>
      <c r="AG63" s="43"/>
      <c r="AH63" s="43"/>
      <c r="AI63" s="43"/>
      <c r="AJ63" s="43"/>
      <c r="AK63" s="43">
        <v>0</v>
      </c>
      <c r="AL63" s="43">
        <v>0.85899999999999999</v>
      </c>
      <c r="AM63" s="43">
        <v>15.850300000000001</v>
      </c>
      <c r="AN63" s="43">
        <v>1</v>
      </c>
    </row>
    <row r="64" spans="1:40" x14ac:dyDescent="0.25">
      <c r="A64" s="68">
        <v>298</v>
      </c>
      <c r="B64" s="42" t="s">
        <v>311</v>
      </c>
      <c r="C64" s="42"/>
      <c r="D64" s="42"/>
      <c r="E64" s="42"/>
      <c r="F64" s="43">
        <v>14802.1607805612</v>
      </c>
      <c r="G64" s="43"/>
      <c r="H64" s="43"/>
      <c r="I64" s="43">
        <v>0.74060000000000004</v>
      </c>
      <c r="J64" s="43">
        <v>-0.78259999999999996</v>
      </c>
      <c r="K64" s="43">
        <v>5.8799999999999998E-2</v>
      </c>
      <c r="L64" s="43">
        <v>2.8879999999999999</v>
      </c>
      <c r="M64" s="43">
        <v>8.3520000000000003</v>
      </c>
      <c r="N64" s="43">
        <v>15.188800000000001</v>
      </c>
      <c r="O64" s="43">
        <v>35.017099999999999</v>
      </c>
      <c r="P64" s="43">
        <v>23.1083</v>
      </c>
      <c r="Q64" s="43">
        <v>17.138500000000001</v>
      </c>
      <c r="R64" s="43">
        <v>26.096900000000002</v>
      </c>
      <c r="S64" s="43">
        <v>21.860600000000002</v>
      </c>
      <c r="T64" s="43">
        <v>16.4907</v>
      </c>
      <c r="U64" s="43">
        <v>14.798299999999999</v>
      </c>
      <c r="V64" s="43"/>
      <c r="W64" s="43"/>
      <c r="X64" s="43"/>
      <c r="Y64" s="43"/>
      <c r="Z64" s="43"/>
      <c r="AA64" s="43"/>
      <c r="AB64" s="43"/>
      <c r="AC64" s="43"/>
      <c r="AD64" s="43"/>
      <c r="AE64" s="43"/>
      <c r="AF64" s="43"/>
      <c r="AG64" s="43"/>
      <c r="AH64" s="43"/>
      <c r="AI64" s="43"/>
      <c r="AJ64" s="43"/>
      <c r="AK64" s="43">
        <v>0</v>
      </c>
      <c r="AL64" s="43">
        <v>0.95109999999999995</v>
      </c>
      <c r="AM64" s="43">
        <v>15.9734</v>
      </c>
      <c r="AN64" s="43">
        <v>1</v>
      </c>
    </row>
    <row r="65" spans="1:40" x14ac:dyDescent="0.25">
      <c r="A65" s="68">
        <v>16</v>
      </c>
      <c r="B65" s="42" t="s">
        <v>312</v>
      </c>
      <c r="C65" s="42"/>
      <c r="D65" s="42"/>
      <c r="E65" s="42"/>
      <c r="F65" s="43">
        <v>81921.289999999994</v>
      </c>
      <c r="G65" s="43"/>
      <c r="H65" s="43"/>
      <c r="I65" s="43">
        <v>0.9083</v>
      </c>
      <c r="J65" s="43">
        <v>-0.76819999999999999</v>
      </c>
      <c r="K65" s="43">
        <v>0.25640000000000002</v>
      </c>
      <c r="L65" s="43">
        <v>2.7793999999999999</v>
      </c>
      <c r="M65" s="43">
        <v>7.1005000000000003</v>
      </c>
      <c r="N65" s="43">
        <v>10.5261</v>
      </c>
      <c r="O65" s="43">
        <v>23.007000000000001</v>
      </c>
      <c r="P65" s="43">
        <v>17</v>
      </c>
      <c r="Q65" s="43">
        <v>11.98</v>
      </c>
      <c r="R65" s="43">
        <v>20.496099999999998</v>
      </c>
      <c r="S65" s="43">
        <v>17.107700000000001</v>
      </c>
      <c r="T65" s="43">
        <v>14.5085</v>
      </c>
      <c r="U65" s="43">
        <v>11.704700000000001</v>
      </c>
      <c r="V65" s="43"/>
      <c r="W65" s="43"/>
      <c r="X65" s="43"/>
      <c r="Y65" s="43"/>
      <c r="Z65" s="43"/>
      <c r="AA65" s="43"/>
      <c r="AB65" s="43"/>
      <c r="AC65" s="43"/>
      <c r="AD65" s="43"/>
      <c r="AE65" s="43"/>
      <c r="AF65" s="43"/>
      <c r="AG65" s="43"/>
      <c r="AH65" s="43"/>
      <c r="AI65" s="43"/>
      <c r="AJ65" s="43"/>
      <c r="AK65" s="43">
        <v>0</v>
      </c>
      <c r="AL65" s="43">
        <v>0.83109999999999995</v>
      </c>
      <c r="AM65" s="43">
        <v>12.403700000000001</v>
      </c>
      <c r="AN65" s="43">
        <v>1</v>
      </c>
    </row>
    <row r="66" spans="1:40" x14ac:dyDescent="0.25">
      <c r="A66" s="68">
        <v>174</v>
      </c>
      <c r="B66" s="42" t="s">
        <v>313</v>
      </c>
      <c r="C66" s="42"/>
      <c r="D66" s="42"/>
      <c r="E66" s="42"/>
      <c r="F66" s="43">
        <v>126809.250827974</v>
      </c>
      <c r="G66" s="43"/>
      <c r="H66" s="43"/>
      <c r="I66" s="43">
        <v>0.9083</v>
      </c>
      <c r="J66" s="43">
        <v>-0.76819999999999999</v>
      </c>
      <c r="K66" s="43">
        <v>0.25640000000000002</v>
      </c>
      <c r="L66" s="43">
        <v>2.9106999999999998</v>
      </c>
      <c r="M66" s="43">
        <v>7.5598000000000001</v>
      </c>
      <c r="N66" s="43">
        <v>11.5184</v>
      </c>
      <c r="O66" s="43">
        <v>24.5428</v>
      </c>
      <c r="P66" s="43">
        <v>18.504200000000001</v>
      </c>
      <c r="Q66" s="43">
        <v>13.4138</v>
      </c>
      <c r="R66" s="43">
        <v>21.974799999999998</v>
      </c>
      <c r="S66" s="43">
        <v>18.517600000000002</v>
      </c>
      <c r="T66" s="43">
        <v>15.892200000000001</v>
      </c>
      <c r="U66" s="43">
        <v>13.1158</v>
      </c>
      <c r="V66" s="43"/>
      <c r="W66" s="43"/>
      <c r="X66" s="43"/>
      <c r="Y66" s="43"/>
      <c r="Z66" s="43"/>
      <c r="AA66" s="43"/>
      <c r="AB66" s="43"/>
      <c r="AC66" s="43"/>
      <c r="AD66" s="43"/>
      <c r="AE66" s="43"/>
      <c r="AF66" s="43"/>
      <c r="AG66" s="43"/>
      <c r="AH66" s="43"/>
      <c r="AI66" s="43"/>
      <c r="AJ66" s="43"/>
      <c r="AK66" s="43">
        <v>0</v>
      </c>
      <c r="AL66" s="43">
        <v>0.9395</v>
      </c>
      <c r="AM66" s="43">
        <v>12.4855</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102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1" priority="217" operator="greaterThanOrEqual">
      <formula>N$50</formula>
    </cfRule>
  </conditionalFormatting>
  <conditionalFormatting sqref="Q49">
    <cfRule type="cellIs" dxfId="1020" priority="214" operator="equal">
      <formula>""</formula>
    </cfRule>
    <cfRule type="cellIs" dxfId="1019" priority="215" operator="greaterThanOrEqual">
      <formula>Q$50</formula>
    </cfRule>
  </conditionalFormatting>
  <conditionalFormatting sqref="W8:W14">
    <cfRule type="cellIs" dxfId="1018" priority="213" operator="lessThanOrEqual">
      <formula>10</formula>
    </cfRule>
  </conditionalFormatting>
  <conditionalFormatting sqref="X8:X14">
    <cfRule type="cellIs" dxfId="1017" priority="212" operator="lessThanOrEqual">
      <formula>10</formula>
    </cfRule>
  </conditionalFormatting>
  <conditionalFormatting sqref="Y8:Y14">
    <cfRule type="cellIs" dxfId="1016" priority="211" operator="lessThanOrEqual">
      <formula>10</formula>
    </cfRule>
  </conditionalFormatting>
  <conditionalFormatting sqref="Z8:Z14">
    <cfRule type="cellIs" dxfId="1015" priority="210" operator="lessThanOrEqual">
      <formula>10</formula>
    </cfRule>
  </conditionalFormatting>
  <conditionalFormatting sqref="AA8:AA14">
    <cfRule type="cellIs" dxfId="1014" priority="209" operator="lessThanOrEqual">
      <formula>10</formula>
    </cfRule>
  </conditionalFormatting>
  <conditionalFormatting sqref="AB8:AB14">
    <cfRule type="cellIs" dxfId="1013" priority="208" operator="lessThanOrEqual">
      <formula>10</formula>
    </cfRule>
  </conditionalFormatting>
  <conditionalFormatting sqref="AC8:AC14">
    <cfRule type="cellIs" dxfId="1012" priority="207" operator="lessThanOrEqual">
      <formula>10</formula>
    </cfRule>
  </conditionalFormatting>
  <conditionalFormatting sqref="AD8:AD14">
    <cfRule type="cellIs" dxfId="1011" priority="206" operator="lessThanOrEqual">
      <formula>10</formula>
    </cfRule>
  </conditionalFormatting>
  <conditionalFormatting sqref="AE8:AE14">
    <cfRule type="cellIs" dxfId="1010" priority="205" operator="lessThanOrEqual">
      <formula>10</formula>
    </cfRule>
  </conditionalFormatting>
  <conditionalFormatting sqref="AF8:AF14">
    <cfRule type="cellIs" dxfId="1009" priority="204" operator="lessThanOrEqual">
      <formula>10</formula>
    </cfRule>
  </conditionalFormatting>
  <conditionalFormatting sqref="AG8:AG11">
    <cfRule type="cellIs" dxfId="1008" priority="203" operator="lessThanOrEqual">
      <formula>10</formula>
    </cfRule>
  </conditionalFormatting>
  <conditionalFormatting sqref="AH8:AH14">
    <cfRule type="cellIs" dxfId="1007" priority="202" operator="lessThanOrEqual">
      <formula>10</formula>
    </cfRule>
  </conditionalFormatting>
  <conditionalFormatting sqref="AI8:AI14">
    <cfRule type="cellIs" dxfId="1006" priority="201" operator="lessThanOrEqual">
      <formula>10</formula>
    </cfRule>
  </conditionalFormatting>
  <conditionalFormatting sqref="AJ8:AJ14">
    <cfRule type="cellIs" dxfId="1005" priority="200" operator="lessThanOrEqual">
      <formula>10</formula>
    </cfRule>
  </conditionalFormatting>
  <conditionalFormatting sqref="AG12:AG14">
    <cfRule type="cellIs" dxfId="1004" priority="199" operator="lessThanOrEqual">
      <formula>10</formula>
    </cfRule>
  </conditionalFormatting>
  <conditionalFormatting sqref="O49">
    <cfRule type="cellIs" dxfId="1003" priority="197" operator="equal">
      <formula>""</formula>
    </cfRule>
    <cfRule type="cellIs" dxfId="1002" priority="198" operator="greaterThanOrEqual">
      <formula>#REF!</formula>
    </cfRule>
  </conditionalFormatting>
  <conditionalFormatting sqref="I29:V30 I46:V48 I8:I14">
    <cfRule type="cellIs" dxfId="1001" priority="195" operator="equal">
      <formula>""</formula>
    </cfRule>
    <cfRule type="cellIs" dxfId="1000" priority="196" operator="greaterThanOrEqual">
      <formula>I$50</formula>
    </cfRule>
  </conditionalFormatting>
  <conditionalFormatting sqref="J8:J14">
    <cfRule type="cellIs" dxfId="999" priority="193" operator="equal">
      <formula>""</formula>
    </cfRule>
    <cfRule type="cellIs" dxfId="998" priority="194" operator="greaterThanOrEqual">
      <formula>J$50</formula>
    </cfRule>
  </conditionalFormatting>
  <conditionalFormatting sqref="K8:K14">
    <cfRule type="cellIs" dxfId="997" priority="191" operator="equal">
      <formula>""</formula>
    </cfRule>
    <cfRule type="cellIs" dxfId="996" priority="192" operator="greaterThanOrEqual">
      <formula>K$50</formula>
    </cfRule>
  </conditionalFormatting>
  <conditionalFormatting sqref="L8:L14">
    <cfRule type="cellIs" dxfId="995" priority="189" operator="equal">
      <formula>""</formula>
    </cfRule>
    <cfRule type="cellIs" dxfId="994" priority="190" operator="greaterThanOrEqual">
      <formula>L$50</formula>
    </cfRule>
  </conditionalFormatting>
  <conditionalFormatting sqref="M8:M14">
    <cfRule type="cellIs" dxfId="993" priority="187" operator="equal">
      <formula>""</formula>
    </cfRule>
    <cfRule type="cellIs" dxfId="992" priority="188" operator="greaterThanOrEqual">
      <formula>M$50</formula>
    </cfRule>
  </conditionalFormatting>
  <conditionalFormatting sqref="N8:N14">
    <cfRule type="cellIs" dxfId="991" priority="185" operator="equal">
      <formula>""</formula>
    </cfRule>
    <cfRule type="cellIs" dxfId="990" priority="186" operator="greaterThanOrEqual">
      <formula>N$50</formula>
    </cfRule>
  </conditionalFormatting>
  <conditionalFormatting sqref="O8:O14">
    <cfRule type="cellIs" dxfId="989" priority="183" operator="equal">
      <formula>""</formula>
    </cfRule>
    <cfRule type="cellIs" dxfId="988" priority="184" operator="greaterThanOrEqual">
      <formula>O$50</formula>
    </cfRule>
  </conditionalFormatting>
  <conditionalFormatting sqref="P8:P14">
    <cfRule type="cellIs" dxfId="987" priority="181" operator="equal">
      <formula>""</formula>
    </cfRule>
    <cfRule type="cellIs" dxfId="986" priority="182" operator="greaterThanOrEqual">
      <formula>P$50</formula>
    </cfRule>
  </conditionalFormatting>
  <conditionalFormatting sqref="Q8:Q14">
    <cfRule type="cellIs" dxfId="985" priority="179" operator="equal">
      <formula>""</formula>
    </cfRule>
    <cfRule type="cellIs" dxfId="984" priority="180" operator="greaterThanOrEqual">
      <formula>Q$50</formula>
    </cfRule>
  </conditionalFormatting>
  <conditionalFormatting sqref="R8:R14">
    <cfRule type="cellIs" dxfId="983" priority="177" operator="equal">
      <formula>""</formula>
    </cfRule>
    <cfRule type="cellIs" dxfId="982" priority="178" operator="greaterThanOrEqual">
      <formula>R$50</formula>
    </cfRule>
  </conditionalFormatting>
  <conditionalFormatting sqref="S8:S14">
    <cfRule type="cellIs" dxfId="981" priority="175" operator="equal">
      <formula>""</formula>
    </cfRule>
    <cfRule type="cellIs" dxfId="980" priority="176" operator="greaterThanOrEqual">
      <formula>S$50</formula>
    </cfRule>
  </conditionalFormatting>
  <conditionalFormatting sqref="T8:T14">
    <cfRule type="cellIs" dxfId="979" priority="173" operator="equal">
      <formula>""</formula>
    </cfRule>
    <cfRule type="cellIs" dxfId="978" priority="174" operator="greaterThanOrEqual">
      <formula>T$50</formula>
    </cfRule>
  </conditionalFormatting>
  <conditionalFormatting sqref="U8:U14">
    <cfRule type="cellIs" dxfId="977" priority="171" operator="equal">
      <formula>""</formula>
    </cfRule>
    <cfRule type="cellIs" dxfId="976" priority="172" operator="greaterThanOrEqual">
      <formula>U$50</formula>
    </cfRule>
  </conditionalFormatting>
  <conditionalFormatting sqref="V8:V14">
    <cfRule type="cellIs" dxfId="975" priority="169" operator="equal">
      <formula>""</formula>
    </cfRule>
    <cfRule type="cellIs" dxfId="974" priority="170" operator="greaterThanOrEqual">
      <formula>V$50</formula>
    </cfRule>
  </conditionalFormatting>
  <conditionalFormatting sqref="W15:W18">
    <cfRule type="cellIs" dxfId="973" priority="168" operator="lessThanOrEqual">
      <formula>10</formula>
    </cfRule>
  </conditionalFormatting>
  <conditionalFormatting sqref="X15:X18">
    <cfRule type="cellIs" dxfId="972" priority="167" operator="lessThanOrEqual">
      <formula>10</formula>
    </cfRule>
  </conditionalFormatting>
  <conditionalFormatting sqref="Y15:Y18">
    <cfRule type="cellIs" dxfId="971" priority="166" operator="lessThanOrEqual">
      <formula>10</formula>
    </cfRule>
  </conditionalFormatting>
  <conditionalFormatting sqref="Z15:Z18">
    <cfRule type="cellIs" dxfId="970" priority="165" operator="lessThanOrEqual">
      <formula>10</formula>
    </cfRule>
  </conditionalFormatting>
  <conditionalFormatting sqref="AA15:AA18">
    <cfRule type="cellIs" dxfId="969" priority="164" operator="lessThanOrEqual">
      <formula>10</formula>
    </cfRule>
  </conditionalFormatting>
  <conditionalFormatting sqref="AB15:AB18">
    <cfRule type="cellIs" dxfId="968" priority="163" operator="lessThanOrEqual">
      <formula>10</formula>
    </cfRule>
  </conditionalFormatting>
  <conditionalFormatting sqref="AC15:AC18">
    <cfRule type="cellIs" dxfId="967" priority="162" operator="lessThanOrEqual">
      <formula>10</formula>
    </cfRule>
  </conditionalFormatting>
  <conditionalFormatting sqref="AD15:AD18">
    <cfRule type="cellIs" dxfId="966" priority="161" operator="lessThanOrEqual">
      <formula>10</formula>
    </cfRule>
  </conditionalFormatting>
  <conditionalFormatting sqref="AE15:AE18">
    <cfRule type="cellIs" dxfId="965" priority="160" operator="lessThanOrEqual">
      <formula>10</formula>
    </cfRule>
  </conditionalFormatting>
  <conditionalFormatting sqref="AF15:AF18">
    <cfRule type="cellIs" dxfId="964" priority="159" operator="lessThanOrEqual">
      <formula>10</formula>
    </cfRule>
  </conditionalFormatting>
  <conditionalFormatting sqref="AH15:AH18">
    <cfRule type="cellIs" dxfId="963" priority="158" operator="lessThanOrEqual">
      <formula>10</formula>
    </cfRule>
  </conditionalFormatting>
  <conditionalFormatting sqref="AI15:AI18">
    <cfRule type="cellIs" dxfId="962" priority="157" operator="lessThanOrEqual">
      <formula>10</formula>
    </cfRule>
  </conditionalFormatting>
  <conditionalFormatting sqref="AJ15:AJ18">
    <cfRule type="cellIs" dxfId="961" priority="156" operator="lessThanOrEqual">
      <formula>10</formula>
    </cfRule>
  </conditionalFormatting>
  <conditionalFormatting sqref="AG15:AG18">
    <cfRule type="cellIs" dxfId="960" priority="155" operator="lessThanOrEqual">
      <formula>10</formula>
    </cfRule>
  </conditionalFormatting>
  <conditionalFormatting sqref="I15:I18">
    <cfRule type="cellIs" dxfId="959" priority="153" operator="equal">
      <formula>""</formula>
    </cfRule>
    <cfRule type="cellIs" dxfId="958" priority="154" operator="greaterThanOrEqual">
      <formula>I$50</formula>
    </cfRule>
  </conditionalFormatting>
  <conditionalFormatting sqref="J15:J18">
    <cfRule type="cellIs" dxfId="957" priority="151" operator="equal">
      <formula>""</formula>
    </cfRule>
    <cfRule type="cellIs" dxfId="956" priority="152" operator="greaterThanOrEqual">
      <formula>J$50</formula>
    </cfRule>
  </conditionalFormatting>
  <conditionalFormatting sqref="K15:K18">
    <cfRule type="cellIs" dxfId="955" priority="149" operator="equal">
      <formula>""</formula>
    </cfRule>
    <cfRule type="cellIs" dxfId="954" priority="150" operator="greaterThanOrEqual">
      <formula>K$50</formula>
    </cfRule>
  </conditionalFormatting>
  <conditionalFormatting sqref="L15:L18">
    <cfRule type="cellIs" dxfId="953" priority="147" operator="equal">
      <formula>""</formula>
    </cfRule>
    <cfRule type="cellIs" dxfId="952" priority="148" operator="greaterThanOrEqual">
      <formula>L$50</formula>
    </cfRule>
  </conditionalFormatting>
  <conditionalFormatting sqref="M15:M18">
    <cfRule type="cellIs" dxfId="951" priority="145" operator="equal">
      <formula>""</formula>
    </cfRule>
    <cfRule type="cellIs" dxfId="950" priority="146" operator="greaterThanOrEqual">
      <formula>M$50</formula>
    </cfRule>
  </conditionalFormatting>
  <conditionalFormatting sqref="N15:N18">
    <cfRule type="cellIs" dxfId="949" priority="143" operator="equal">
      <formula>""</formula>
    </cfRule>
    <cfRule type="cellIs" dxfId="948" priority="144" operator="greaterThanOrEqual">
      <formula>N$50</formula>
    </cfRule>
  </conditionalFormatting>
  <conditionalFormatting sqref="O15:O18">
    <cfRule type="cellIs" dxfId="947" priority="141" operator="equal">
      <formula>""</formula>
    </cfRule>
    <cfRule type="cellIs" dxfId="946" priority="142" operator="greaterThanOrEqual">
      <formula>O$50</formula>
    </cfRule>
  </conditionalFormatting>
  <conditionalFormatting sqref="P15:P18">
    <cfRule type="cellIs" dxfId="945" priority="139" operator="equal">
      <formula>""</formula>
    </cfRule>
    <cfRule type="cellIs" dxfId="944" priority="140" operator="greaterThanOrEqual">
      <formula>P$50</formula>
    </cfRule>
  </conditionalFormatting>
  <conditionalFormatting sqref="Q15:Q18">
    <cfRule type="cellIs" dxfId="943" priority="137" operator="equal">
      <formula>""</formula>
    </cfRule>
    <cfRule type="cellIs" dxfId="942" priority="138" operator="greaterThanOrEqual">
      <formula>Q$50</formula>
    </cfRule>
  </conditionalFormatting>
  <conditionalFormatting sqref="R15:R18">
    <cfRule type="cellIs" dxfId="941" priority="135" operator="equal">
      <formula>""</formula>
    </cfRule>
    <cfRule type="cellIs" dxfId="940" priority="136" operator="greaterThanOrEqual">
      <formula>R$50</formula>
    </cfRule>
  </conditionalFormatting>
  <conditionalFormatting sqref="S15:S18">
    <cfRule type="cellIs" dxfId="939" priority="133" operator="equal">
      <formula>""</formula>
    </cfRule>
    <cfRule type="cellIs" dxfId="938" priority="134" operator="greaterThanOrEqual">
      <formula>S$50</formula>
    </cfRule>
  </conditionalFormatting>
  <conditionalFormatting sqref="T15:T18">
    <cfRule type="cellIs" dxfId="937" priority="131" operator="equal">
      <formula>""</formula>
    </cfRule>
    <cfRule type="cellIs" dxfId="936" priority="132" operator="greaterThanOrEqual">
      <formula>T$50</formula>
    </cfRule>
  </conditionalFormatting>
  <conditionalFormatting sqref="U15:U18">
    <cfRule type="cellIs" dxfId="935" priority="129" operator="equal">
      <formula>""</formula>
    </cfRule>
    <cfRule type="cellIs" dxfId="934" priority="130" operator="greaterThanOrEqual">
      <formula>U$50</formula>
    </cfRule>
  </conditionalFormatting>
  <conditionalFormatting sqref="V15:V18">
    <cfRule type="cellIs" dxfId="933" priority="127" operator="equal">
      <formula>""</formula>
    </cfRule>
    <cfRule type="cellIs" dxfId="932" priority="128" operator="greaterThanOrEqual">
      <formula>V$50</formula>
    </cfRule>
  </conditionalFormatting>
  <conditionalFormatting sqref="W19:W20 W46:W48 W29:W30">
    <cfRule type="cellIs" dxfId="931" priority="126" operator="lessThanOrEqual">
      <formula>10</formula>
    </cfRule>
  </conditionalFormatting>
  <conditionalFormatting sqref="X19:X20 X46:X48 X29:X30">
    <cfRule type="cellIs" dxfId="930" priority="125" operator="lessThanOrEqual">
      <formula>10</formula>
    </cfRule>
  </conditionalFormatting>
  <conditionalFormatting sqref="Y19:Y20 Y46:Y48 Y29:Y30">
    <cfRule type="cellIs" dxfId="929" priority="124" operator="lessThanOrEqual">
      <formula>10</formula>
    </cfRule>
  </conditionalFormatting>
  <conditionalFormatting sqref="Z19:Z20 Z46:Z48 Z29:Z30">
    <cfRule type="cellIs" dxfId="928" priority="123" operator="lessThanOrEqual">
      <formula>10</formula>
    </cfRule>
  </conditionalFormatting>
  <conditionalFormatting sqref="AA19:AA20 AA46:AA48 AA29:AA30">
    <cfRule type="cellIs" dxfId="927" priority="122" operator="lessThanOrEqual">
      <formula>10</formula>
    </cfRule>
  </conditionalFormatting>
  <conditionalFormatting sqref="AB19:AB20 AB46:AB48 AB29:AB30">
    <cfRule type="cellIs" dxfId="926" priority="121" operator="lessThanOrEqual">
      <formula>10</formula>
    </cfRule>
  </conditionalFormatting>
  <conditionalFormatting sqref="AC19:AC20 AC46:AC48 AC29:AC30">
    <cfRule type="cellIs" dxfId="925" priority="120" operator="lessThanOrEqual">
      <formula>10</formula>
    </cfRule>
  </conditionalFormatting>
  <conditionalFormatting sqref="AD19:AD20 AD46:AD48 AD29:AD30">
    <cfRule type="cellIs" dxfId="924" priority="119" operator="lessThanOrEqual">
      <formula>10</formula>
    </cfRule>
  </conditionalFormatting>
  <conditionalFormatting sqref="AE19:AE20 AE46:AE48 AE29:AE30">
    <cfRule type="cellIs" dxfId="923" priority="118" operator="lessThanOrEqual">
      <formula>10</formula>
    </cfRule>
  </conditionalFormatting>
  <conditionalFormatting sqref="AF19:AF20 AF46:AF48 AF29:AF30">
    <cfRule type="cellIs" dxfId="922" priority="117" operator="lessThanOrEqual">
      <formula>10</formula>
    </cfRule>
  </conditionalFormatting>
  <conditionalFormatting sqref="AH19:AH20 AH46:AH48 AH29:AH30">
    <cfRule type="cellIs" dxfId="921" priority="116" operator="lessThanOrEqual">
      <formula>10</formula>
    </cfRule>
  </conditionalFormatting>
  <conditionalFormatting sqref="AI19:AI20 AI46:AI48 AI29:AI30">
    <cfRule type="cellIs" dxfId="920" priority="115" operator="lessThanOrEqual">
      <formula>10</formula>
    </cfRule>
  </conditionalFormatting>
  <conditionalFormatting sqref="AJ19:AJ20 AJ46:AJ48 AJ29:AJ30">
    <cfRule type="cellIs" dxfId="919" priority="114" operator="lessThanOrEqual">
      <formula>10</formula>
    </cfRule>
  </conditionalFormatting>
  <conditionalFormatting sqref="AG19:AG20 AG46:AG48 AG29:AG30">
    <cfRule type="cellIs" dxfId="918" priority="113" operator="lessThanOrEqual">
      <formula>10</formula>
    </cfRule>
  </conditionalFormatting>
  <conditionalFormatting sqref="I19:I20">
    <cfRule type="cellIs" dxfId="917" priority="111" operator="equal">
      <formula>""</formula>
    </cfRule>
    <cfRule type="cellIs" dxfId="916" priority="112" operator="greaterThanOrEqual">
      <formula>I$50</formula>
    </cfRule>
  </conditionalFormatting>
  <conditionalFormatting sqref="J19:J20">
    <cfRule type="cellIs" dxfId="915" priority="109" operator="equal">
      <formula>""</formula>
    </cfRule>
    <cfRule type="cellIs" dxfId="914" priority="110" operator="greaterThanOrEqual">
      <formula>J$50</formula>
    </cfRule>
  </conditionalFormatting>
  <conditionalFormatting sqref="K19:K20">
    <cfRule type="cellIs" dxfId="913" priority="107" operator="equal">
      <formula>""</formula>
    </cfRule>
    <cfRule type="cellIs" dxfId="912" priority="108" operator="greaterThanOrEqual">
      <formula>K$50</formula>
    </cfRule>
  </conditionalFormatting>
  <conditionalFormatting sqref="L19:L20">
    <cfRule type="cellIs" dxfId="911" priority="105" operator="equal">
      <formula>""</formula>
    </cfRule>
    <cfRule type="cellIs" dxfId="910" priority="106" operator="greaterThanOrEqual">
      <formula>L$50</formula>
    </cfRule>
  </conditionalFormatting>
  <conditionalFormatting sqref="M19:M20">
    <cfRule type="cellIs" dxfId="909" priority="103" operator="equal">
      <formula>""</formula>
    </cfRule>
    <cfRule type="cellIs" dxfId="908" priority="104" operator="greaterThanOrEqual">
      <formula>M$50</formula>
    </cfRule>
  </conditionalFormatting>
  <conditionalFormatting sqref="N19:N20">
    <cfRule type="cellIs" dxfId="907" priority="101" operator="equal">
      <formula>""</formula>
    </cfRule>
    <cfRule type="cellIs" dxfId="906" priority="102" operator="greaterThanOrEqual">
      <formula>N$50</formula>
    </cfRule>
  </conditionalFormatting>
  <conditionalFormatting sqref="O19:O20">
    <cfRule type="cellIs" dxfId="905" priority="99" operator="equal">
      <formula>""</formula>
    </cfRule>
    <cfRule type="cellIs" dxfId="904" priority="100" operator="greaterThanOrEqual">
      <formula>O$50</formula>
    </cfRule>
  </conditionalFormatting>
  <conditionalFormatting sqref="P19:P20">
    <cfRule type="cellIs" dxfId="903" priority="97" operator="equal">
      <formula>""</formula>
    </cfRule>
    <cfRule type="cellIs" dxfId="902" priority="98" operator="greaterThanOrEqual">
      <formula>P$50</formula>
    </cfRule>
  </conditionalFormatting>
  <conditionalFormatting sqref="Q19:Q20">
    <cfRule type="cellIs" dxfId="901" priority="95" operator="equal">
      <formula>""</formula>
    </cfRule>
    <cfRule type="cellIs" dxfId="900" priority="96" operator="greaterThanOrEqual">
      <formula>Q$50</formula>
    </cfRule>
  </conditionalFormatting>
  <conditionalFormatting sqref="R19:R20">
    <cfRule type="cellIs" dxfId="899" priority="93" operator="equal">
      <formula>""</formula>
    </cfRule>
    <cfRule type="cellIs" dxfId="898" priority="94" operator="greaterThanOrEqual">
      <formula>R$50</formula>
    </cfRule>
  </conditionalFormatting>
  <conditionalFormatting sqref="S19:S20">
    <cfRule type="cellIs" dxfId="897" priority="91" operator="equal">
      <formula>""</formula>
    </cfRule>
    <cfRule type="cellIs" dxfId="896" priority="92" operator="greaterThanOrEqual">
      <formula>S$50</formula>
    </cfRule>
  </conditionalFormatting>
  <conditionalFormatting sqref="T19:T20">
    <cfRule type="cellIs" dxfId="895" priority="89" operator="equal">
      <formula>""</formula>
    </cfRule>
    <cfRule type="cellIs" dxfId="894" priority="90" operator="greaterThanOrEqual">
      <formula>T$50</formula>
    </cfRule>
  </conditionalFormatting>
  <conditionalFormatting sqref="U19:U20">
    <cfRule type="cellIs" dxfId="893" priority="87" operator="equal">
      <formula>""</formula>
    </cfRule>
    <cfRule type="cellIs" dxfId="892" priority="88" operator="greaterThanOrEqual">
      <formula>U$50</formula>
    </cfRule>
  </conditionalFormatting>
  <conditionalFormatting sqref="V19:V20">
    <cfRule type="cellIs" dxfId="891" priority="85" operator="equal">
      <formula>""</formula>
    </cfRule>
    <cfRule type="cellIs" dxfId="890" priority="86" operator="greaterThanOrEqual">
      <formula>V$50</formula>
    </cfRule>
  </conditionalFormatting>
  <conditionalFormatting sqref="W31:W45">
    <cfRule type="cellIs" dxfId="889" priority="84" operator="lessThanOrEqual">
      <formula>10</formula>
    </cfRule>
  </conditionalFormatting>
  <conditionalFormatting sqref="X31:X45">
    <cfRule type="cellIs" dxfId="888" priority="83" operator="lessThanOrEqual">
      <formula>10</formula>
    </cfRule>
  </conditionalFormatting>
  <conditionalFormatting sqref="Y31:Y45">
    <cfRule type="cellIs" dxfId="887" priority="82" operator="lessThanOrEqual">
      <formula>10</formula>
    </cfRule>
  </conditionalFormatting>
  <conditionalFormatting sqref="Z31:Z45">
    <cfRule type="cellIs" dxfId="886" priority="81" operator="lessThanOrEqual">
      <formula>10</formula>
    </cfRule>
  </conditionalFormatting>
  <conditionalFormatting sqref="AA31:AA45">
    <cfRule type="cellIs" dxfId="885" priority="80" operator="lessThanOrEqual">
      <formula>10</formula>
    </cfRule>
  </conditionalFormatting>
  <conditionalFormatting sqref="AB31:AB45">
    <cfRule type="cellIs" dxfId="884" priority="79" operator="lessThanOrEqual">
      <formula>10</formula>
    </cfRule>
  </conditionalFormatting>
  <conditionalFormatting sqref="AC31:AC45">
    <cfRule type="cellIs" dxfId="883" priority="78" operator="lessThanOrEqual">
      <formula>10</formula>
    </cfRule>
  </conditionalFormatting>
  <conditionalFormatting sqref="AD31:AD45">
    <cfRule type="cellIs" dxfId="882" priority="77" operator="lessThanOrEqual">
      <formula>10</formula>
    </cfRule>
  </conditionalFormatting>
  <conditionalFormatting sqref="AE31:AE45">
    <cfRule type="cellIs" dxfId="881" priority="76" operator="lessThanOrEqual">
      <formula>10</formula>
    </cfRule>
  </conditionalFormatting>
  <conditionalFormatting sqref="AF31:AF45">
    <cfRule type="cellIs" dxfId="880" priority="75" operator="lessThanOrEqual">
      <formula>10</formula>
    </cfRule>
  </conditionalFormatting>
  <conditionalFormatting sqref="AH31:AH45">
    <cfRule type="cellIs" dxfId="879" priority="74" operator="lessThanOrEqual">
      <formula>10</formula>
    </cfRule>
  </conditionalFormatting>
  <conditionalFormatting sqref="AI31:AI45">
    <cfRule type="cellIs" dxfId="878" priority="73" operator="lessThanOrEqual">
      <formula>10</formula>
    </cfRule>
  </conditionalFormatting>
  <conditionalFormatting sqref="AJ31:AJ45">
    <cfRule type="cellIs" dxfId="877" priority="72" operator="lessThanOrEqual">
      <formula>10</formula>
    </cfRule>
  </conditionalFormatting>
  <conditionalFormatting sqref="AG31:AG45">
    <cfRule type="cellIs" dxfId="876" priority="71" operator="lessThanOrEqual">
      <formula>10</formula>
    </cfRule>
  </conditionalFormatting>
  <conditionalFormatting sqref="I31:I45">
    <cfRule type="cellIs" dxfId="875" priority="69" operator="equal">
      <formula>""</formula>
    </cfRule>
    <cfRule type="cellIs" dxfId="874" priority="70" operator="greaterThanOrEqual">
      <formula>I$50</formula>
    </cfRule>
  </conditionalFormatting>
  <conditionalFormatting sqref="J31:J45">
    <cfRule type="cellIs" dxfId="873" priority="67" operator="equal">
      <formula>""</formula>
    </cfRule>
    <cfRule type="cellIs" dxfId="872" priority="68" operator="greaterThanOrEqual">
      <formula>J$50</formula>
    </cfRule>
  </conditionalFormatting>
  <conditionalFormatting sqref="K31:K45">
    <cfRule type="cellIs" dxfId="871" priority="65" operator="equal">
      <formula>""</formula>
    </cfRule>
    <cfRule type="cellIs" dxfId="870" priority="66" operator="greaterThanOrEqual">
      <formula>K$50</formula>
    </cfRule>
  </conditionalFormatting>
  <conditionalFormatting sqref="L31:L45">
    <cfRule type="cellIs" dxfId="869" priority="63" operator="equal">
      <formula>""</formula>
    </cfRule>
    <cfRule type="cellIs" dxfId="868" priority="64" operator="greaterThanOrEqual">
      <formula>L$50</formula>
    </cfRule>
  </conditionalFormatting>
  <conditionalFormatting sqref="M31:M45">
    <cfRule type="cellIs" dxfId="867" priority="61" operator="equal">
      <formula>""</formula>
    </cfRule>
    <cfRule type="cellIs" dxfId="866" priority="62" operator="greaterThanOrEqual">
      <formula>M$50</formula>
    </cfRule>
  </conditionalFormatting>
  <conditionalFormatting sqref="N31:N45">
    <cfRule type="cellIs" dxfId="865" priority="59" operator="equal">
      <formula>""</formula>
    </cfRule>
    <cfRule type="cellIs" dxfId="864" priority="60" operator="greaterThanOrEqual">
      <formula>N$50</formula>
    </cfRule>
  </conditionalFormatting>
  <conditionalFormatting sqref="O31:O45">
    <cfRule type="cellIs" dxfId="863" priority="57" operator="equal">
      <formula>""</formula>
    </cfRule>
    <cfRule type="cellIs" dxfId="862" priority="58" operator="greaterThanOrEqual">
      <formula>O$50</formula>
    </cfRule>
  </conditionalFormatting>
  <conditionalFormatting sqref="P31:P45">
    <cfRule type="cellIs" dxfId="861" priority="55" operator="equal">
      <formula>""</formula>
    </cfRule>
    <cfRule type="cellIs" dxfId="860" priority="56" operator="greaterThanOrEqual">
      <formula>P$50</formula>
    </cfRule>
  </conditionalFormatting>
  <conditionalFormatting sqref="Q31:Q45">
    <cfRule type="cellIs" dxfId="859" priority="53" operator="equal">
      <formula>""</formula>
    </cfRule>
    <cfRule type="cellIs" dxfId="858" priority="54" operator="greaterThanOrEqual">
      <formula>Q$50</formula>
    </cfRule>
  </conditionalFormatting>
  <conditionalFormatting sqref="R31:R45">
    <cfRule type="cellIs" dxfId="857" priority="51" operator="equal">
      <formula>""</formula>
    </cfRule>
    <cfRule type="cellIs" dxfId="856" priority="52" operator="greaterThanOrEqual">
      <formula>R$50</formula>
    </cfRule>
  </conditionalFormatting>
  <conditionalFormatting sqref="S31:S45">
    <cfRule type="cellIs" dxfId="855" priority="49" operator="equal">
      <formula>""</formula>
    </cfRule>
    <cfRule type="cellIs" dxfId="854" priority="50" operator="greaterThanOrEqual">
      <formula>S$50</formula>
    </cfRule>
  </conditionalFormatting>
  <conditionalFormatting sqref="T31:T45">
    <cfRule type="cellIs" dxfId="853" priority="47" operator="equal">
      <formula>""</formula>
    </cfRule>
    <cfRule type="cellIs" dxfId="852" priority="48" operator="greaterThanOrEqual">
      <formula>T$50</formula>
    </cfRule>
  </conditionalFormatting>
  <conditionalFormatting sqref="U31:U45">
    <cfRule type="cellIs" dxfId="851" priority="45" operator="equal">
      <formula>""</formula>
    </cfRule>
    <cfRule type="cellIs" dxfId="850" priority="46" operator="greaterThanOrEqual">
      <formula>U$50</formula>
    </cfRule>
  </conditionalFormatting>
  <conditionalFormatting sqref="V31:V45">
    <cfRule type="cellIs" dxfId="849" priority="43" operator="equal">
      <formula>""</formula>
    </cfRule>
    <cfRule type="cellIs" dxfId="848" priority="44" operator="greaterThanOrEqual">
      <formula>V$50</formula>
    </cfRule>
  </conditionalFormatting>
  <conditionalFormatting sqref="W21:W28">
    <cfRule type="cellIs" dxfId="847" priority="42" operator="lessThanOrEqual">
      <formula>10</formula>
    </cfRule>
  </conditionalFormatting>
  <conditionalFormatting sqref="X21:X28">
    <cfRule type="cellIs" dxfId="846" priority="41" operator="lessThanOrEqual">
      <formula>10</formula>
    </cfRule>
  </conditionalFormatting>
  <conditionalFormatting sqref="Y21:Y28">
    <cfRule type="cellIs" dxfId="845" priority="40" operator="lessThanOrEqual">
      <formula>10</formula>
    </cfRule>
  </conditionalFormatting>
  <conditionalFormatting sqref="Z21:Z28">
    <cfRule type="cellIs" dxfId="844" priority="39" operator="lessThanOrEqual">
      <formula>10</formula>
    </cfRule>
  </conditionalFormatting>
  <conditionalFormatting sqref="AA21:AA28">
    <cfRule type="cellIs" dxfId="843" priority="38" operator="lessThanOrEqual">
      <formula>10</formula>
    </cfRule>
  </conditionalFormatting>
  <conditionalFormatting sqref="AB21:AB28">
    <cfRule type="cellIs" dxfId="842" priority="37" operator="lessThanOrEqual">
      <formula>10</formula>
    </cfRule>
  </conditionalFormatting>
  <conditionalFormatting sqref="AC21:AC28">
    <cfRule type="cellIs" dxfId="841" priority="36" operator="lessThanOrEqual">
      <formula>10</formula>
    </cfRule>
  </conditionalFormatting>
  <conditionalFormatting sqref="AD21:AD28">
    <cfRule type="cellIs" dxfId="840" priority="35" operator="lessThanOrEqual">
      <formula>10</formula>
    </cfRule>
  </conditionalFormatting>
  <conditionalFormatting sqref="AE21:AE28">
    <cfRule type="cellIs" dxfId="839" priority="34" operator="lessThanOrEqual">
      <formula>10</formula>
    </cfRule>
  </conditionalFormatting>
  <conditionalFormatting sqref="AF21:AF28">
    <cfRule type="cellIs" dxfId="838" priority="33" operator="lessThanOrEqual">
      <formula>10</formula>
    </cfRule>
  </conditionalFormatting>
  <conditionalFormatting sqref="AH21:AH28">
    <cfRule type="cellIs" dxfId="837" priority="32" operator="lessThanOrEqual">
      <formula>10</formula>
    </cfRule>
  </conditionalFormatting>
  <conditionalFormatting sqref="AI21:AI28">
    <cfRule type="cellIs" dxfId="836" priority="31" operator="lessThanOrEqual">
      <formula>10</formula>
    </cfRule>
  </conditionalFormatting>
  <conditionalFormatting sqref="AJ21:AJ28">
    <cfRule type="cellIs" dxfId="835" priority="30" operator="lessThanOrEqual">
      <formula>10</formula>
    </cfRule>
  </conditionalFormatting>
  <conditionalFormatting sqref="AG21:AG28">
    <cfRule type="cellIs" dxfId="834" priority="29" operator="lessThanOrEqual">
      <formula>10</formula>
    </cfRule>
  </conditionalFormatting>
  <conditionalFormatting sqref="I21:I28">
    <cfRule type="cellIs" dxfId="833" priority="27" operator="equal">
      <formula>""</formula>
    </cfRule>
    <cfRule type="cellIs" dxfId="832" priority="28" operator="greaterThanOrEqual">
      <formula>I$50</formula>
    </cfRule>
  </conditionalFormatting>
  <conditionalFormatting sqref="J21:J28">
    <cfRule type="cellIs" dxfId="831" priority="25" operator="equal">
      <formula>""</formula>
    </cfRule>
    <cfRule type="cellIs" dxfId="830" priority="26" operator="greaterThanOrEqual">
      <formula>J$50</formula>
    </cfRule>
  </conditionalFormatting>
  <conditionalFormatting sqref="K21:K28">
    <cfRule type="cellIs" dxfId="829" priority="23" operator="equal">
      <formula>""</formula>
    </cfRule>
    <cfRule type="cellIs" dxfId="828" priority="24" operator="greaterThanOrEqual">
      <formula>K$50</formula>
    </cfRule>
  </conditionalFormatting>
  <conditionalFormatting sqref="L21:L28">
    <cfRule type="cellIs" dxfId="827" priority="21" operator="equal">
      <formula>""</formula>
    </cfRule>
    <cfRule type="cellIs" dxfId="826" priority="22" operator="greaterThanOrEqual">
      <formula>L$50</formula>
    </cfRule>
  </conditionalFormatting>
  <conditionalFormatting sqref="M21:M28">
    <cfRule type="cellIs" dxfId="825" priority="19" operator="equal">
      <formula>""</formula>
    </cfRule>
    <cfRule type="cellIs" dxfId="824" priority="20" operator="greaterThanOrEqual">
      <formula>M$50</formula>
    </cfRule>
  </conditionalFormatting>
  <conditionalFormatting sqref="N21:N28">
    <cfRule type="cellIs" dxfId="823" priority="17" operator="equal">
      <formula>""</formula>
    </cfRule>
    <cfRule type="cellIs" dxfId="822" priority="18" operator="greaterThanOrEqual">
      <formula>N$50</formula>
    </cfRule>
  </conditionalFormatting>
  <conditionalFormatting sqref="O21:O28">
    <cfRule type="cellIs" dxfId="821" priority="15" operator="equal">
      <formula>""</formula>
    </cfRule>
    <cfRule type="cellIs" dxfId="820" priority="16" operator="greaterThanOrEqual">
      <formula>O$50</formula>
    </cfRule>
  </conditionalFormatting>
  <conditionalFormatting sqref="P21:P28">
    <cfRule type="cellIs" dxfId="819" priority="13" operator="equal">
      <formula>""</formula>
    </cfRule>
    <cfRule type="cellIs" dxfId="818" priority="14" operator="greaterThanOrEqual">
      <formula>P$50</formula>
    </cfRule>
  </conditionalFormatting>
  <conditionalFormatting sqref="Q21:Q28">
    <cfRule type="cellIs" dxfId="817" priority="11" operator="equal">
      <formula>""</formula>
    </cfRule>
    <cfRule type="cellIs" dxfId="816" priority="12" operator="greaterThanOrEqual">
      <formula>Q$50</formula>
    </cfRule>
  </conditionalFormatting>
  <conditionalFormatting sqref="R21:R28">
    <cfRule type="cellIs" dxfId="815" priority="9" operator="equal">
      <formula>""</formula>
    </cfRule>
    <cfRule type="cellIs" dxfId="814" priority="10" operator="greaterThanOrEqual">
      <formula>R$50</formula>
    </cfRule>
  </conditionalFormatting>
  <conditionalFormatting sqref="S21:S28">
    <cfRule type="cellIs" dxfId="813" priority="7" operator="equal">
      <formula>""</formula>
    </cfRule>
    <cfRule type="cellIs" dxfId="812" priority="8" operator="greaterThanOrEqual">
      <formula>S$50</formula>
    </cfRule>
  </conditionalFormatting>
  <conditionalFormatting sqref="T21:T28">
    <cfRule type="cellIs" dxfId="811" priority="5" operator="equal">
      <formula>""</formula>
    </cfRule>
    <cfRule type="cellIs" dxfId="810" priority="6" operator="greaterThanOrEqual">
      <formula>T$50</formula>
    </cfRule>
  </conditionalFormatting>
  <conditionalFormatting sqref="U21:U28">
    <cfRule type="cellIs" dxfId="809" priority="3" operator="equal">
      <formula>""</formula>
    </cfRule>
    <cfRule type="cellIs" dxfId="808" priority="4" operator="greaterThanOrEqual">
      <formula>U$50</formula>
    </cfRule>
  </conditionalFormatting>
  <conditionalFormatting sqref="V21:V28">
    <cfRule type="cellIs" dxfId="807" priority="1" operator="equal">
      <formula>""</formula>
    </cfRule>
    <cfRule type="cellIs" dxfId="80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5:AN10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204</v>
      </c>
      <c r="O7" s="39"/>
    </row>
    <row r="8" spans="1:40" x14ac:dyDescent="0.25">
      <c r="A8" s="62">
        <v>6646</v>
      </c>
      <c r="B8" s="37" t="s">
        <v>1430</v>
      </c>
      <c r="C8" s="38">
        <v>39759</v>
      </c>
      <c r="D8" s="39">
        <v>13.037800000000001</v>
      </c>
      <c r="E8" s="48">
        <v>1.74</v>
      </c>
      <c r="F8" s="39">
        <v>35.792499999999997</v>
      </c>
      <c r="G8" s="37" t="s">
        <v>842</v>
      </c>
      <c r="H8" s="37" t="s">
        <v>235</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30</v>
      </c>
      <c r="X8" s="47">
        <v>7</v>
      </c>
      <c r="Y8" s="47">
        <v>1</v>
      </c>
      <c r="Z8" s="47">
        <v>3</v>
      </c>
      <c r="AA8" s="47">
        <v>10</v>
      </c>
      <c r="AB8" s="47">
        <v>67</v>
      </c>
      <c r="AC8" s="47">
        <v>65</v>
      </c>
      <c r="AD8" s="47">
        <v>47</v>
      </c>
      <c r="AE8" s="47">
        <v>1</v>
      </c>
      <c r="AF8" s="47">
        <v>16</v>
      </c>
      <c r="AG8" s="47">
        <v>19</v>
      </c>
      <c r="AH8" s="47">
        <v>18</v>
      </c>
      <c r="AI8" s="47">
        <v>11</v>
      </c>
      <c r="AJ8" s="47">
        <v>30</v>
      </c>
      <c r="AK8" s="39">
        <v>-0.25469999999999998</v>
      </c>
      <c r="AL8" s="39">
        <v>0.67849999999999999</v>
      </c>
      <c r="AM8" s="39">
        <v>23.804300000000001</v>
      </c>
      <c r="AN8" s="39">
        <v>0.93200000000000005</v>
      </c>
    </row>
    <row r="9" spans="1:40" x14ac:dyDescent="0.25">
      <c r="A9" s="62">
        <v>6063</v>
      </c>
      <c r="B9" s="37" t="s">
        <v>1431</v>
      </c>
      <c r="C9" s="38">
        <v>39708</v>
      </c>
      <c r="D9" s="39">
        <v>240.3946</v>
      </c>
      <c r="E9" s="48">
        <v>1.1200000000000001</v>
      </c>
      <c r="F9" s="39">
        <v>23.572299999999998</v>
      </c>
      <c r="G9" s="37" t="s">
        <v>842</v>
      </c>
      <c r="H9" s="37" t="s">
        <v>1432</v>
      </c>
      <c r="I9" s="39">
        <v>0.88200000000000001</v>
      </c>
      <c r="J9" s="39">
        <v>-4.1928000000000001</v>
      </c>
      <c r="K9" s="39">
        <v>-3.5992000000000002</v>
      </c>
      <c r="L9" s="39">
        <v>0.89670000000000005</v>
      </c>
      <c r="M9" s="39">
        <v>-1.8915999999999999</v>
      </c>
      <c r="N9" s="39">
        <v>0.37130000000000002</v>
      </c>
      <c r="O9" s="39">
        <v>19.1326</v>
      </c>
      <c r="P9" s="39">
        <v>11.821999999999999</v>
      </c>
      <c r="Q9" s="39">
        <v>3.7719999999999998</v>
      </c>
      <c r="R9" s="39">
        <v>10.5116</v>
      </c>
      <c r="S9" s="39">
        <v>12.1889</v>
      </c>
      <c r="T9" s="39">
        <v>9.3836999999999993</v>
      </c>
      <c r="U9" s="39">
        <v>5.1517999999999997</v>
      </c>
      <c r="V9" s="39">
        <v>5.5094000000000003</v>
      </c>
      <c r="W9" s="47">
        <v>21</v>
      </c>
      <c r="X9" s="47">
        <v>64</v>
      </c>
      <c r="Y9" s="47">
        <v>44</v>
      </c>
      <c r="Z9" s="47">
        <v>49</v>
      </c>
      <c r="AA9" s="47">
        <v>57</v>
      </c>
      <c r="AB9" s="47">
        <v>59</v>
      </c>
      <c r="AC9" s="47">
        <v>31</v>
      </c>
      <c r="AD9" s="47">
        <v>39</v>
      </c>
      <c r="AE9" s="47">
        <v>27</v>
      </c>
      <c r="AF9" s="47">
        <v>20</v>
      </c>
      <c r="AG9" s="47">
        <v>12</v>
      </c>
      <c r="AH9" s="47">
        <v>13</v>
      </c>
      <c r="AI9" s="47">
        <v>22</v>
      </c>
      <c r="AJ9" s="47">
        <v>47</v>
      </c>
      <c r="AK9" s="39">
        <v>-9.2380999999999993</v>
      </c>
      <c r="AL9" s="39">
        <v>0.1951</v>
      </c>
      <c r="AM9" s="39">
        <v>13.914099999999999</v>
      </c>
      <c r="AN9" s="39">
        <v>0.94620000000000004</v>
      </c>
    </row>
    <row r="10" spans="1:40" s="63" customFormat="1" x14ac:dyDescent="0.25">
      <c r="A10" s="63">
        <v>3841</v>
      </c>
      <c r="B10" s="50" t="s">
        <v>1433</v>
      </c>
      <c r="C10" s="51">
        <v>39447</v>
      </c>
      <c r="D10" s="52">
        <v>201.82839999999999</v>
      </c>
      <c r="E10" s="53">
        <v>1.28</v>
      </c>
      <c r="F10" s="52">
        <v>30.808800000000002</v>
      </c>
      <c r="G10" s="50" t="s">
        <v>842</v>
      </c>
      <c r="H10" s="50" t="s">
        <v>1432</v>
      </c>
      <c r="I10" s="52">
        <v>0.92279999999999995</v>
      </c>
      <c r="J10" s="52">
        <v>-4.2565999999999997</v>
      </c>
      <c r="K10" s="52">
        <v>-3.7429999999999999</v>
      </c>
      <c r="L10" s="52">
        <v>0.89829999999999999</v>
      </c>
      <c r="M10" s="52">
        <v>-0.91979999999999995</v>
      </c>
      <c r="N10" s="52">
        <v>3.1042999999999998</v>
      </c>
      <c r="O10" s="52">
        <v>24.423200000000001</v>
      </c>
      <c r="P10" s="52">
        <v>23.694500000000001</v>
      </c>
      <c r="Q10" s="52">
        <v>8.3298000000000005</v>
      </c>
      <c r="R10" s="52">
        <v>14.186400000000001</v>
      </c>
      <c r="S10" s="52">
        <v>8.2691999999999997</v>
      </c>
      <c r="T10" s="52">
        <v>8.4743999999999993</v>
      </c>
      <c r="U10" s="52">
        <v>6.4123000000000001</v>
      </c>
      <c r="V10" s="52">
        <v>6.9682000000000004</v>
      </c>
      <c r="W10" s="55">
        <v>20</v>
      </c>
      <c r="X10" s="55">
        <v>65</v>
      </c>
      <c r="Y10" s="55">
        <v>46</v>
      </c>
      <c r="Z10" s="55">
        <v>48</v>
      </c>
      <c r="AA10" s="55">
        <v>47</v>
      </c>
      <c r="AB10" s="55">
        <v>46</v>
      </c>
      <c r="AC10" s="55">
        <v>13</v>
      </c>
      <c r="AD10" s="55">
        <v>14</v>
      </c>
      <c r="AE10" s="55">
        <v>15</v>
      </c>
      <c r="AF10" s="55">
        <v>8</v>
      </c>
      <c r="AG10" s="55">
        <v>20</v>
      </c>
      <c r="AH10" s="55">
        <v>16</v>
      </c>
      <c r="AI10" s="55">
        <v>17</v>
      </c>
      <c r="AJ10" s="55">
        <v>38</v>
      </c>
      <c r="AK10" s="52">
        <v>-5.6246</v>
      </c>
      <c r="AL10" s="52">
        <v>0.4541</v>
      </c>
      <c r="AM10" s="52">
        <v>18.949200000000001</v>
      </c>
      <c r="AN10" s="52">
        <v>1.1264000000000001</v>
      </c>
    </row>
    <row r="11" spans="1:40" x14ac:dyDescent="0.25">
      <c r="A11" s="62">
        <v>460</v>
      </c>
      <c r="B11" s="37" t="s">
        <v>841</v>
      </c>
      <c r="C11" s="38">
        <v>39386</v>
      </c>
      <c r="D11" s="39">
        <v>191.83459999999999</v>
      </c>
      <c r="E11" s="48">
        <v>2.52</v>
      </c>
      <c r="F11" s="39">
        <v>35.053699999999999</v>
      </c>
      <c r="G11" s="37" t="s">
        <v>842</v>
      </c>
      <c r="H11" s="37" t="s">
        <v>235</v>
      </c>
      <c r="I11" s="39">
        <v>0.67959999999999998</v>
      </c>
      <c r="J11" s="39">
        <v>-0.22739999999999999</v>
      </c>
      <c r="K11" s="39">
        <v>-0.3664</v>
      </c>
      <c r="L11" s="39">
        <v>5.4335000000000004</v>
      </c>
      <c r="M11" s="39">
        <v>6.4999000000000002</v>
      </c>
      <c r="N11" s="39">
        <v>6.5251999999999999</v>
      </c>
      <c r="O11" s="39">
        <v>15.8666</v>
      </c>
      <c r="P11" s="39">
        <v>11.7812</v>
      </c>
      <c r="Q11" s="39">
        <v>4.6102999999999996</v>
      </c>
      <c r="R11" s="39">
        <v>9.1775000000000002</v>
      </c>
      <c r="S11" s="39">
        <v>9.3843999999999994</v>
      </c>
      <c r="T11" s="39">
        <v>11.004799999999999</v>
      </c>
      <c r="U11" s="39">
        <v>8.3597000000000001</v>
      </c>
      <c r="V11" s="39">
        <v>7.7165999999999997</v>
      </c>
      <c r="W11" s="47">
        <v>25</v>
      </c>
      <c r="X11" s="47">
        <v>12</v>
      </c>
      <c r="Y11" s="47">
        <v>11</v>
      </c>
      <c r="Z11" s="47">
        <v>8</v>
      </c>
      <c r="AA11" s="47">
        <v>9</v>
      </c>
      <c r="AB11" s="47">
        <v>24</v>
      </c>
      <c r="AC11" s="47">
        <v>37</v>
      </c>
      <c r="AD11" s="47">
        <v>40</v>
      </c>
      <c r="AE11" s="47">
        <v>23</v>
      </c>
      <c r="AF11" s="47">
        <v>22</v>
      </c>
      <c r="AG11" s="47">
        <v>16</v>
      </c>
      <c r="AH11" s="47">
        <v>9</v>
      </c>
      <c r="AI11" s="47">
        <v>10</v>
      </c>
      <c r="AJ11" s="47">
        <v>35</v>
      </c>
      <c r="AK11" s="39">
        <v>-6.2163000000000004</v>
      </c>
      <c r="AL11" s="39">
        <v>9.5000000000000001E-2</v>
      </c>
      <c r="AM11" s="39">
        <v>8.4446999999999992</v>
      </c>
      <c r="AN11" s="39">
        <v>0.51900000000000002</v>
      </c>
    </row>
    <row r="12" spans="1:40" x14ac:dyDescent="0.25">
      <c r="A12" s="62">
        <v>462</v>
      </c>
      <c r="B12" s="37" t="s">
        <v>1434</v>
      </c>
      <c r="C12" s="38">
        <v>39386</v>
      </c>
      <c r="D12" s="39">
        <v>93.189499999999995</v>
      </c>
      <c r="E12" s="48">
        <v>2.59</v>
      </c>
      <c r="F12" s="39">
        <v>28.803599999999999</v>
      </c>
      <c r="G12" s="37" t="s">
        <v>1361</v>
      </c>
      <c r="H12" s="37" t="s">
        <v>235</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26</v>
      </c>
      <c r="X12" s="47">
        <v>5</v>
      </c>
      <c r="Y12" s="47">
        <v>7</v>
      </c>
      <c r="Z12" s="47">
        <v>15</v>
      </c>
      <c r="AA12" s="47">
        <v>6</v>
      </c>
      <c r="AB12" s="47">
        <v>7</v>
      </c>
      <c r="AC12" s="47">
        <v>44</v>
      </c>
      <c r="AD12" s="47">
        <v>56</v>
      </c>
      <c r="AE12" s="47">
        <v>2</v>
      </c>
      <c r="AF12" s="47">
        <v>11</v>
      </c>
      <c r="AG12" s="47">
        <v>18</v>
      </c>
      <c r="AH12" s="47">
        <v>12</v>
      </c>
      <c r="AI12" s="47">
        <v>5</v>
      </c>
      <c r="AJ12" s="47">
        <v>39</v>
      </c>
      <c r="AK12" s="39">
        <v>-4.8844000000000003</v>
      </c>
      <c r="AL12" s="39">
        <v>0.56669999999999998</v>
      </c>
      <c r="AM12" s="39">
        <v>23.985299999999999</v>
      </c>
      <c r="AN12" s="39">
        <v>1.0535000000000001</v>
      </c>
    </row>
    <row r="13" spans="1:40" x14ac:dyDescent="0.25">
      <c r="A13" s="62">
        <v>45711</v>
      </c>
      <c r="B13" s="37" t="s">
        <v>1435</v>
      </c>
      <c r="C13" s="38">
        <v>44501</v>
      </c>
      <c r="D13" s="39">
        <v>381.6721</v>
      </c>
      <c r="E13" s="48">
        <v>0.68</v>
      </c>
      <c r="F13" s="39">
        <v>12.808199999999999</v>
      </c>
      <c r="G13" s="37" t="s">
        <v>842</v>
      </c>
      <c r="H13" s="37" t="s">
        <v>439</v>
      </c>
      <c r="I13" s="39">
        <v>1.3371</v>
      </c>
      <c r="J13" s="39">
        <v>-2.0764999999999998</v>
      </c>
      <c r="K13" s="39">
        <v>-3.9584000000000001</v>
      </c>
      <c r="L13" s="39">
        <v>1.7282999999999999</v>
      </c>
      <c r="M13" s="39">
        <v>-1.2208000000000001</v>
      </c>
      <c r="N13" s="39">
        <v>4.1147999999999998</v>
      </c>
      <c r="O13" s="39">
        <v>22.934699999999999</v>
      </c>
      <c r="P13" s="39">
        <v>24.634899999999998</v>
      </c>
      <c r="Q13" s="39"/>
      <c r="R13" s="39"/>
      <c r="S13" s="39"/>
      <c r="T13" s="39"/>
      <c r="U13" s="39"/>
      <c r="V13" s="39">
        <v>9.0383999999999993</v>
      </c>
      <c r="W13" s="47">
        <v>15</v>
      </c>
      <c r="X13" s="47">
        <v>39</v>
      </c>
      <c r="Y13" s="47">
        <v>55</v>
      </c>
      <c r="Z13" s="47">
        <v>43</v>
      </c>
      <c r="AA13" s="47">
        <v>52</v>
      </c>
      <c r="AB13" s="47">
        <v>40</v>
      </c>
      <c r="AC13" s="47">
        <v>18</v>
      </c>
      <c r="AD13" s="47">
        <v>10</v>
      </c>
      <c r="AE13" s="47"/>
      <c r="AF13" s="47"/>
      <c r="AG13" s="47"/>
      <c r="AH13" s="47"/>
      <c r="AI13" s="47"/>
      <c r="AJ13" s="47">
        <v>31</v>
      </c>
      <c r="AK13" s="39">
        <v>-5.2256</v>
      </c>
      <c r="AL13" s="39">
        <v>0.74470000000000003</v>
      </c>
      <c r="AM13" s="39">
        <v>23.063600000000001</v>
      </c>
      <c r="AN13" s="39">
        <v>1.8174000000000001</v>
      </c>
    </row>
    <row r="14" spans="1:40" s="57" customFormat="1" x14ac:dyDescent="0.25">
      <c r="A14" s="62">
        <v>23016</v>
      </c>
      <c r="B14" s="58" t="s">
        <v>1436</v>
      </c>
      <c r="C14" s="38">
        <v>44098</v>
      </c>
      <c r="D14" s="39">
        <v>848.50710000000004</v>
      </c>
      <c r="E14" s="48">
        <v>1.62</v>
      </c>
      <c r="F14" s="39">
        <v>16.293099999999999</v>
      </c>
      <c r="G14" s="58" t="s">
        <v>1437</v>
      </c>
      <c r="H14" s="58" t="s">
        <v>1438</v>
      </c>
      <c r="I14" s="39">
        <v>-0.75170000000000003</v>
      </c>
      <c r="J14" s="39">
        <v>-2.8755999999999999</v>
      </c>
      <c r="K14" s="39">
        <v>-2.7004999999999999</v>
      </c>
      <c r="L14" s="39">
        <v>2.3982999999999999</v>
      </c>
      <c r="M14" s="39">
        <v>0.97230000000000005</v>
      </c>
      <c r="N14" s="39">
        <v>5.2267999999999999</v>
      </c>
      <c r="O14" s="39">
        <v>19.193999999999999</v>
      </c>
      <c r="P14" s="39">
        <v>17.780899999999999</v>
      </c>
      <c r="Q14" s="39">
        <v>8.0634999999999994</v>
      </c>
      <c r="R14" s="39"/>
      <c r="S14" s="39"/>
      <c r="T14" s="39"/>
      <c r="U14" s="39"/>
      <c r="V14" s="39">
        <v>13.1038</v>
      </c>
      <c r="W14" s="47">
        <v>55</v>
      </c>
      <c r="X14" s="47">
        <v>50</v>
      </c>
      <c r="Y14" s="47">
        <v>28</v>
      </c>
      <c r="Z14" s="47">
        <v>31</v>
      </c>
      <c r="AA14" s="47">
        <v>28</v>
      </c>
      <c r="AB14" s="47">
        <v>29</v>
      </c>
      <c r="AC14" s="47">
        <v>29</v>
      </c>
      <c r="AD14" s="47">
        <v>28</v>
      </c>
      <c r="AE14" s="47">
        <v>17</v>
      </c>
      <c r="AF14" s="47"/>
      <c r="AG14" s="47"/>
      <c r="AH14" s="47"/>
      <c r="AI14" s="47"/>
      <c r="AJ14" s="47">
        <v>21</v>
      </c>
      <c r="AK14" s="39">
        <v>-4.9108999999999998</v>
      </c>
      <c r="AL14" s="39">
        <v>0.46529999999999999</v>
      </c>
      <c r="AM14" s="39">
        <v>13.1341</v>
      </c>
      <c r="AN14" s="39">
        <v>0.84199999999999997</v>
      </c>
    </row>
    <row r="15" spans="1:40" s="57" customFormat="1" x14ac:dyDescent="0.25">
      <c r="A15" s="62">
        <v>45539</v>
      </c>
      <c r="B15" s="58" t="s">
        <v>1439</v>
      </c>
      <c r="C15" s="38">
        <v>44344</v>
      </c>
      <c r="D15" s="39">
        <v>525.90239999999994</v>
      </c>
      <c r="E15" s="48">
        <v>1.61</v>
      </c>
      <c r="F15" s="39">
        <v>12.31</v>
      </c>
      <c r="G15" s="58" t="s">
        <v>1437</v>
      </c>
      <c r="H15" s="58" t="s">
        <v>336</v>
      </c>
      <c r="I15" s="39">
        <v>-0.64570000000000005</v>
      </c>
      <c r="J15" s="39">
        <v>-3.0709</v>
      </c>
      <c r="K15" s="39">
        <v>-2.7646000000000002</v>
      </c>
      <c r="L15" s="39">
        <v>2.3275000000000001</v>
      </c>
      <c r="M15" s="39">
        <v>8.1299999999999997E-2</v>
      </c>
      <c r="N15" s="39">
        <v>4.3220000000000001</v>
      </c>
      <c r="O15" s="39">
        <v>22.854299999999999</v>
      </c>
      <c r="P15" s="39">
        <v>18.758900000000001</v>
      </c>
      <c r="Q15" s="39">
        <v>4.2260999999999997</v>
      </c>
      <c r="R15" s="39"/>
      <c r="S15" s="39"/>
      <c r="T15" s="39"/>
      <c r="U15" s="39"/>
      <c r="V15" s="39">
        <v>6.5198999999999998</v>
      </c>
      <c r="W15" s="47">
        <v>53</v>
      </c>
      <c r="X15" s="47">
        <v>52</v>
      </c>
      <c r="Y15" s="47">
        <v>29</v>
      </c>
      <c r="Z15" s="47">
        <v>33</v>
      </c>
      <c r="AA15" s="47">
        <v>35</v>
      </c>
      <c r="AB15" s="47">
        <v>37</v>
      </c>
      <c r="AC15" s="47">
        <v>20</v>
      </c>
      <c r="AD15" s="47">
        <v>27</v>
      </c>
      <c r="AE15" s="47">
        <v>26</v>
      </c>
      <c r="AF15" s="47"/>
      <c r="AG15" s="47"/>
      <c r="AH15" s="47"/>
      <c r="AI15" s="47"/>
      <c r="AJ15" s="47">
        <v>42</v>
      </c>
      <c r="AK15" s="39">
        <v>-13.235799999999999</v>
      </c>
      <c r="AL15" s="39">
        <v>0.14849999999999999</v>
      </c>
      <c r="AM15" s="39">
        <v>19.1374</v>
      </c>
      <c r="AN15" s="39">
        <v>1.6257999999999999</v>
      </c>
    </row>
    <row r="16" spans="1:40" s="57" customFormat="1" x14ac:dyDescent="0.25">
      <c r="A16" s="62">
        <v>44318</v>
      </c>
      <c r="B16" s="58" t="s">
        <v>1440</v>
      </c>
      <c r="C16" s="38">
        <v>44237</v>
      </c>
      <c r="D16" s="39">
        <v>218.96690000000001</v>
      </c>
      <c r="E16" s="48">
        <v>1.57</v>
      </c>
      <c r="F16" s="39">
        <v>6.44</v>
      </c>
      <c r="G16" s="58" t="s">
        <v>1437</v>
      </c>
      <c r="H16" s="58" t="s">
        <v>226</v>
      </c>
      <c r="I16" s="39">
        <v>-1.9786999999999999</v>
      </c>
      <c r="J16" s="39">
        <v>-3.3033000000000001</v>
      </c>
      <c r="K16" s="39">
        <v>-4.0237999999999996</v>
      </c>
      <c r="L16" s="39">
        <v>-1.0752999999999999</v>
      </c>
      <c r="M16" s="39">
        <v>-7.3380999999999998</v>
      </c>
      <c r="N16" s="39">
        <v>0.625</v>
      </c>
      <c r="O16" s="39">
        <v>-4.8743999999999996</v>
      </c>
      <c r="P16" s="39">
        <v>-3.5211000000000001</v>
      </c>
      <c r="Q16" s="39">
        <v>-10.3725</v>
      </c>
      <c r="R16" s="39"/>
      <c r="S16" s="39"/>
      <c r="T16" s="39"/>
      <c r="U16" s="39"/>
      <c r="V16" s="39">
        <v>-11.5558</v>
      </c>
      <c r="W16" s="47">
        <v>68</v>
      </c>
      <c r="X16" s="47">
        <v>55</v>
      </c>
      <c r="Y16" s="47">
        <v>58</v>
      </c>
      <c r="Z16" s="47">
        <v>66</v>
      </c>
      <c r="AA16" s="47">
        <v>67</v>
      </c>
      <c r="AB16" s="47">
        <v>57</v>
      </c>
      <c r="AC16" s="47">
        <v>66</v>
      </c>
      <c r="AD16" s="47">
        <v>64</v>
      </c>
      <c r="AE16" s="47">
        <v>47</v>
      </c>
      <c r="AF16" s="47"/>
      <c r="AG16" s="47"/>
      <c r="AH16" s="47"/>
      <c r="AI16" s="47"/>
      <c r="AJ16" s="47">
        <v>68</v>
      </c>
      <c r="AK16" s="39">
        <v>-17.050599999999999</v>
      </c>
      <c r="AL16" s="39">
        <v>-1.3294999999999999</v>
      </c>
      <c r="AM16" s="39">
        <v>10.9572</v>
      </c>
      <c r="AN16" s="39">
        <v>0.24729999999999999</v>
      </c>
    </row>
    <row r="17" spans="1:40" s="57" customFormat="1" x14ac:dyDescent="0.25">
      <c r="A17" s="62">
        <v>47017</v>
      </c>
      <c r="B17" s="58" t="s">
        <v>1441</v>
      </c>
      <c r="C17" s="38">
        <v>44866</v>
      </c>
      <c r="D17" s="39">
        <v>167.87110000000001</v>
      </c>
      <c r="E17" s="48">
        <v>0.66</v>
      </c>
      <c r="F17" s="39">
        <v>16.715599999999998</v>
      </c>
      <c r="G17" s="58" t="s">
        <v>1437</v>
      </c>
      <c r="H17" s="58" t="s">
        <v>249</v>
      </c>
      <c r="I17" s="39">
        <v>1.3429</v>
      </c>
      <c r="J17" s="39">
        <v>-2.0423</v>
      </c>
      <c r="K17" s="39">
        <v>-3.9477000000000002</v>
      </c>
      <c r="L17" s="39">
        <v>1.7401</v>
      </c>
      <c r="M17" s="39">
        <v>-1.0888</v>
      </c>
      <c r="N17" s="39">
        <v>4.1632999999999996</v>
      </c>
      <c r="O17" s="39">
        <v>22.718399999999999</v>
      </c>
      <c r="P17" s="39"/>
      <c r="Q17" s="39"/>
      <c r="R17" s="39"/>
      <c r="S17" s="39"/>
      <c r="T17" s="39"/>
      <c r="U17" s="39"/>
      <c r="V17" s="39">
        <v>31.807600000000001</v>
      </c>
      <c r="W17" s="47">
        <v>14</v>
      </c>
      <c r="X17" s="47">
        <v>38</v>
      </c>
      <c r="Y17" s="47">
        <v>54</v>
      </c>
      <c r="Z17" s="47">
        <v>42</v>
      </c>
      <c r="AA17" s="47">
        <v>48</v>
      </c>
      <c r="AB17" s="47">
        <v>38</v>
      </c>
      <c r="AC17" s="47">
        <v>22</v>
      </c>
      <c r="AD17" s="47"/>
      <c r="AE17" s="47"/>
      <c r="AF17" s="47"/>
      <c r="AG17" s="47"/>
      <c r="AH17" s="47"/>
      <c r="AI17" s="47"/>
      <c r="AJ17" s="47">
        <v>2</v>
      </c>
      <c r="AK17" s="39">
        <v>35.994199999999999</v>
      </c>
      <c r="AL17" s="39">
        <v>4.2039999999999997</v>
      </c>
      <c r="AM17" s="39">
        <v>7.9030000000000005</v>
      </c>
      <c r="AN17" s="39">
        <v>-0.14030000000000001</v>
      </c>
    </row>
    <row r="18" spans="1:40" s="62" customFormat="1" x14ac:dyDescent="0.25">
      <c r="A18" s="62">
        <v>45674</v>
      </c>
      <c r="B18" s="58" t="s">
        <v>1442</v>
      </c>
      <c r="C18" s="38">
        <v>44428</v>
      </c>
      <c r="D18" s="39">
        <v>315.00779999999997</v>
      </c>
      <c r="E18" s="48">
        <v>1.58</v>
      </c>
      <c r="F18" s="39">
        <v>13.557</v>
      </c>
      <c r="G18" s="58" t="s">
        <v>1443</v>
      </c>
      <c r="H18" s="58" t="s">
        <v>238</v>
      </c>
      <c r="I18" s="39">
        <v>0.49669999999999997</v>
      </c>
      <c r="J18" s="39">
        <v>-2.7126000000000001</v>
      </c>
      <c r="K18" s="39">
        <v>-3.3437999999999999</v>
      </c>
      <c r="L18" s="39">
        <v>2.3864999999999998</v>
      </c>
      <c r="M18" s="39">
        <v>0.55630000000000002</v>
      </c>
      <c r="N18" s="39">
        <v>4.8654000000000002</v>
      </c>
      <c r="O18" s="39">
        <v>26.700900000000001</v>
      </c>
      <c r="P18" s="39">
        <v>23.4117</v>
      </c>
      <c r="Q18" s="39">
        <v>10.036899999999999</v>
      </c>
      <c r="R18" s="39"/>
      <c r="S18" s="39"/>
      <c r="T18" s="39"/>
      <c r="U18" s="39"/>
      <c r="V18" s="39">
        <v>10.455399999999999</v>
      </c>
      <c r="W18" s="47">
        <v>27</v>
      </c>
      <c r="X18" s="47">
        <v>49</v>
      </c>
      <c r="Y18" s="47">
        <v>40</v>
      </c>
      <c r="Z18" s="47">
        <v>32</v>
      </c>
      <c r="AA18" s="47">
        <v>33</v>
      </c>
      <c r="AB18" s="47">
        <v>31</v>
      </c>
      <c r="AC18" s="47">
        <v>8</v>
      </c>
      <c r="AD18" s="47">
        <v>16</v>
      </c>
      <c r="AE18" s="47">
        <v>12</v>
      </c>
      <c r="AF18" s="47"/>
      <c r="AG18" s="47"/>
      <c r="AH18" s="47"/>
      <c r="AI18" s="47"/>
      <c r="AJ18" s="47">
        <v>26</v>
      </c>
      <c r="AK18" s="39">
        <v>-2.7633999999999999</v>
      </c>
      <c r="AL18" s="39">
        <v>0.57689999999999997</v>
      </c>
      <c r="AM18" s="39">
        <v>20.721299999999999</v>
      </c>
      <c r="AN18" s="39">
        <v>7.1123000000000003</v>
      </c>
    </row>
    <row r="19" spans="1:40" s="62" customFormat="1" x14ac:dyDescent="0.25">
      <c r="A19" s="62">
        <v>47724</v>
      </c>
      <c r="B19" s="58" t="s">
        <v>1444</v>
      </c>
      <c r="C19" s="38">
        <v>45013</v>
      </c>
      <c r="D19" s="39">
        <v>150.4357</v>
      </c>
      <c r="E19" s="48">
        <v>0.18</v>
      </c>
      <c r="F19" s="39">
        <v>10.9415</v>
      </c>
      <c r="G19" s="58" t="s">
        <v>1445</v>
      </c>
      <c r="H19" s="58" t="s">
        <v>1125</v>
      </c>
      <c r="I19" s="39">
        <v>9.3299999999999994E-2</v>
      </c>
      <c r="J19" s="39">
        <v>0.1593</v>
      </c>
      <c r="K19" s="39">
        <v>0.23910000000000001</v>
      </c>
      <c r="L19" s="39">
        <v>0.52370000000000005</v>
      </c>
      <c r="M19" s="39">
        <v>1.9786999999999999</v>
      </c>
      <c r="N19" s="39">
        <v>4.1413000000000002</v>
      </c>
      <c r="O19" s="39">
        <v>6.2766999999999999</v>
      </c>
      <c r="P19" s="39"/>
      <c r="Q19" s="39"/>
      <c r="R19" s="39"/>
      <c r="S19" s="39"/>
      <c r="T19" s="39"/>
      <c r="U19" s="39"/>
      <c r="V19" s="39">
        <v>6.3677999999999999</v>
      </c>
      <c r="W19" s="47">
        <v>38</v>
      </c>
      <c r="X19" s="47">
        <v>8</v>
      </c>
      <c r="Y19" s="47">
        <v>8</v>
      </c>
      <c r="Z19" s="47">
        <v>55</v>
      </c>
      <c r="AA19" s="47">
        <v>22</v>
      </c>
      <c r="AB19" s="47">
        <v>39</v>
      </c>
      <c r="AC19" s="47">
        <v>58</v>
      </c>
      <c r="AD19" s="47"/>
      <c r="AE19" s="47"/>
      <c r="AF19" s="47"/>
      <c r="AG19" s="47"/>
      <c r="AH19" s="47"/>
      <c r="AI19" s="47"/>
      <c r="AJ19" s="47">
        <v>44</v>
      </c>
      <c r="AK19" s="39">
        <v>2.3942999999999999</v>
      </c>
      <c r="AL19" s="39">
        <v>6.1811999999999996</v>
      </c>
      <c r="AM19" s="39">
        <v>0.42320000000000002</v>
      </c>
      <c r="AN19" s="39">
        <v>6.1199999999999997E-2</v>
      </c>
    </row>
    <row r="20" spans="1:40" s="62" customFormat="1" x14ac:dyDescent="0.25">
      <c r="A20" s="62">
        <v>45484</v>
      </c>
      <c r="B20" s="58" t="s">
        <v>1446</v>
      </c>
      <c r="C20" s="38">
        <v>44323</v>
      </c>
      <c r="D20" s="39">
        <v>52.469499999999996</v>
      </c>
      <c r="E20" s="48">
        <v>1.6</v>
      </c>
      <c r="F20" s="39">
        <v>12.440200000000001</v>
      </c>
      <c r="G20" s="58" t="s">
        <v>1447</v>
      </c>
      <c r="H20" s="58" t="s">
        <v>384</v>
      </c>
      <c r="I20" s="39">
        <v>0.78420000000000001</v>
      </c>
      <c r="J20" s="39">
        <v>-0.84719999999999995</v>
      </c>
      <c r="K20" s="39">
        <v>-1.5238</v>
      </c>
      <c r="L20" s="39">
        <v>3.0209999999999999</v>
      </c>
      <c r="M20" s="39">
        <v>3.7046000000000001</v>
      </c>
      <c r="N20" s="39">
        <v>3.0653999999999999</v>
      </c>
      <c r="O20" s="39">
        <v>18.276499999999999</v>
      </c>
      <c r="P20" s="39">
        <v>15.994899999999999</v>
      </c>
      <c r="Q20" s="39">
        <v>4.2809999999999997</v>
      </c>
      <c r="R20" s="39"/>
      <c r="S20" s="39"/>
      <c r="T20" s="39"/>
      <c r="U20" s="39"/>
      <c r="V20" s="39">
        <v>6.7392000000000003</v>
      </c>
      <c r="W20" s="47">
        <v>24</v>
      </c>
      <c r="X20" s="47">
        <v>21</v>
      </c>
      <c r="Y20" s="47">
        <v>19</v>
      </c>
      <c r="Z20" s="47">
        <v>23</v>
      </c>
      <c r="AA20" s="47">
        <v>15</v>
      </c>
      <c r="AB20" s="47">
        <v>47</v>
      </c>
      <c r="AC20" s="47">
        <v>33</v>
      </c>
      <c r="AD20" s="47">
        <v>33</v>
      </c>
      <c r="AE20" s="47">
        <v>25</v>
      </c>
      <c r="AF20" s="47"/>
      <c r="AG20" s="47"/>
      <c r="AH20" s="47"/>
      <c r="AI20" s="47"/>
      <c r="AJ20" s="47">
        <v>40</v>
      </c>
      <c r="AK20" s="39">
        <v>-8.1981000000000002</v>
      </c>
      <c r="AL20" s="39">
        <v>9.6500000000000002E-2</v>
      </c>
      <c r="AM20" s="39">
        <v>13.118600000000001</v>
      </c>
      <c r="AN20" s="39">
        <v>0.96889999999999998</v>
      </c>
    </row>
    <row r="21" spans="1:40" s="62" customFormat="1" x14ac:dyDescent="0.25">
      <c r="A21" s="62">
        <v>14756</v>
      </c>
      <c r="B21" s="58" t="s">
        <v>1448</v>
      </c>
      <c r="C21" s="38">
        <v>41872</v>
      </c>
      <c r="D21" s="39">
        <v>57.677500000000002</v>
      </c>
      <c r="E21" s="48">
        <v>2.0299999999999998</v>
      </c>
      <c r="F21" s="39">
        <v>19.787800000000001</v>
      </c>
      <c r="G21" s="58" t="s">
        <v>1449</v>
      </c>
      <c r="H21" s="58" t="s">
        <v>439</v>
      </c>
      <c r="I21" s="39">
        <v>-0.41120000000000001</v>
      </c>
      <c r="J21" s="39">
        <v>-1.7853000000000001</v>
      </c>
      <c r="K21" s="39">
        <v>-1.488</v>
      </c>
      <c r="L21" s="39">
        <v>2.4546999999999999</v>
      </c>
      <c r="M21" s="39">
        <v>1.9159999999999999</v>
      </c>
      <c r="N21" s="39">
        <v>3.8986000000000001</v>
      </c>
      <c r="O21" s="39">
        <v>14.7225</v>
      </c>
      <c r="P21" s="39">
        <v>11.3184</v>
      </c>
      <c r="Q21" s="39">
        <v>4.3285</v>
      </c>
      <c r="R21" s="39">
        <v>7.3509000000000002</v>
      </c>
      <c r="S21" s="39">
        <v>9.1059000000000001</v>
      </c>
      <c r="T21" s="39">
        <v>8.4166000000000007</v>
      </c>
      <c r="U21" s="39">
        <v>7.0115999999999996</v>
      </c>
      <c r="V21" s="39">
        <v>7.0193000000000003</v>
      </c>
      <c r="W21" s="47">
        <v>45</v>
      </c>
      <c r="X21" s="47">
        <v>35</v>
      </c>
      <c r="Y21" s="47">
        <v>18</v>
      </c>
      <c r="Z21" s="47">
        <v>30</v>
      </c>
      <c r="AA21" s="47">
        <v>23</v>
      </c>
      <c r="AB21" s="47">
        <v>42</v>
      </c>
      <c r="AC21" s="47">
        <v>41</v>
      </c>
      <c r="AD21" s="47">
        <v>41</v>
      </c>
      <c r="AE21" s="47">
        <v>24</v>
      </c>
      <c r="AF21" s="47">
        <v>25</v>
      </c>
      <c r="AG21" s="47">
        <v>17</v>
      </c>
      <c r="AH21" s="47">
        <v>17</v>
      </c>
      <c r="AI21" s="47">
        <v>13</v>
      </c>
      <c r="AJ21" s="47">
        <v>37</v>
      </c>
      <c r="AK21" s="39">
        <v>-6.3791000000000002</v>
      </c>
      <c r="AL21" s="39">
        <v>3.2399999999999998E-2</v>
      </c>
      <c r="AM21" s="39">
        <v>8.7988</v>
      </c>
      <c r="AN21" s="39">
        <v>0.49359999999999998</v>
      </c>
    </row>
    <row r="22" spans="1:40" s="62" customFormat="1" x14ac:dyDescent="0.25">
      <c r="A22" s="62">
        <v>45728</v>
      </c>
      <c r="B22" s="58" t="s">
        <v>1450</v>
      </c>
      <c r="C22" s="38">
        <v>44606</v>
      </c>
      <c r="D22" s="39">
        <v>838.44929999999999</v>
      </c>
      <c r="E22" s="48">
        <v>2.0499999999999998</v>
      </c>
      <c r="F22" s="39">
        <v>13.1393</v>
      </c>
      <c r="G22" s="58" t="s">
        <v>1449</v>
      </c>
      <c r="H22" s="58" t="s">
        <v>439</v>
      </c>
      <c r="I22" s="39">
        <v>0.85589999999999999</v>
      </c>
      <c r="J22" s="39">
        <v>-3.9651000000000001</v>
      </c>
      <c r="K22" s="39">
        <v>-5.1258999999999997</v>
      </c>
      <c r="L22" s="39">
        <v>-0.18079999999999999</v>
      </c>
      <c r="M22" s="39">
        <v>-4.1311999999999998</v>
      </c>
      <c r="N22" s="39">
        <v>-1.6048</v>
      </c>
      <c r="O22" s="39">
        <v>19.744299999999999</v>
      </c>
      <c r="P22" s="39">
        <v>23.576599999999999</v>
      </c>
      <c r="Q22" s="39"/>
      <c r="R22" s="39"/>
      <c r="S22" s="39"/>
      <c r="T22" s="39"/>
      <c r="U22" s="39"/>
      <c r="V22" s="39">
        <v>11.2089</v>
      </c>
      <c r="W22" s="47">
        <v>22</v>
      </c>
      <c r="X22" s="47">
        <v>63</v>
      </c>
      <c r="Y22" s="47">
        <v>66</v>
      </c>
      <c r="Z22" s="47">
        <v>61</v>
      </c>
      <c r="AA22" s="47">
        <v>64</v>
      </c>
      <c r="AB22" s="47">
        <v>65</v>
      </c>
      <c r="AC22" s="47">
        <v>27</v>
      </c>
      <c r="AD22" s="47">
        <v>15</v>
      </c>
      <c r="AE22" s="47"/>
      <c r="AF22" s="47"/>
      <c r="AG22" s="47"/>
      <c r="AH22" s="47"/>
      <c r="AI22" s="47"/>
      <c r="AJ22" s="47">
        <v>22</v>
      </c>
      <c r="AK22" s="39">
        <v>6.3812999999999995</v>
      </c>
      <c r="AL22" s="39">
        <v>1.5306</v>
      </c>
      <c r="AM22" s="39">
        <v>15.3035</v>
      </c>
      <c r="AN22" s="39">
        <v>1.1749000000000001</v>
      </c>
    </row>
    <row r="23" spans="1:40" s="62" customFormat="1" x14ac:dyDescent="0.25">
      <c r="A23" s="62">
        <v>17236</v>
      </c>
      <c r="B23" s="58" t="s">
        <v>1451</v>
      </c>
      <c r="C23" s="38">
        <v>41124</v>
      </c>
      <c r="D23" s="39">
        <v>908.58199999999999</v>
      </c>
      <c r="E23" s="48">
        <v>2.34</v>
      </c>
      <c r="F23" s="39">
        <v>53.122300000000003</v>
      </c>
      <c r="G23" s="58" t="s">
        <v>1449</v>
      </c>
      <c r="H23" s="58" t="s">
        <v>439</v>
      </c>
      <c r="I23" s="39">
        <v>-0.71299999999999997</v>
      </c>
      <c r="J23" s="39">
        <v>-3.6741000000000001</v>
      </c>
      <c r="K23" s="39">
        <v>-3.9908999999999999</v>
      </c>
      <c r="L23" s="39">
        <v>2.0573999999999999</v>
      </c>
      <c r="M23" s="39">
        <v>-1.1994</v>
      </c>
      <c r="N23" s="39">
        <v>1.9549000000000001</v>
      </c>
      <c r="O23" s="39">
        <v>15.908099999999999</v>
      </c>
      <c r="P23" s="39">
        <v>14.8748</v>
      </c>
      <c r="Q23" s="39">
        <v>9.3747000000000007</v>
      </c>
      <c r="R23" s="39">
        <v>14.7369</v>
      </c>
      <c r="S23" s="39">
        <v>15.546900000000001</v>
      </c>
      <c r="T23" s="39">
        <v>14.8407</v>
      </c>
      <c r="U23" s="39">
        <v>13.006600000000001</v>
      </c>
      <c r="V23" s="39">
        <v>14.787000000000001</v>
      </c>
      <c r="W23" s="47">
        <v>54</v>
      </c>
      <c r="X23" s="47">
        <v>60</v>
      </c>
      <c r="Y23" s="47">
        <v>56</v>
      </c>
      <c r="Z23" s="47">
        <v>37</v>
      </c>
      <c r="AA23" s="47">
        <v>49</v>
      </c>
      <c r="AB23" s="47">
        <v>52</v>
      </c>
      <c r="AC23" s="47">
        <v>36</v>
      </c>
      <c r="AD23" s="47">
        <v>34</v>
      </c>
      <c r="AE23" s="47">
        <v>14</v>
      </c>
      <c r="AF23" s="47">
        <v>7</v>
      </c>
      <c r="AG23" s="47">
        <v>5</v>
      </c>
      <c r="AH23" s="47">
        <v>6</v>
      </c>
      <c r="AI23" s="47">
        <v>4</v>
      </c>
      <c r="AJ23" s="47">
        <v>15</v>
      </c>
      <c r="AK23" s="39">
        <v>-1.7549000000000001</v>
      </c>
      <c r="AL23" s="39">
        <v>0.71830000000000005</v>
      </c>
      <c r="AM23" s="39">
        <v>11.0032</v>
      </c>
      <c r="AN23" s="39">
        <v>0.71179999999999999</v>
      </c>
    </row>
    <row r="24" spans="1:40" s="62" customFormat="1" x14ac:dyDescent="0.25">
      <c r="A24" s="62">
        <v>14597</v>
      </c>
      <c r="B24" s="58" t="s">
        <v>1452</v>
      </c>
      <c r="C24" s="38">
        <v>40835</v>
      </c>
      <c r="D24" s="39">
        <v>12.178599999999999</v>
      </c>
      <c r="E24" s="48">
        <v>2.2400000000000002</v>
      </c>
      <c r="F24" s="39">
        <v>18.769400000000001</v>
      </c>
      <c r="G24" s="58" t="s">
        <v>1449</v>
      </c>
      <c r="H24" s="58" t="s">
        <v>439</v>
      </c>
      <c r="I24" s="39">
        <v>0.1409</v>
      </c>
      <c r="J24" s="39">
        <v>-0.60270000000000001</v>
      </c>
      <c r="K24" s="39">
        <v>9.1000000000000004E-3</v>
      </c>
      <c r="L24" s="39">
        <v>4.8757000000000001</v>
      </c>
      <c r="M24" s="39">
        <v>4.3951000000000002</v>
      </c>
      <c r="N24" s="39">
        <v>3.9504999999999999</v>
      </c>
      <c r="O24" s="39">
        <v>1.3778999999999999</v>
      </c>
      <c r="P24" s="39">
        <v>-2.1486000000000001</v>
      </c>
      <c r="Q24" s="39">
        <v>-7.4183000000000003</v>
      </c>
      <c r="R24" s="39">
        <v>-4.8999999999999998E-3</v>
      </c>
      <c r="S24" s="39">
        <v>2.2317</v>
      </c>
      <c r="T24" s="39">
        <v>3.4297</v>
      </c>
      <c r="U24" s="39">
        <v>2.4022999999999999</v>
      </c>
      <c r="V24" s="39">
        <v>5.0015000000000001</v>
      </c>
      <c r="W24" s="47">
        <v>35</v>
      </c>
      <c r="X24" s="47">
        <v>17</v>
      </c>
      <c r="Y24" s="47">
        <v>9</v>
      </c>
      <c r="Z24" s="47">
        <v>12</v>
      </c>
      <c r="AA24" s="47">
        <v>13</v>
      </c>
      <c r="AB24" s="47">
        <v>41</v>
      </c>
      <c r="AC24" s="47">
        <v>62</v>
      </c>
      <c r="AD24" s="47">
        <v>62</v>
      </c>
      <c r="AE24" s="47">
        <v>46</v>
      </c>
      <c r="AF24" s="47">
        <v>34</v>
      </c>
      <c r="AG24" s="47">
        <v>30</v>
      </c>
      <c r="AH24" s="47">
        <v>29</v>
      </c>
      <c r="AI24" s="47">
        <v>27</v>
      </c>
      <c r="AJ24" s="47">
        <v>49</v>
      </c>
      <c r="AK24" s="39">
        <v>-17.8904</v>
      </c>
      <c r="AL24" s="39">
        <v>-1.0703</v>
      </c>
      <c r="AM24" s="39">
        <v>9.5424000000000007</v>
      </c>
      <c r="AN24" s="39">
        <v>0.56689999999999996</v>
      </c>
    </row>
    <row r="25" spans="1:40" s="62" customFormat="1" x14ac:dyDescent="0.25">
      <c r="A25" s="62">
        <v>7866</v>
      </c>
      <c r="B25" s="58" t="s">
        <v>1453</v>
      </c>
      <c r="C25" s="38">
        <v>40039</v>
      </c>
      <c r="D25" s="39">
        <v>139.14590000000001</v>
      </c>
      <c r="E25" s="48">
        <v>2.15</v>
      </c>
      <c r="F25" s="39">
        <v>17.739000000000001</v>
      </c>
      <c r="G25" s="58" t="s">
        <v>1449</v>
      </c>
      <c r="H25" s="58" t="s">
        <v>439</v>
      </c>
      <c r="I25" s="39">
        <v>-0.55889999999999995</v>
      </c>
      <c r="J25" s="39">
        <v>-3.8792</v>
      </c>
      <c r="K25" s="39">
        <v>-2.9935</v>
      </c>
      <c r="L25" s="39">
        <v>2.6930999999999998</v>
      </c>
      <c r="M25" s="39">
        <v>-3.3313000000000001</v>
      </c>
      <c r="N25" s="39">
        <v>-0.2334</v>
      </c>
      <c r="O25" s="39">
        <v>3.6962000000000002</v>
      </c>
      <c r="P25" s="39">
        <v>6.7826000000000004</v>
      </c>
      <c r="Q25" s="39">
        <v>3.0592000000000001</v>
      </c>
      <c r="R25" s="39">
        <v>10.979799999999999</v>
      </c>
      <c r="S25" s="39">
        <v>6.9119000000000002</v>
      </c>
      <c r="T25" s="39">
        <v>6.0818000000000003</v>
      </c>
      <c r="U25" s="39">
        <v>1.7618</v>
      </c>
      <c r="V25" s="39">
        <v>3.8734999999999999</v>
      </c>
      <c r="W25" s="47">
        <v>50</v>
      </c>
      <c r="X25" s="47">
        <v>62</v>
      </c>
      <c r="Y25" s="47">
        <v>34</v>
      </c>
      <c r="Z25" s="47">
        <v>28</v>
      </c>
      <c r="AA25" s="47">
        <v>61</v>
      </c>
      <c r="AB25" s="47">
        <v>62</v>
      </c>
      <c r="AC25" s="47">
        <v>60</v>
      </c>
      <c r="AD25" s="47">
        <v>52</v>
      </c>
      <c r="AE25" s="47">
        <v>32</v>
      </c>
      <c r="AF25" s="47">
        <v>15</v>
      </c>
      <c r="AG25" s="47">
        <v>23</v>
      </c>
      <c r="AH25" s="47">
        <v>23</v>
      </c>
      <c r="AI25" s="47">
        <v>29</v>
      </c>
      <c r="AJ25" s="47">
        <v>53</v>
      </c>
      <c r="AK25" s="39">
        <v>-8.1798999999999999</v>
      </c>
      <c r="AL25" s="39">
        <v>0.19040000000000001</v>
      </c>
      <c r="AM25" s="39">
        <v>16.773</v>
      </c>
      <c r="AN25" s="39">
        <v>0.83979999999999999</v>
      </c>
    </row>
    <row r="26" spans="1:40" s="62" customFormat="1" x14ac:dyDescent="0.25">
      <c r="A26" s="62">
        <v>8359</v>
      </c>
      <c r="B26" s="58" t="s">
        <v>1454</v>
      </c>
      <c r="C26" s="38">
        <v>40176</v>
      </c>
      <c r="D26" s="39">
        <v>134.32339999999999</v>
      </c>
      <c r="E26" s="48">
        <v>2.21</v>
      </c>
      <c r="F26" s="39">
        <v>15.2593</v>
      </c>
      <c r="G26" s="58" t="s">
        <v>1449</v>
      </c>
      <c r="H26" s="58" t="s">
        <v>439</v>
      </c>
      <c r="I26" s="39">
        <v>-0.77380000000000004</v>
      </c>
      <c r="J26" s="39">
        <v>-6.6200999999999999</v>
      </c>
      <c r="K26" s="39">
        <v>-8.17</v>
      </c>
      <c r="L26" s="39">
        <v>-0.47349999999999998</v>
      </c>
      <c r="M26" s="39">
        <v>-7.0110999999999999</v>
      </c>
      <c r="N26" s="39">
        <v>1.8522000000000001</v>
      </c>
      <c r="O26" s="39">
        <v>-0.1459</v>
      </c>
      <c r="P26" s="39">
        <v>4.49</v>
      </c>
      <c r="Q26" s="39">
        <v>3.2823000000000002</v>
      </c>
      <c r="R26" s="39">
        <v>9.5957000000000008</v>
      </c>
      <c r="S26" s="39">
        <v>12.9597</v>
      </c>
      <c r="T26" s="39">
        <v>9.8381000000000007</v>
      </c>
      <c r="U26" s="39">
        <v>5.6454000000000004</v>
      </c>
      <c r="V26" s="39">
        <v>2.9152</v>
      </c>
      <c r="W26" s="47">
        <v>57</v>
      </c>
      <c r="X26" s="47">
        <v>69</v>
      </c>
      <c r="Y26" s="47">
        <v>69</v>
      </c>
      <c r="Z26" s="47">
        <v>62</v>
      </c>
      <c r="AA26" s="47">
        <v>65</v>
      </c>
      <c r="AB26" s="47">
        <v>54</v>
      </c>
      <c r="AC26" s="47">
        <v>63</v>
      </c>
      <c r="AD26" s="47">
        <v>57</v>
      </c>
      <c r="AE26" s="47">
        <v>31</v>
      </c>
      <c r="AF26" s="47">
        <v>21</v>
      </c>
      <c r="AG26" s="47">
        <v>10</v>
      </c>
      <c r="AH26" s="47">
        <v>11</v>
      </c>
      <c r="AI26" s="47">
        <v>18</v>
      </c>
      <c r="AJ26" s="47">
        <v>56</v>
      </c>
      <c r="AK26" s="39">
        <v>-1.9095</v>
      </c>
      <c r="AL26" s="39">
        <v>0.23530000000000001</v>
      </c>
      <c r="AM26" s="39">
        <v>13.4543</v>
      </c>
      <c r="AN26" s="39">
        <v>0.37469999999999998</v>
      </c>
    </row>
    <row r="27" spans="1:40" s="62" customFormat="1" x14ac:dyDescent="0.25">
      <c r="A27" s="62">
        <v>13404</v>
      </c>
      <c r="B27" s="58" t="s">
        <v>1455</v>
      </c>
      <c r="C27" s="38">
        <v>40725</v>
      </c>
      <c r="D27" s="39">
        <v>79.836699999999993</v>
      </c>
      <c r="E27" s="48">
        <v>2.31</v>
      </c>
      <c r="F27" s="39">
        <v>27.707999999999998</v>
      </c>
      <c r="G27" s="58" t="s">
        <v>745</v>
      </c>
      <c r="H27" s="58" t="s">
        <v>223</v>
      </c>
      <c r="I27" s="39">
        <v>0.4022</v>
      </c>
      <c r="J27" s="39">
        <v>2.0777999999999999</v>
      </c>
      <c r="K27" s="39">
        <v>2.7326000000000001</v>
      </c>
      <c r="L27" s="39">
        <v>9.6130999999999993</v>
      </c>
      <c r="M27" s="39">
        <v>13.6972</v>
      </c>
      <c r="N27" s="39">
        <v>13.380800000000001</v>
      </c>
      <c r="O27" s="39">
        <v>15.2052</v>
      </c>
      <c r="P27" s="39">
        <v>9.2767999999999997</v>
      </c>
      <c r="Q27" s="39">
        <v>6.2281000000000004</v>
      </c>
      <c r="R27" s="39">
        <v>10.7986</v>
      </c>
      <c r="S27" s="39">
        <v>5.4513999999999996</v>
      </c>
      <c r="T27" s="39">
        <v>6.2115999999999998</v>
      </c>
      <c r="U27" s="39">
        <v>5.0883000000000003</v>
      </c>
      <c r="V27" s="39">
        <v>8.0230999999999995</v>
      </c>
      <c r="W27" s="47">
        <v>29</v>
      </c>
      <c r="X27" s="47">
        <v>2</v>
      </c>
      <c r="Y27" s="47">
        <v>2</v>
      </c>
      <c r="Z27" s="47">
        <v>2</v>
      </c>
      <c r="AA27" s="47">
        <v>3</v>
      </c>
      <c r="AB27" s="47">
        <v>3</v>
      </c>
      <c r="AC27" s="47">
        <v>39</v>
      </c>
      <c r="AD27" s="47">
        <v>45</v>
      </c>
      <c r="AE27" s="47">
        <v>21</v>
      </c>
      <c r="AF27" s="47">
        <v>17</v>
      </c>
      <c r="AG27" s="47">
        <v>26</v>
      </c>
      <c r="AH27" s="47">
        <v>22</v>
      </c>
      <c r="AI27" s="47">
        <v>23</v>
      </c>
      <c r="AJ27" s="47">
        <v>34</v>
      </c>
      <c r="AK27" s="39">
        <v>-5.3044000000000002</v>
      </c>
      <c r="AL27" s="39">
        <v>-2.6700000000000002E-2</v>
      </c>
      <c r="AM27" s="39">
        <v>7.9718999999999998</v>
      </c>
      <c r="AN27" s="39">
        <v>0.37619999999999998</v>
      </c>
    </row>
    <row r="28" spans="1:40" s="62" customFormat="1" x14ac:dyDescent="0.25">
      <c r="A28" s="62">
        <v>20281</v>
      </c>
      <c r="B28" s="58" t="s">
        <v>1456</v>
      </c>
      <c r="C28" s="38">
        <v>41827</v>
      </c>
      <c r="D28" s="39">
        <v>109.6092</v>
      </c>
      <c r="E28" s="48">
        <v>2.29</v>
      </c>
      <c r="F28" s="39">
        <v>14.7438</v>
      </c>
      <c r="G28" s="58" t="s">
        <v>745</v>
      </c>
      <c r="H28" s="58" t="s">
        <v>223</v>
      </c>
      <c r="I28" s="39">
        <v>-1.4346000000000001</v>
      </c>
      <c r="J28" s="39">
        <v>-2.6413000000000002</v>
      </c>
      <c r="K28" s="39">
        <v>-3.8633999999999999</v>
      </c>
      <c r="L28" s="39">
        <v>-1.0337000000000001</v>
      </c>
      <c r="M28" s="39">
        <v>-1.2141</v>
      </c>
      <c r="N28" s="39">
        <v>2.2271000000000001</v>
      </c>
      <c r="O28" s="39">
        <v>8.6106999999999996</v>
      </c>
      <c r="P28" s="39">
        <v>6.5128000000000004</v>
      </c>
      <c r="Q28" s="39">
        <v>-4.7805</v>
      </c>
      <c r="R28" s="39">
        <v>0.58389999999999997</v>
      </c>
      <c r="S28" s="39">
        <v>2.9796999999999998</v>
      </c>
      <c r="T28" s="39">
        <v>3.6938</v>
      </c>
      <c r="U28" s="39">
        <v>3.7202000000000002</v>
      </c>
      <c r="V28" s="39">
        <v>3.8849</v>
      </c>
      <c r="W28" s="47">
        <v>66</v>
      </c>
      <c r="X28" s="47">
        <v>45</v>
      </c>
      <c r="Y28" s="47">
        <v>51</v>
      </c>
      <c r="Z28" s="47">
        <v>65</v>
      </c>
      <c r="AA28" s="47">
        <v>51</v>
      </c>
      <c r="AB28" s="47">
        <v>51</v>
      </c>
      <c r="AC28" s="47">
        <v>55</v>
      </c>
      <c r="AD28" s="47">
        <v>54</v>
      </c>
      <c r="AE28" s="47">
        <v>44</v>
      </c>
      <c r="AF28" s="47">
        <v>33</v>
      </c>
      <c r="AG28" s="47">
        <v>28</v>
      </c>
      <c r="AH28" s="47">
        <v>28</v>
      </c>
      <c r="AI28" s="47">
        <v>26</v>
      </c>
      <c r="AJ28" s="47">
        <v>52</v>
      </c>
      <c r="AK28" s="39">
        <v>-17.921199999999999</v>
      </c>
      <c r="AL28" s="39">
        <v>-0.63009999999999999</v>
      </c>
      <c r="AM28" s="39">
        <v>13.851800000000001</v>
      </c>
      <c r="AN28" s="39">
        <v>0.67749999999999999</v>
      </c>
    </row>
    <row r="29" spans="1:40" s="62" customFormat="1" x14ac:dyDescent="0.25">
      <c r="A29" s="62">
        <v>24618</v>
      </c>
      <c r="B29" s="58" t="s">
        <v>1457</v>
      </c>
      <c r="C29" s="38">
        <v>41677</v>
      </c>
      <c r="D29" s="39">
        <v>78.222099999999998</v>
      </c>
      <c r="E29" s="48">
        <v>2.2999999999999998</v>
      </c>
      <c r="F29" s="39">
        <v>19.398499999999999</v>
      </c>
      <c r="G29" s="58" t="s">
        <v>745</v>
      </c>
      <c r="H29" s="58" t="s">
        <v>223</v>
      </c>
      <c r="I29" s="39">
        <v>-1.0649</v>
      </c>
      <c r="J29" s="39">
        <v>-1.8642000000000001</v>
      </c>
      <c r="K29" s="39">
        <v>-2.5392000000000001</v>
      </c>
      <c r="L29" s="39">
        <v>3.9037000000000002</v>
      </c>
      <c r="M29" s="39">
        <v>0.56979999999999997</v>
      </c>
      <c r="N29" s="39">
        <v>5.4535999999999998</v>
      </c>
      <c r="O29" s="39">
        <v>20.945799999999998</v>
      </c>
      <c r="P29" s="39">
        <v>20.327400000000001</v>
      </c>
      <c r="Q29" s="39">
        <v>7.3775000000000004</v>
      </c>
      <c r="R29" s="39">
        <v>13.383900000000001</v>
      </c>
      <c r="S29" s="39">
        <v>12.1905</v>
      </c>
      <c r="T29" s="39">
        <v>8.5015000000000001</v>
      </c>
      <c r="U29" s="39">
        <v>7.0541</v>
      </c>
      <c r="V29" s="39">
        <v>6.4523000000000001</v>
      </c>
      <c r="W29" s="47">
        <v>61</v>
      </c>
      <c r="X29" s="47">
        <v>37</v>
      </c>
      <c r="Y29" s="47">
        <v>27</v>
      </c>
      <c r="Z29" s="47">
        <v>16</v>
      </c>
      <c r="AA29" s="47">
        <v>32</v>
      </c>
      <c r="AB29" s="47">
        <v>27</v>
      </c>
      <c r="AC29" s="47">
        <v>25</v>
      </c>
      <c r="AD29" s="47">
        <v>18</v>
      </c>
      <c r="AE29" s="47">
        <v>19</v>
      </c>
      <c r="AF29" s="47">
        <v>9</v>
      </c>
      <c r="AG29" s="47">
        <v>11</v>
      </c>
      <c r="AH29" s="47">
        <v>15</v>
      </c>
      <c r="AI29" s="47">
        <v>12</v>
      </c>
      <c r="AJ29" s="47">
        <v>43</v>
      </c>
      <c r="AK29" s="39">
        <v>-4.8261000000000003</v>
      </c>
      <c r="AL29" s="39">
        <v>0.37190000000000001</v>
      </c>
      <c r="AM29" s="39">
        <v>14.646699999999999</v>
      </c>
      <c r="AN29" s="39">
        <v>0.7601</v>
      </c>
    </row>
    <row r="30" spans="1:40" s="62" customFormat="1" x14ac:dyDescent="0.25">
      <c r="A30" s="62">
        <v>7869</v>
      </c>
      <c r="B30" s="58" t="s">
        <v>1458</v>
      </c>
      <c r="C30" s="38">
        <v>40051</v>
      </c>
      <c r="D30" s="39">
        <v>1244.3089</v>
      </c>
      <c r="E30" s="48">
        <v>2.3199999999999998</v>
      </c>
      <c r="F30" s="39">
        <v>32.271000000000001</v>
      </c>
      <c r="G30" s="58" t="s">
        <v>745</v>
      </c>
      <c r="H30" s="58" t="s">
        <v>223</v>
      </c>
      <c r="I30" s="39">
        <v>-1.9982</v>
      </c>
      <c r="J30" s="39">
        <v>-3.5274999999999999</v>
      </c>
      <c r="K30" s="39">
        <v>-3.7519999999999998</v>
      </c>
      <c r="L30" s="39">
        <v>-1.8701000000000001</v>
      </c>
      <c r="M30" s="39">
        <v>-8.9957999999999991</v>
      </c>
      <c r="N30" s="39">
        <v>-0.1701</v>
      </c>
      <c r="O30" s="39">
        <v>-6.8524000000000003</v>
      </c>
      <c r="P30" s="39">
        <v>-4.8693999999999997</v>
      </c>
      <c r="Q30" s="39">
        <v>-13.6271</v>
      </c>
      <c r="R30" s="39">
        <v>-6.4183000000000003</v>
      </c>
      <c r="S30" s="39">
        <v>2.1667000000000001</v>
      </c>
      <c r="T30" s="39">
        <v>4.0587</v>
      </c>
      <c r="U30" s="39">
        <v>5.6367000000000003</v>
      </c>
      <c r="V30" s="39">
        <v>8.0945</v>
      </c>
      <c r="W30" s="47">
        <v>69</v>
      </c>
      <c r="X30" s="47">
        <v>57</v>
      </c>
      <c r="Y30" s="47">
        <v>47</v>
      </c>
      <c r="Z30" s="47">
        <v>70</v>
      </c>
      <c r="AA30" s="47">
        <v>69</v>
      </c>
      <c r="AB30" s="47">
        <v>61</v>
      </c>
      <c r="AC30" s="47">
        <v>67</v>
      </c>
      <c r="AD30" s="47">
        <v>65</v>
      </c>
      <c r="AE30" s="47">
        <v>50</v>
      </c>
      <c r="AF30" s="47">
        <v>37</v>
      </c>
      <c r="AG30" s="47">
        <v>31</v>
      </c>
      <c r="AH30" s="47">
        <v>27</v>
      </c>
      <c r="AI30" s="47">
        <v>19</v>
      </c>
      <c r="AJ30" s="47">
        <v>33</v>
      </c>
      <c r="AK30" s="39">
        <v>-23.872299999999999</v>
      </c>
      <c r="AL30" s="39">
        <v>-1.2272000000000001</v>
      </c>
      <c r="AM30" s="39">
        <v>13.6076</v>
      </c>
      <c r="AN30" s="39">
        <v>0.54290000000000005</v>
      </c>
    </row>
    <row r="31" spans="1:40" s="62" customFormat="1" x14ac:dyDescent="0.25">
      <c r="A31" s="62">
        <v>44630</v>
      </c>
      <c r="B31" s="58" t="s">
        <v>1459</v>
      </c>
      <c r="C31" s="38">
        <v>43895</v>
      </c>
      <c r="D31" s="39">
        <v>2181.2606000000001</v>
      </c>
      <c r="E31" s="48">
        <v>2.3199999999999998</v>
      </c>
      <c r="F31" s="39">
        <v>21.743300000000001</v>
      </c>
      <c r="G31" s="58" t="s">
        <v>745</v>
      </c>
      <c r="H31" s="58" t="s">
        <v>223</v>
      </c>
      <c r="I31" s="39">
        <v>0.317</v>
      </c>
      <c r="J31" s="39">
        <v>-3.1404999999999998</v>
      </c>
      <c r="K31" s="39">
        <v>-3.9020999999999999</v>
      </c>
      <c r="L31" s="39">
        <v>3.1617999999999999</v>
      </c>
      <c r="M31" s="39">
        <v>-3.0415999999999999</v>
      </c>
      <c r="N31" s="39">
        <v>-4.3532000000000002</v>
      </c>
      <c r="O31" s="39">
        <v>17.988</v>
      </c>
      <c r="P31" s="39">
        <v>24.030200000000001</v>
      </c>
      <c r="Q31" s="39">
        <v>3.5194000000000001</v>
      </c>
      <c r="R31" s="39">
        <v>12.027100000000001</v>
      </c>
      <c r="S31" s="39"/>
      <c r="T31" s="39"/>
      <c r="U31" s="39"/>
      <c r="V31" s="39">
        <v>18.746400000000001</v>
      </c>
      <c r="W31" s="47">
        <v>33</v>
      </c>
      <c r="X31" s="47">
        <v>54</v>
      </c>
      <c r="Y31" s="47">
        <v>52</v>
      </c>
      <c r="Z31" s="47">
        <v>19</v>
      </c>
      <c r="AA31" s="47">
        <v>60</v>
      </c>
      <c r="AB31" s="47">
        <v>66</v>
      </c>
      <c r="AC31" s="47">
        <v>34</v>
      </c>
      <c r="AD31" s="47">
        <v>13</v>
      </c>
      <c r="AE31" s="47">
        <v>28</v>
      </c>
      <c r="AF31" s="47">
        <v>14</v>
      </c>
      <c r="AG31" s="47"/>
      <c r="AH31" s="47"/>
      <c r="AI31" s="47"/>
      <c r="AJ31" s="47">
        <v>8</v>
      </c>
      <c r="AK31" s="39">
        <v>-13.459099999999999</v>
      </c>
      <c r="AL31" s="39">
        <v>0.21460000000000001</v>
      </c>
      <c r="AM31" s="39">
        <v>31.599599999999999</v>
      </c>
      <c r="AN31" s="39">
        <v>1.4941</v>
      </c>
    </row>
    <row r="32" spans="1:40" s="62" customFormat="1" x14ac:dyDescent="0.25">
      <c r="A32" s="62">
        <v>21920</v>
      </c>
      <c r="B32" s="58" t="s">
        <v>1460</v>
      </c>
      <c r="C32" s="38">
        <v>41493</v>
      </c>
      <c r="D32" s="39">
        <v>113.071</v>
      </c>
      <c r="E32" s="48">
        <v>2.31</v>
      </c>
      <c r="F32" s="39">
        <v>30.277799999999999</v>
      </c>
      <c r="G32" s="58" t="s">
        <v>745</v>
      </c>
      <c r="H32" s="58" t="s">
        <v>223</v>
      </c>
      <c r="I32" s="39">
        <v>-0.52300000000000002</v>
      </c>
      <c r="J32" s="39">
        <v>-1.8207</v>
      </c>
      <c r="K32" s="39">
        <v>-1.3669</v>
      </c>
      <c r="L32" s="39">
        <v>3.1688999999999998</v>
      </c>
      <c r="M32" s="39">
        <v>4.1060999999999996</v>
      </c>
      <c r="N32" s="39">
        <v>6.2092000000000001</v>
      </c>
      <c r="O32" s="39">
        <v>17.0885</v>
      </c>
      <c r="P32" s="39">
        <v>12.2842</v>
      </c>
      <c r="Q32" s="39">
        <v>9.8064999999999998</v>
      </c>
      <c r="R32" s="39">
        <v>15.645</v>
      </c>
      <c r="S32" s="39">
        <v>12.9938</v>
      </c>
      <c r="T32" s="39">
        <v>12.5947</v>
      </c>
      <c r="U32" s="39">
        <v>10.379099999999999</v>
      </c>
      <c r="V32" s="39">
        <v>10.4941</v>
      </c>
      <c r="W32" s="47">
        <v>48</v>
      </c>
      <c r="X32" s="47">
        <v>36</v>
      </c>
      <c r="Y32" s="47">
        <v>16</v>
      </c>
      <c r="Z32" s="47">
        <v>18</v>
      </c>
      <c r="AA32" s="47">
        <v>14</v>
      </c>
      <c r="AB32" s="47">
        <v>25</v>
      </c>
      <c r="AC32" s="47">
        <v>35</v>
      </c>
      <c r="AD32" s="47">
        <v>38</v>
      </c>
      <c r="AE32" s="47">
        <v>13</v>
      </c>
      <c r="AF32" s="47">
        <v>6</v>
      </c>
      <c r="AG32" s="47">
        <v>9</v>
      </c>
      <c r="AH32" s="47">
        <v>7</v>
      </c>
      <c r="AI32" s="47">
        <v>6</v>
      </c>
      <c r="AJ32" s="47">
        <v>25</v>
      </c>
      <c r="AK32" s="39">
        <v>-1.3195000000000001</v>
      </c>
      <c r="AL32" s="39">
        <v>0.74029999999999996</v>
      </c>
      <c r="AM32" s="39">
        <v>9.9429999999999996</v>
      </c>
      <c r="AN32" s="39">
        <v>0.64070000000000005</v>
      </c>
    </row>
    <row r="33" spans="1:40" s="62" customFormat="1" x14ac:dyDescent="0.25">
      <c r="A33" s="62">
        <v>3813</v>
      </c>
      <c r="B33" s="58" t="s">
        <v>895</v>
      </c>
      <c r="C33" s="38">
        <v>39463</v>
      </c>
      <c r="D33" s="39">
        <v>247.78749999999999</v>
      </c>
      <c r="E33" s="48">
        <v>2.5299999999999998</v>
      </c>
      <c r="F33" s="39">
        <v>27.709399999999999</v>
      </c>
      <c r="G33" s="58" t="s">
        <v>896</v>
      </c>
      <c r="H33" s="58" t="s">
        <v>246</v>
      </c>
      <c r="I33" s="39">
        <v>-0.50060000000000004</v>
      </c>
      <c r="J33" s="39">
        <v>-1.7397</v>
      </c>
      <c r="K33" s="39">
        <v>-2.2233999999999998</v>
      </c>
      <c r="L33" s="39">
        <v>0.68240000000000001</v>
      </c>
      <c r="M33" s="39">
        <v>3.6659999999999999</v>
      </c>
      <c r="N33" s="39">
        <v>9.0864999999999991</v>
      </c>
      <c r="O33" s="39">
        <v>11.9169</v>
      </c>
      <c r="P33" s="39">
        <v>6.7694000000000001</v>
      </c>
      <c r="Q33" s="39">
        <v>-2.7984</v>
      </c>
      <c r="R33" s="39">
        <v>1.3496999999999999</v>
      </c>
      <c r="S33" s="39">
        <v>4.3372000000000002</v>
      </c>
      <c r="T33" s="39">
        <v>4.3559999999999999</v>
      </c>
      <c r="U33" s="39">
        <v>5.5884</v>
      </c>
      <c r="V33" s="39">
        <v>6.3074000000000003</v>
      </c>
      <c r="W33" s="47">
        <v>47</v>
      </c>
      <c r="X33" s="47">
        <v>34</v>
      </c>
      <c r="Y33" s="47">
        <v>24</v>
      </c>
      <c r="Z33" s="47">
        <v>53</v>
      </c>
      <c r="AA33" s="47">
        <v>16</v>
      </c>
      <c r="AB33" s="47">
        <v>13</v>
      </c>
      <c r="AC33" s="47">
        <v>50</v>
      </c>
      <c r="AD33" s="47">
        <v>53</v>
      </c>
      <c r="AE33" s="47">
        <v>42</v>
      </c>
      <c r="AF33" s="47">
        <v>32</v>
      </c>
      <c r="AG33" s="47">
        <v>27</v>
      </c>
      <c r="AH33" s="47">
        <v>26</v>
      </c>
      <c r="AI33" s="47">
        <v>20</v>
      </c>
      <c r="AJ33" s="47">
        <v>46</v>
      </c>
      <c r="AK33" s="39">
        <v>-16.944099999999999</v>
      </c>
      <c r="AL33" s="39">
        <v>-0.80530000000000002</v>
      </c>
      <c r="AM33" s="39">
        <v>11.6442</v>
      </c>
      <c r="AN33" s="39">
        <v>0.4415</v>
      </c>
    </row>
    <row r="34" spans="1:40" s="62" customFormat="1" x14ac:dyDescent="0.25">
      <c r="A34" s="62">
        <v>16071</v>
      </c>
      <c r="B34" s="58" t="s">
        <v>1461</v>
      </c>
      <c r="C34" s="38">
        <v>40945</v>
      </c>
      <c r="D34" s="39">
        <v>3519.9290999999998</v>
      </c>
      <c r="E34" s="48">
        <v>1.53</v>
      </c>
      <c r="F34" s="39">
        <v>66.307100000000005</v>
      </c>
      <c r="G34" s="58" t="s">
        <v>1462</v>
      </c>
      <c r="H34" s="58" t="s">
        <v>246</v>
      </c>
      <c r="I34" s="39">
        <v>2.1095999999999999</v>
      </c>
      <c r="J34" s="39">
        <v>-0.2487</v>
      </c>
      <c r="K34" s="39">
        <v>-2.8336000000000001</v>
      </c>
      <c r="L34" s="39">
        <v>2.8222999999999998</v>
      </c>
      <c r="M34" s="39">
        <v>0.65839999999999999</v>
      </c>
      <c r="N34" s="39">
        <v>3.2233999999999998</v>
      </c>
      <c r="O34" s="39">
        <v>27.013200000000001</v>
      </c>
      <c r="P34" s="39">
        <v>20.323699999999999</v>
      </c>
      <c r="Q34" s="39">
        <v>3.3982000000000001</v>
      </c>
      <c r="R34" s="39">
        <v>10.629</v>
      </c>
      <c r="S34" s="39">
        <v>15.1335</v>
      </c>
      <c r="T34" s="39">
        <v>16.338799999999999</v>
      </c>
      <c r="U34" s="39">
        <v>13.811299999999999</v>
      </c>
      <c r="V34" s="39">
        <v>16.195399999999999</v>
      </c>
      <c r="W34" s="47">
        <v>4</v>
      </c>
      <c r="X34" s="47">
        <v>13</v>
      </c>
      <c r="Y34" s="47">
        <v>30</v>
      </c>
      <c r="Z34" s="47">
        <v>26</v>
      </c>
      <c r="AA34" s="47">
        <v>31</v>
      </c>
      <c r="AB34" s="47">
        <v>45</v>
      </c>
      <c r="AC34" s="47">
        <v>6</v>
      </c>
      <c r="AD34" s="47">
        <v>19</v>
      </c>
      <c r="AE34" s="47">
        <v>29</v>
      </c>
      <c r="AF34" s="47">
        <v>19</v>
      </c>
      <c r="AG34" s="47">
        <v>6</v>
      </c>
      <c r="AH34" s="47">
        <v>3</v>
      </c>
      <c r="AI34" s="47">
        <v>3</v>
      </c>
      <c r="AJ34" s="47">
        <v>11</v>
      </c>
      <c r="AK34" s="39">
        <v>-4.2968000000000002</v>
      </c>
      <c r="AL34" s="39">
        <v>0.15859999999999999</v>
      </c>
      <c r="AM34" s="39">
        <v>24.363199999999999</v>
      </c>
      <c r="AN34" s="39">
        <v>7.4065000000000003</v>
      </c>
    </row>
    <row r="35" spans="1:40" s="62" customFormat="1" x14ac:dyDescent="0.25">
      <c r="A35" s="62">
        <v>26629</v>
      </c>
      <c r="B35" s="58" t="s">
        <v>1463</v>
      </c>
      <c r="C35" s="38">
        <v>41775</v>
      </c>
      <c r="D35" s="39">
        <v>16.862400000000001</v>
      </c>
      <c r="E35" s="48">
        <v>1.4</v>
      </c>
      <c r="F35" s="39">
        <v>10.5985</v>
      </c>
      <c r="G35" s="58" t="s">
        <v>1462</v>
      </c>
      <c r="H35" s="58" t="s">
        <v>246</v>
      </c>
      <c r="I35" s="39">
        <v>-0.60209999999999997</v>
      </c>
      <c r="J35" s="39">
        <v>-2.1457000000000002</v>
      </c>
      <c r="K35" s="39">
        <v>-4.8377999999999997</v>
      </c>
      <c r="L35" s="39">
        <v>-0.1799</v>
      </c>
      <c r="M35" s="39">
        <v>0.87080000000000002</v>
      </c>
      <c r="N35" s="39">
        <v>8.7114999999999991</v>
      </c>
      <c r="O35" s="39">
        <v>8.2949000000000002</v>
      </c>
      <c r="P35" s="39">
        <v>13.2202</v>
      </c>
      <c r="Q35" s="39">
        <v>1.4766999999999999</v>
      </c>
      <c r="R35" s="39">
        <v>7.4840999999999998</v>
      </c>
      <c r="S35" s="39">
        <v>2.9457</v>
      </c>
      <c r="T35" s="39">
        <v>1.1827000000000001</v>
      </c>
      <c r="U35" s="39">
        <v>1.1054999999999999</v>
      </c>
      <c r="V35" s="39">
        <v>0.56440000000000001</v>
      </c>
      <c r="W35" s="47">
        <v>52</v>
      </c>
      <c r="X35" s="47">
        <v>42</v>
      </c>
      <c r="Y35" s="47">
        <v>65</v>
      </c>
      <c r="Z35" s="47">
        <v>60</v>
      </c>
      <c r="AA35" s="47">
        <v>30</v>
      </c>
      <c r="AB35" s="47">
        <v>14</v>
      </c>
      <c r="AC35" s="47">
        <v>56</v>
      </c>
      <c r="AD35" s="47">
        <v>36</v>
      </c>
      <c r="AE35" s="47">
        <v>34</v>
      </c>
      <c r="AF35" s="47">
        <v>24</v>
      </c>
      <c r="AG35" s="47">
        <v>29</v>
      </c>
      <c r="AH35" s="47">
        <v>30</v>
      </c>
      <c r="AI35" s="47">
        <v>31</v>
      </c>
      <c r="AJ35" s="47">
        <v>59</v>
      </c>
      <c r="AK35" s="39">
        <v>-4.0430999999999999</v>
      </c>
      <c r="AL35" s="39">
        <v>-4.2799999999999998E-2</v>
      </c>
      <c r="AM35" s="39">
        <v>12.3408</v>
      </c>
      <c r="AN35" s="39">
        <v>3.1697000000000002</v>
      </c>
    </row>
    <row r="36" spans="1:40" s="62" customFormat="1" x14ac:dyDescent="0.25">
      <c r="A36" s="62">
        <v>45884</v>
      </c>
      <c r="B36" s="58" t="s">
        <v>1464</v>
      </c>
      <c r="C36" s="38">
        <v>44475</v>
      </c>
      <c r="D36" s="39">
        <v>1260.4547</v>
      </c>
      <c r="E36" s="48">
        <v>0.67</v>
      </c>
      <c r="F36" s="39">
        <v>13.403</v>
      </c>
      <c r="G36" s="58" t="s">
        <v>1157</v>
      </c>
      <c r="H36" s="58" t="s">
        <v>235</v>
      </c>
      <c r="I36" s="39">
        <v>-2.98E-2</v>
      </c>
      <c r="J36" s="39">
        <v>-3.1295000000000002</v>
      </c>
      <c r="K36" s="39">
        <v>-2.4456000000000002</v>
      </c>
      <c r="L36" s="39">
        <v>3.1555</v>
      </c>
      <c r="M36" s="39">
        <v>2.3599000000000001</v>
      </c>
      <c r="N36" s="39">
        <v>6.6098999999999997</v>
      </c>
      <c r="O36" s="39">
        <v>21.569199999999999</v>
      </c>
      <c r="P36" s="39">
        <v>20.012799999999999</v>
      </c>
      <c r="Q36" s="39"/>
      <c r="R36" s="39"/>
      <c r="S36" s="39"/>
      <c r="T36" s="39"/>
      <c r="U36" s="39"/>
      <c r="V36" s="39">
        <v>10.498900000000001</v>
      </c>
      <c r="W36" s="47">
        <v>41</v>
      </c>
      <c r="X36" s="47">
        <v>53</v>
      </c>
      <c r="Y36" s="47">
        <v>26</v>
      </c>
      <c r="Z36" s="47">
        <v>20</v>
      </c>
      <c r="AA36" s="47">
        <v>20</v>
      </c>
      <c r="AB36" s="47">
        <v>22</v>
      </c>
      <c r="AC36" s="47">
        <v>23</v>
      </c>
      <c r="AD36" s="47">
        <v>22</v>
      </c>
      <c r="AE36" s="47"/>
      <c r="AF36" s="47"/>
      <c r="AG36" s="47"/>
      <c r="AH36" s="47"/>
      <c r="AI36" s="47"/>
      <c r="AJ36" s="47">
        <v>24</v>
      </c>
      <c r="AK36" s="39">
        <v>-3.8226</v>
      </c>
      <c r="AL36" s="39">
        <v>0.70430000000000004</v>
      </c>
      <c r="AM36" s="39">
        <v>12.1691</v>
      </c>
      <c r="AN36" s="39">
        <v>1.0579000000000001</v>
      </c>
    </row>
    <row r="37" spans="1:40" s="62" customFormat="1" x14ac:dyDescent="0.25">
      <c r="A37" s="62">
        <v>17816</v>
      </c>
      <c r="B37" s="58" t="s">
        <v>1465</v>
      </c>
      <c r="C37" s="38">
        <v>41694</v>
      </c>
      <c r="D37" s="39">
        <v>7.0323000000000002</v>
      </c>
      <c r="E37" s="48">
        <v>2.0499999999999998</v>
      </c>
      <c r="F37" s="39">
        <v>20.6553</v>
      </c>
      <c r="G37" s="58" t="s">
        <v>1466</v>
      </c>
      <c r="H37" s="58" t="s">
        <v>238</v>
      </c>
      <c r="I37" s="39">
        <v>-1.0391999999999999</v>
      </c>
      <c r="J37" s="39">
        <v>-3.5988000000000002</v>
      </c>
      <c r="K37" s="39">
        <v>-3.1105</v>
      </c>
      <c r="L37" s="39">
        <v>0.83479999999999999</v>
      </c>
      <c r="M37" s="39">
        <v>-0.23860000000000001</v>
      </c>
      <c r="N37" s="39">
        <v>7.5438000000000001</v>
      </c>
      <c r="O37" s="39">
        <v>15.599399999999999</v>
      </c>
      <c r="P37" s="39">
        <v>10.726900000000001</v>
      </c>
      <c r="Q37" s="39">
        <v>3.3281999999999998</v>
      </c>
      <c r="R37" s="39">
        <v>6.9901999999999997</v>
      </c>
      <c r="S37" s="39">
        <v>7.1795</v>
      </c>
      <c r="T37" s="39">
        <v>7.2470999999999997</v>
      </c>
      <c r="U37" s="39">
        <v>6.4650999999999996</v>
      </c>
      <c r="V37" s="39">
        <v>7.1189999999999998</v>
      </c>
      <c r="W37" s="47">
        <v>60</v>
      </c>
      <c r="X37" s="47">
        <v>59</v>
      </c>
      <c r="Y37" s="47">
        <v>37</v>
      </c>
      <c r="Z37" s="47">
        <v>51</v>
      </c>
      <c r="AA37" s="47">
        <v>38</v>
      </c>
      <c r="AB37" s="47">
        <v>19</v>
      </c>
      <c r="AC37" s="47">
        <v>38</v>
      </c>
      <c r="AD37" s="47">
        <v>42</v>
      </c>
      <c r="AE37" s="47">
        <v>30</v>
      </c>
      <c r="AF37" s="47">
        <v>26</v>
      </c>
      <c r="AG37" s="47">
        <v>21</v>
      </c>
      <c r="AH37" s="47">
        <v>20</v>
      </c>
      <c r="AI37" s="47">
        <v>16</v>
      </c>
      <c r="AJ37" s="47">
        <v>36</v>
      </c>
      <c r="AK37" s="39">
        <v>-9.4449000000000005</v>
      </c>
      <c r="AL37" s="39">
        <v>-0.2099</v>
      </c>
      <c r="AM37" s="39">
        <v>9.8613</v>
      </c>
      <c r="AN37" s="39">
        <v>0.54969999999999997</v>
      </c>
    </row>
    <row r="38" spans="1:40" s="62" customFormat="1" x14ac:dyDescent="0.25">
      <c r="A38" s="62">
        <v>8587</v>
      </c>
      <c r="B38" s="58" t="s">
        <v>1467</v>
      </c>
      <c r="C38" s="38">
        <v>40669</v>
      </c>
      <c r="D38" s="39">
        <v>40.7286</v>
      </c>
      <c r="E38" s="48">
        <v>2.42</v>
      </c>
      <c r="F38" s="39">
        <v>7.0644</v>
      </c>
      <c r="G38" s="58" t="s">
        <v>1466</v>
      </c>
      <c r="H38" s="58" t="s">
        <v>238</v>
      </c>
      <c r="I38" s="39">
        <v>1.4E-3</v>
      </c>
      <c r="J38" s="39">
        <v>-0.22600000000000001</v>
      </c>
      <c r="K38" s="39">
        <v>-3.7823000000000002</v>
      </c>
      <c r="L38" s="39">
        <v>0.63529999999999998</v>
      </c>
      <c r="M38" s="39">
        <v>5.2613000000000003</v>
      </c>
      <c r="N38" s="39">
        <v>-5.1593</v>
      </c>
      <c r="O38" s="39">
        <v>2.3974000000000002</v>
      </c>
      <c r="P38" s="39">
        <v>2.5567000000000002</v>
      </c>
      <c r="Q38" s="39">
        <v>0.62480000000000002</v>
      </c>
      <c r="R38" s="39">
        <v>1.8427</v>
      </c>
      <c r="S38" s="39">
        <v>-4.2179000000000002</v>
      </c>
      <c r="T38" s="39">
        <v>-1.4352</v>
      </c>
      <c r="U38" s="39">
        <v>-3.2391000000000001</v>
      </c>
      <c r="V38" s="39">
        <v>-2.5684</v>
      </c>
      <c r="W38" s="47">
        <v>40</v>
      </c>
      <c r="X38" s="47">
        <v>11</v>
      </c>
      <c r="Y38" s="47">
        <v>50</v>
      </c>
      <c r="Z38" s="47">
        <v>54</v>
      </c>
      <c r="AA38" s="47">
        <v>12</v>
      </c>
      <c r="AB38" s="47">
        <v>68</v>
      </c>
      <c r="AC38" s="47">
        <v>61</v>
      </c>
      <c r="AD38" s="47">
        <v>59</v>
      </c>
      <c r="AE38" s="47">
        <v>37</v>
      </c>
      <c r="AF38" s="47">
        <v>31</v>
      </c>
      <c r="AG38" s="47">
        <v>34</v>
      </c>
      <c r="AH38" s="47">
        <v>33</v>
      </c>
      <c r="AI38" s="47">
        <v>32</v>
      </c>
      <c r="AJ38" s="47">
        <v>64</v>
      </c>
      <c r="AK38" s="39">
        <v>-5.3338999999999999</v>
      </c>
      <c r="AL38" s="39">
        <v>-0.18379999999999999</v>
      </c>
      <c r="AM38" s="39">
        <v>15.511200000000001</v>
      </c>
      <c r="AN38" s="39">
        <v>0.18160000000000001</v>
      </c>
    </row>
    <row r="39" spans="1:40" s="62" customFormat="1" x14ac:dyDescent="0.25">
      <c r="A39" s="62">
        <v>4314</v>
      </c>
      <c r="B39" s="58" t="s">
        <v>1468</v>
      </c>
      <c r="C39" s="38">
        <v>39524</v>
      </c>
      <c r="D39" s="39">
        <v>34.957700000000003</v>
      </c>
      <c r="E39" s="48">
        <v>2.36</v>
      </c>
      <c r="F39" s="39">
        <v>18.180099999999999</v>
      </c>
      <c r="G39" s="58" t="s">
        <v>1466</v>
      </c>
      <c r="H39" s="58" t="s">
        <v>238</v>
      </c>
      <c r="I39" s="39">
        <v>-1.0972999999999999</v>
      </c>
      <c r="J39" s="39">
        <v>-2.6808000000000001</v>
      </c>
      <c r="K39" s="39">
        <v>-3.9112</v>
      </c>
      <c r="L39" s="39">
        <v>-0.1011</v>
      </c>
      <c r="M39" s="39">
        <v>-0.89829999999999999</v>
      </c>
      <c r="N39" s="39">
        <v>7.2230999999999996</v>
      </c>
      <c r="O39" s="39">
        <v>10.1891</v>
      </c>
      <c r="P39" s="39">
        <v>6.1840000000000002</v>
      </c>
      <c r="Q39" s="39">
        <v>-3.1730999999999998</v>
      </c>
      <c r="R39" s="39">
        <v>3.0057</v>
      </c>
      <c r="S39" s="39">
        <v>5.5724999999999998</v>
      </c>
      <c r="T39" s="39">
        <v>4.5019999999999998</v>
      </c>
      <c r="U39" s="39">
        <v>3.9803999999999999</v>
      </c>
      <c r="V39" s="39">
        <v>3.6907000000000001</v>
      </c>
      <c r="W39" s="47">
        <v>62</v>
      </c>
      <c r="X39" s="47">
        <v>48</v>
      </c>
      <c r="Y39" s="47">
        <v>53</v>
      </c>
      <c r="Z39" s="47">
        <v>59</v>
      </c>
      <c r="AA39" s="47">
        <v>46</v>
      </c>
      <c r="AB39" s="47">
        <v>20</v>
      </c>
      <c r="AC39" s="47">
        <v>53</v>
      </c>
      <c r="AD39" s="47">
        <v>55</v>
      </c>
      <c r="AE39" s="47">
        <v>43</v>
      </c>
      <c r="AF39" s="47">
        <v>30</v>
      </c>
      <c r="AG39" s="47">
        <v>25</v>
      </c>
      <c r="AH39" s="47">
        <v>25</v>
      </c>
      <c r="AI39" s="47">
        <v>24</v>
      </c>
      <c r="AJ39" s="47">
        <v>54</v>
      </c>
      <c r="AK39" s="39">
        <v>-16.5473</v>
      </c>
      <c r="AL39" s="39">
        <v>-0.66710000000000003</v>
      </c>
      <c r="AM39" s="39">
        <v>11.354100000000001</v>
      </c>
      <c r="AN39" s="39">
        <v>0.67159999999999997</v>
      </c>
    </row>
    <row r="40" spans="1:40" s="62" customFormat="1" x14ac:dyDescent="0.25">
      <c r="A40" s="62">
        <v>45333</v>
      </c>
      <c r="B40" s="58" t="s">
        <v>1469</v>
      </c>
      <c r="C40" s="38">
        <v>44277</v>
      </c>
      <c r="D40" s="39">
        <v>101.5442</v>
      </c>
      <c r="E40" s="48">
        <v>2.1</v>
      </c>
      <c r="F40" s="39">
        <v>10.097</v>
      </c>
      <c r="G40" s="58" t="s">
        <v>1470</v>
      </c>
      <c r="H40" s="58" t="s">
        <v>238</v>
      </c>
      <c r="I40" s="39">
        <v>0.31890000000000002</v>
      </c>
      <c r="J40" s="39">
        <v>-2.9097</v>
      </c>
      <c r="K40" s="39">
        <v>-1.9509000000000001</v>
      </c>
      <c r="L40" s="39">
        <v>3.0348000000000002</v>
      </c>
      <c r="M40" s="39">
        <v>-5.9400000000000001E-2</v>
      </c>
      <c r="N40" s="39">
        <v>2.7486000000000002</v>
      </c>
      <c r="O40" s="39">
        <v>12.327400000000001</v>
      </c>
      <c r="P40" s="39">
        <v>8.1119000000000003</v>
      </c>
      <c r="Q40" s="39">
        <v>-2.6221000000000001</v>
      </c>
      <c r="R40" s="39"/>
      <c r="S40" s="39"/>
      <c r="T40" s="39"/>
      <c r="U40" s="39"/>
      <c r="V40" s="39">
        <v>0.27850000000000003</v>
      </c>
      <c r="W40" s="47">
        <v>32</v>
      </c>
      <c r="X40" s="47">
        <v>51</v>
      </c>
      <c r="Y40" s="47">
        <v>22</v>
      </c>
      <c r="Z40" s="47">
        <v>22</v>
      </c>
      <c r="AA40" s="47">
        <v>36</v>
      </c>
      <c r="AB40" s="47">
        <v>49</v>
      </c>
      <c r="AC40" s="47">
        <v>48</v>
      </c>
      <c r="AD40" s="47">
        <v>48</v>
      </c>
      <c r="AE40" s="47">
        <v>41</v>
      </c>
      <c r="AF40" s="47"/>
      <c r="AG40" s="47"/>
      <c r="AH40" s="47"/>
      <c r="AI40" s="47"/>
      <c r="AJ40" s="47">
        <v>61</v>
      </c>
      <c r="AK40" s="39">
        <v>-15.742100000000001</v>
      </c>
      <c r="AL40" s="39">
        <v>-0.47099999999999997</v>
      </c>
      <c r="AM40" s="39">
        <v>12.985900000000001</v>
      </c>
      <c r="AN40" s="39">
        <v>0.95089999999999997</v>
      </c>
    </row>
    <row r="41" spans="1:40" s="62" customFormat="1" x14ac:dyDescent="0.25">
      <c r="A41" s="62">
        <v>43240</v>
      </c>
      <c r="B41" s="58" t="s">
        <v>1471</v>
      </c>
      <c r="C41" s="38">
        <v>43745</v>
      </c>
      <c r="D41" s="39">
        <v>323.39510000000001</v>
      </c>
      <c r="E41" s="48">
        <v>1.21</v>
      </c>
      <c r="F41" s="39">
        <v>14.786300000000001</v>
      </c>
      <c r="G41" s="58" t="s">
        <v>436</v>
      </c>
      <c r="H41" s="58" t="s">
        <v>303</v>
      </c>
      <c r="I41" s="39">
        <v>-0.46379999999999999</v>
      </c>
      <c r="J41" s="39">
        <v>-2.4496000000000002</v>
      </c>
      <c r="K41" s="39">
        <v>-1.7352000000000001</v>
      </c>
      <c r="L41" s="39">
        <v>3.7824</v>
      </c>
      <c r="M41" s="39">
        <v>1.1519999999999999</v>
      </c>
      <c r="N41" s="39">
        <v>9.3264999999999993</v>
      </c>
      <c r="O41" s="39">
        <v>13.000999999999999</v>
      </c>
      <c r="P41" s="39">
        <v>12.8034</v>
      </c>
      <c r="Q41" s="39">
        <v>1.8032999999999999</v>
      </c>
      <c r="R41" s="39">
        <v>5.9337999999999997</v>
      </c>
      <c r="S41" s="39"/>
      <c r="T41" s="39"/>
      <c r="U41" s="39"/>
      <c r="V41" s="39">
        <v>8.2586999999999993</v>
      </c>
      <c r="W41" s="47">
        <v>46</v>
      </c>
      <c r="X41" s="47">
        <v>44</v>
      </c>
      <c r="Y41" s="47">
        <v>21</v>
      </c>
      <c r="Z41" s="47">
        <v>17</v>
      </c>
      <c r="AA41" s="47">
        <v>26</v>
      </c>
      <c r="AB41" s="47">
        <v>12</v>
      </c>
      <c r="AC41" s="47">
        <v>47</v>
      </c>
      <c r="AD41" s="47">
        <v>37</v>
      </c>
      <c r="AE41" s="47">
        <v>33</v>
      </c>
      <c r="AF41" s="47">
        <v>28</v>
      </c>
      <c r="AG41" s="47"/>
      <c r="AH41" s="47"/>
      <c r="AI41" s="47"/>
      <c r="AJ41" s="47">
        <v>32</v>
      </c>
      <c r="AK41" s="39">
        <v>-10.869</v>
      </c>
      <c r="AL41" s="39">
        <v>-0.26250000000000001</v>
      </c>
      <c r="AM41" s="39">
        <v>11.7348</v>
      </c>
      <c r="AN41" s="39">
        <v>0.61240000000000006</v>
      </c>
    </row>
    <row r="42" spans="1:40" s="62" customFormat="1" x14ac:dyDescent="0.25">
      <c r="A42" s="62">
        <v>16718</v>
      </c>
      <c r="B42" s="58" t="s">
        <v>1472</v>
      </c>
      <c r="C42" s="38">
        <v>41530</v>
      </c>
      <c r="D42" s="39">
        <v>123.2272</v>
      </c>
      <c r="E42" s="48">
        <v>1.51</v>
      </c>
      <c r="F42" s="39">
        <v>26.11</v>
      </c>
      <c r="G42" s="58" t="s">
        <v>959</v>
      </c>
      <c r="H42" s="58" t="s">
        <v>303</v>
      </c>
      <c r="I42" s="39">
        <v>-0.57120000000000004</v>
      </c>
      <c r="J42" s="39">
        <v>-0.19109999999999999</v>
      </c>
      <c r="K42" s="39">
        <v>-0.1148</v>
      </c>
      <c r="L42" s="39">
        <v>4.9436999999999998</v>
      </c>
      <c r="M42" s="39">
        <v>6.5713999999999997</v>
      </c>
      <c r="N42" s="39">
        <v>7.1839000000000004</v>
      </c>
      <c r="O42" s="39">
        <v>13.4724</v>
      </c>
      <c r="P42" s="39">
        <v>13.3637</v>
      </c>
      <c r="Q42" s="39">
        <v>8.0391999999999992</v>
      </c>
      <c r="R42" s="39">
        <v>12.7691</v>
      </c>
      <c r="S42" s="39">
        <v>10.4306</v>
      </c>
      <c r="T42" s="39">
        <v>10.0212</v>
      </c>
      <c r="U42" s="39">
        <v>9.1507000000000005</v>
      </c>
      <c r="V42" s="39">
        <v>9.1190999999999995</v>
      </c>
      <c r="W42" s="47">
        <v>51</v>
      </c>
      <c r="X42" s="47">
        <v>10</v>
      </c>
      <c r="Y42" s="47">
        <v>10</v>
      </c>
      <c r="Z42" s="47">
        <v>11</v>
      </c>
      <c r="AA42" s="47">
        <v>8</v>
      </c>
      <c r="AB42" s="47">
        <v>21</v>
      </c>
      <c r="AC42" s="47">
        <v>46</v>
      </c>
      <c r="AD42" s="47">
        <v>35</v>
      </c>
      <c r="AE42" s="47">
        <v>18</v>
      </c>
      <c r="AF42" s="47">
        <v>12</v>
      </c>
      <c r="AG42" s="47">
        <v>14</v>
      </c>
      <c r="AH42" s="47">
        <v>10</v>
      </c>
      <c r="AI42" s="47">
        <v>9</v>
      </c>
      <c r="AJ42" s="47">
        <v>29</v>
      </c>
      <c r="AK42" s="39">
        <v>-0.65439999999999998</v>
      </c>
      <c r="AL42" s="39">
        <v>0.69910000000000005</v>
      </c>
      <c r="AM42" s="39">
        <v>7.39</v>
      </c>
      <c r="AN42" s="39">
        <v>0.42830000000000001</v>
      </c>
    </row>
    <row r="43" spans="1:40" s="62" customFormat="1" x14ac:dyDescent="0.25">
      <c r="A43" s="62">
        <v>45683</v>
      </c>
      <c r="B43" s="58" t="s">
        <v>948</v>
      </c>
      <c r="C43" s="38">
        <v>44487</v>
      </c>
      <c r="D43" s="39">
        <v>1648.2809999999999</v>
      </c>
      <c r="E43" s="48">
        <v>0.96</v>
      </c>
      <c r="F43" s="39">
        <v>13.440099999999999</v>
      </c>
      <c r="G43" s="58" t="s">
        <v>949</v>
      </c>
      <c r="H43" s="58" t="s">
        <v>439</v>
      </c>
      <c r="I43" s="39">
        <v>1.3101</v>
      </c>
      <c r="J43" s="39">
        <v>-4.5812999999999997</v>
      </c>
      <c r="K43" s="39">
        <v>-4.2769000000000004</v>
      </c>
      <c r="L43" s="39">
        <v>0.83579999999999999</v>
      </c>
      <c r="M43" s="39">
        <v>-1.2504999999999999</v>
      </c>
      <c r="N43" s="39">
        <v>3.2566999999999999</v>
      </c>
      <c r="O43" s="39">
        <v>22.809100000000001</v>
      </c>
      <c r="P43" s="39">
        <v>24.393899999999999</v>
      </c>
      <c r="Q43" s="39"/>
      <c r="R43" s="39"/>
      <c r="S43" s="39"/>
      <c r="T43" s="39"/>
      <c r="U43" s="39"/>
      <c r="V43" s="39">
        <v>10.748900000000001</v>
      </c>
      <c r="W43" s="47">
        <v>16</v>
      </c>
      <c r="X43" s="47">
        <v>67</v>
      </c>
      <c r="Y43" s="47">
        <v>61</v>
      </c>
      <c r="Z43" s="47">
        <v>50</v>
      </c>
      <c r="AA43" s="47">
        <v>53</v>
      </c>
      <c r="AB43" s="47">
        <v>44</v>
      </c>
      <c r="AC43" s="47">
        <v>21</v>
      </c>
      <c r="AD43" s="47">
        <v>12</v>
      </c>
      <c r="AE43" s="47"/>
      <c r="AF43" s="47"/>
      <c r="AG43" s="47"/>
      <c r="AH43" s="47"/>
      <c r="AI43" s="47"/>
      <c r="AJ43" s="47">
        <v>23</v>
      </c>
      <c r="AK43" s="39">
        <v>4.6851000000000003</v>
      </c>
      <c r="AL43" s="39">
        <v>0.70960000000000001</v>
      </c>
      <c r="AM43" s="39">
        <v>23.537700000000001</v>
      </c>
      <c r="AN43" s="39">
        <v>0.91190000000000004</v>
      </c>
    </row>
    <row r="44" spans="1:40" s="62" customFormat="1" x14ac:dyDescent="0.25">
      <c r="A44" s="62">
        <v>46205</v>
      </c>
      <c r="B44" s="58" t="s">
        <v>1473</v>
      </c>
      <c r="C44" s="38">
        <v>44594</v>
      </c>
      <c r="D44" s="39">
        <v>104.1549</v>
      </c>
      <c r="E44" s="48">
        <v>1.57</v>
      </c>
      <c r="F44" s="39">
        <v>14.293900000000001</v>
      </c>
      <c r="G44" s="58" t="s">
        <v>949</v>
      </c>
      <c r="H44" s="58" t="s">
        <v>238</v>
      </c>
      <c r="I44" s="39">
        <v>0.48149999999999998</v>
      </c>
      <c r="J44" s="39">
        <v>-5.9394999999999998</v>
      </c>
      <c r="K44" s="39">
        <v>-7.0157999999999996</v>
      </c>
      <c r="L44" s="39">
        <v>-1.3016000000000001</v>
      </c>
      <c r="M44" s="39">
        <v>1.2243999999999999</v>
      </c>
      <c r="N44" s="39">
        <v>6.5301999999999998</v>
      </c>
      <c r="O44" s="39">
        <v>6.1749000000000001</v>
      </c>
      <c r="P44" s="39">
        <v>9.6793999999999993</v>
      </c>
      <c r="Q44" s="39"/>
      <c r="R44" s="39"/>
      <c r="S44" s="39"/>
      <c r="T44" s="39"/>
      <c r="U44" s="39"/>
      <c r="V44" s="39">
        <v>14.712400000000001</v>
      </c>
      <c r="W44" s="47">
        <v>28</v>
      </c>
      <c r="X44" s="47">
        <v>68</v>
      </c>
      <c r="Y44" s="47">
        <v>68</v>
      </c>
      <c r="Z44" s="47">
        <v>68</v>
      </c>
      <c r="AA44" s="47">
        <v>24</v>
      </c>
      <c r="AB44" s="47">
        <v>23</v>
      </c>
      <c r="AC44" s="47">
        <v>59</v>
      </c>
      <c r="AD44" s="47">
        <v>44</v>
      </c>
      <c r="AE44" s="47"/>
      <c r="AF44" s="47"/>
      <c r="AG44" s="47"/>
      <c r="AH44" s="47"/>
      <c r="AI44" s="47"/>
      <c r="AJ44" s="47">
        <v>16</v>
      </c>
      <c r="AK44" s="39">
        <v>4.1547999999999998</v>
      </c>
      <c r="AL44" s="39">
        <v>0.54339999999999999</v>
      </c>
      <c r="AM44" s="39">
        <v>8.2281999999999993</v>
      </c>
      <c r="AN44" s="39">
        <v>2.24E-2</v>
      </c>
    </row>
    <row r="45" spans="1:40" s="62" customFormat="1" x14ac:dyDescent="0.25">
      <c r="A45" s="62">
        <v>15655</v>
      </c>
      <c r="B45" s="58" t="s">
        <v>958</v>
      </c>
      <c r="C45" s="38">
        <v>41096</v>
      </c>
      <c r="D45" s="39">
        <v>3316.7141999999999</v>
      </c>
      <c r="E45" s="48">
        <v>1.99</v>
      </c>
      <c r="F45" s="39">
        <v>62.35</v>
      </c>
      <c r="G45" s="58" t="s">
        <v>959</v>
      </c>
      <c r="H45" s="58" t="s">
        <v>303</v>
      </c>
      <c r="I45" s="39">
        <v>0.79210000000000003</v>
      </c>
      <c r="J45" s="39">
        <v>-1.5474000000000001</v>
      </c>
      <c r="K45" s="39">
        <v>-0.36749999999999999</v>
      </c>
      <c r="L45" s="39">
        <v>5.2497999999999996</v>
      </c>
      <c r="M45" s="39">
        <v>8.1525999999999996</v>
      </c>
      <c r="N45" s="39">
        <v>7.8719999999999999</v>
      </c>
      <c r="O45" s="39">
        <v>19.1477</v>
      </c>
      <c r="P45" s="39">
        <v>19.418600000000001</v>
      </c>
      <c r="Q45" s="39">
        <v>11.4306</v>
      </c>
      <c r="R45" s="39">
        <v>16.289200000000001</v>
      </c>
      <c r="S45" s="39">
        <v>16.604299999999999</v>
      </c>
      <c r="T45" s="39">
        <v>16.926100000000002</v>
      </c>
      <c r="U45" s="39">
        <v>13.9664</v>
      </c>
      <c r="V45" s="39">
        <v>16.204699999999999</v>
      </c>
      <c r="W45" s="47">
        <v>23</v>
      </c>
      <c r="X45" s="47">
        <v>30</v>
      </c>
      <c r="Y45" s="47">
        <v>12</v>
      </c>
      <c r="Z45" s="47">
        <v>9</v>
      </c>
      <c r="AA45" s="47">
        <v>7</v>
      </c>
      <c r="AB45" s="47">
        <v>17</v>
      </c>
      <c r="AC45" s="47">
        <v>30</v>
      </c>
      <c r="AD45" s="47">
        <v>24</v>
      </c>
      <c r="AE45" s="47">
        <v>7</v>
      </c>
      <c r="AF45" s="47">
        <v>4</v>
      </c>
      <c r="AG45" s="47">
        <v>3</v>
      </c>
      <c r="AH45" s="47">
        <v>2</v>
      </c>
      <c r="AI45" s="47">
        <v>2</v>
      </c>
      <c r="AJ45" s="47">
        <v>10</v>
      </c>
      <c r="AK45" s="39">
        <v>4.4702999999999999</v>
      </c>
      <c r="AL45" s="39">
        <v>0.63400000000000001</v>
      </c>
      <c r="AM45" s="39">
        <v>13.0747</v>
      </c>
      <c r="AN45" s="39">
        <v>0.71220000000000006</v>
      </c>
    </row>
    <row r="46" spans="1:40" s="62" customFormat="1" x14ac:dyDescent="0.25">
      <c r="A46" s="62">
        <v>45201</v>
      </c>
      <c r="B46" s="58" t="s">
        <v>1474</v>
      </c>
      <c r="C46" s="38">
        <v>44189</v>
      </c>
      <c r="D46" s="39">
        <v>285.73509999999999</v>
      </c>
      <c r="E46" s="48">
        <v>1.54</v>
      </c>
      <c r="F46" s="39">
        <v>7.5010000000000003</v>
      </c>
      <c r="G46" s="58" t="s">
        <v>1475</v>
      </c>
      <c r="H46" s="58" t="s">
        <v>426</v>
      </c>
      <c r="I46" s="39">
        <v>-0.31630000000000003</v>
      </c>
      <c r="J46" s="39">
        <v>-2.6804999999999999</v>
      </c>
      <c r="K46" s="39">
        <v>-3.6566999999999998</v>
      </c>
      <c r="L46" s="39">
        <v>6.5073999999999996</v>
      </c>
      <c r="M46" s="39">
        <v>-0.61350000000000005</v>
      </c>
      <c r="N46" s="39">
        <v>-4.3999999999999997E-2</v>
      </c>
      <c r="O46" s="39">
        <v>7.3411999999999997</v>
      </c>
      <c r="P46" s="39">
        <v>7.1463999999999999</v>
      </c>
      <c r="Q46" s="39">
        <v>-10.5099</v>
      </c>
      <c r="R46" s="39"/>
      <c r="S46" s="39"/>
      <c r="T46" s="39"/>
      <c r="U46" s="39"/>
      <c r="V46" s="39">
        <v>-7.4481000000000002</v>
      </c>
      <c r="W46" s="47">
        <v>43</v>
      </c>
      <c r="X46" s="47">
        <v>47</v>
      </c>
      <c r="Y46" s="47">
        <v>45</v>
      </c>
      <c r="Z46" s="47">
        <v>6</v>
      </c>
      <c r="AA46" s="47">
        <v>40</v>
      </c>
      <c r="AB46" s="47">
        <v>60</v>
      </c>
      <c r="AC46" s="47">
        <v>57</v>
      </c>
      <c r="AD46" s="47">
        <v>50</v>
      </c>
      <c r="AE46" s="47">
        <v>48</v>
      </c>
      <c r="AF46" s="47"/>
      <c r="AG46" s="47"/>
      <c r="AH46" s="47"/>
      <c r="AI46" s="47"/>
      <c r="AJ46" s="47">
        <v>66</v>
      </c>
      <c r="AK46" s="39">
        <v>-30.872700000000002</v>
      </c>
      <c r="AL46" s="39">
        <v>-0.64500000000000002</v>
      </c>
      <c r="AM46" s="39">
        <v>22.2926</v>
      </c>
      <c r="AN46" s="39">
        <v>1.5903</v>
      </c>
    </row>
    <row r="47" spans="1:40" s="62" customFormat="1" x14ac:dyDescent="0.25">
      <c r="A47" s="62">
        <v>24405</v>
      </c>
      <c r="B47" s="58" t="s">
        <v>1476</v>
      </c>
      <c r="C47" s="38">
        <v>41764</v>
      </c>
      <c r="D47" s="39">
        <v>23.502300000000002</v>
      </c>
      <c r="E47" s="48">
        <v>1.4</v>
      </c>
      <c r="F47" s="39">
        <v>25.4575</v>
      </c>
      <c r="G47" s="58" t="s">
        <v>1475</v>
      </c>
      <c r="H47" s="58" t="s">
        <v>426</v>
      </c>
      <c r="I47" s="39">
        <v>0.1239</v>
      </c>
      <c r="J47" s="39">
        <v>-1.4951000000000001</v>
      </c>
      <c r="K47" s="39">
        <v>-1.4654</v>
      </c>
      <c r="L47" s="39">
        <v>5.9259000000000004</v>
      </c>
      <c r="M47" s="39">
        <v>5.6429</v>
      </c>
      <c r="N47" s="39">
        <v>9.7158999999999995</v>
      </c>
      <c r="O47" s="39">
        <v>23.587900000000001</v>
      </c>
      <c r="P47" s="39">
        <v>24.573599999999999</v>
      </c>
      <c r="Q47" s="39">
        <v>13.5526</v>
      </c>
      <c r="R47" s="39">
        <v>18.079699999999999</v>
      </c>
      <c r="S47" s="39">
        <v>14.847899999999999</v>
      </c>
      <c r="T47" s="39">
        <v>11.9628</v>
      </c>
      <c r="U47" s="39">
        <v>9.6559000000000008</v>
      </c>
      <c r="V47" s="39">
        <v>9.4398999999999997</v>
      </c>
      <c r="W47" s="47">
        <v>37</v>
      </c>
      <c r="X47" s="47">
        <v>28</v>
      </c>
      <c r="Y47" s="47">
        <v>17</v>
      </c>
      <c r="Z47" s="47">
        <v>7</v>
      </c>
      <c r="AA47" s="47">
        <v>11</v>
      </c>
      <c r="AB47" s="47">
        <v>10</v>
      </c>
      <c r="AC47" s="47">
        <v>16</v>
      </c>
      <c r="AD47" s="47">
        <v>11</v>
      </c>
      <c r="AE47" s="47">
        <v>5</v>
      </c>
      <c r="AF47" s="47">
        <v>1</v>
      </c>
      <c r="AG47" s="47">
        <v>7</v>
      </c>
      <c r="AH47" s="47">
        <v>8</v>
      </c>
      <c r="AI47" s="47">
        <v>7</v>
      </c>
      <c r="AJ47" s="47">
        <v>28</v>
      </c>
      <c r="AK47" s="39">
        <v>0.53790000000000004</v>
      </c>
      <c r="AL47" s="39">
        <v>0.74309999999999998</v>
      </c>
      <c r="AM47" s="39">
        <v>13.3352</v>
      </c>
      <c r="AN47" s="39">
        <v>0.69840000000000002</v>
      </c>
    </row>
    <row r="48" spans="1:40" s="62" customFormat="1" x14ac:dyDescent="0.25">
      <c r="A48" s="62">
        <v>24619</v>
      </c>
      <c r="B48" s="58" t="s">
        <v>1477</v>
      </c>
      <c r="C48" s="38">
        <v>41670</v>
      </c>
      <c r="D48" s="39">
        <v>38.383499999999998</v>
      </c>
      <c r="E48" s="48">
        <v>0.96</v>
      </c>
      <c r="F48" s="39">
        <v>16.671600000000002</v>
      </c>
      <c r="G48" s="58" t="s">
        <v>1475</v>
      </c>
      <c r="H48" s="58" t="s">
        <v>426</v>
      </c>
      <c r="I48" s="39">
        <v>-0.85929999999999995</v>
      </c>
      <c r="J48" s="39">
        <v>-2.6413000000000002</v>
      </c>
      <c r="K48" s="39">
        <v>-3.3603000000000001</v>
      </c>
      <c r="L48" s="39">
        <v>4.4024000000000001</v>
      </c>
      <c r="M48" s="39">
        <v>-1.6187</v>
      </c>
      <c r="N48" s="39">
        <v>2.8502000000000001</v>
      </c>
      <c r="O48" s="39">
        <v>10.76</v>
      </c>
      <c r="P48" s="39">
        <v>18.766999999999999</v>
      </c>
      <c r="Q48" s="39">
        <v>8.0761000000000003</v>
      </c>
      <c r="R48" s="39">
        <v>13.3742</v>
      </c>
      <c r="S48" s="39">
        <v>10.391999999999999</v>
      </c>
      <c r="T48" s="39">
        <v>6.9676999999999998</v>
      </c>
      <c r="U48" s="39">
        <v>5.3495999999999997</v>
      </c>
      <c r="V48" s="39">
        <v>4.9321999999999999</v>
      </c>
      <c r="W48" s="47">
        <v>59</v>
      </c>
      <c r="X48" s="47">
        <v>45</v>
      </c>
      <c r="Y48" s="47">
        <v>41</v>
      </c>
      <c r="Z48" s="47">
        <v>14</v>
      </c>
      <c r="AA48" s="47">
        <v>56</v>
      </c>
      <c r="AB48" s="47">
        <v>48</v>
      </c>
      <c r="AC48" s="47">
        <v>51</v>
      </c>
      <c r="AD48" s="47">
        <v>26</v>
      </c>
      <c r="AE48" s="47">
        <v>16</v>
      </c>
      <c r="AF48" s="47">
        <v>10</v>
      </c>
      <c r="AG48" s="47">
        <v>15</v>
      </c>
      <c r="AH48" s="47">
        <v>21</v>
      </c>
      <c r="AI48" s="47">
        <v>21</v>
      </c>
      <c r="AJ48" s="47">
        <v>50</v>
      </c>
      <c r="AK48" s="39">
        <v>-0.75619999999999998</v>
      </c>
      <c r="AL48" s="39">
        <v>0.50719999999999998</v>
      </c>
      <c r="AM48" s="39">
        <v>14.510199999999999</v>
      </c>
      <c r="AN48" s="39">
        <v>0.6048</v>
      </c>
    </row>
    <row r="49" spans="1:40" s="62" customFormat="1" x14ac:dyDescent="0.25">
      <c r="A49" s="62">
        <v>2047</v>
      </c>
      <c r="B49" s="58" t="s">
        <v>1478</v>
      </c>
      <c r="C49" s="38">
        <v>39351</v>
      </c>
      <c r="D49" s="39">
        <v>88.656800000000004</v>
      </c>
      <c r="E49" s="48">
        <v>1.62</v>
      </c>
      <c r="F49" s="39">
        <v>22.03</v>
      </c>
      <c r="G49" s="58" t="s">
        <v>1479</v>
      </c>
      <c r="H49" s="58" t="s">
        <v>300</v>
      </c>
      <c r="I49" s="39">
        <v>-0.3483</v>
      </c>
      <c r="J49" s="39">
        <v>-1.4979</v>
      </c>
      <c r="K49" s="39">
        <v>-2.9344000000000001</v>
      </c>
      <c r="L49" s="39">
        <v>0.28220000000000001</v>
      </c>
      <c r="M49" s="39">
        <v>-0.32579999999999998</v>
      </c>
      <c r="N49" s="39">
        <v>2.2938000000000001</v>
      </c>
      <c r="O49" s="39">
        <v>10.4095</v>
      </c>
      <c r="P49" s="39">
        <v>7.5949999999999998</v>
      </c>
      <c r="Q49" s="39">
        <v>-1.3692</v>
      </c>
      <c r="R49" s="39">
        <v>4.851</v>
      </c>
      <c r="S49" s="39">
        <v>6.7718999999999996</v>
      </c>
      <c r="T49" s="39">
        <v>5.6986999999999997</v>
      </c>
      <c r="U49" s="39">
        <v>3.9691999999999998</v>
      </c>
      <c r="V49" s="39">
        <v>4.7643000000000004</v>
      </c>
      <c r="W49" s="47">
        <v>44</v>
      </c>
      <c r="X49" s="47">
        <v>29</v>
      </c>
      <c r="Y49" s="47">
        <v>32</v>
      </c>
      <c r="Z49" s="47">
        <v>58</v>
      </c>
      <c r="AA49" s="47">
        <v>39</v>
      </c>
      <c r="AB49" s="47">
        <v>50</v>
      </c>
      <c r="AC49" s="47">
        <v>52</v>
      </c>
      <c r="AD49" s="47">
        <v>49</v>
      </c>
      <c r="AE49" s="47">
        <v>40</v>
      </c>
      <c r="AF49" s="47">
        <v>29</v>
      </c>
      <c r="AG49" s="47">
        <v>24</v>
      </c>
      <c r="AH49" s="47">
        <v>24</v>
      </c>
      <c r="AI49" s="47">
        <v>25</v>
      </c>
      <c r="AJ49" s="47">
        <v>51</v>
      </c>
      <c r="AK49" s="39">
        <v>-14.3102</v>
      </c>
      <c r="AL49" s="39">
        <v>-0.38519999999999999</v>
      </c>
      <c r="AM49" s="39">
        <v>12.6928</v>
      </c>
      <c r="AN49" s="39">
        <v>0.6946</v>
      </c>
    </row>
    <row r="50" spans="1:40" s="62" customFormat="1" x14ac:dyDescent="0.25">
      <c r="A50" s="62">
        <v>45334</v>
      </c>
      <c r="B50" s="58" t="s">
        <v>1480</v>
      </c>
      <c r="C50" s="38">
        <v>44406</v>
      </c>
      <c r="D50" s="39">
        <v>744.07190000000003</v>
      </c>
      <c r="E50" s="48">
        <v>1.58</v>
      </c>
      <c r="F50" s="39">
        <v>9.6969999999999992</v>
      </c>
      <c r="G50" s="58" t="s">
        <v>1479</v>
      </c>
      <c r="H50" s="58" t="s">
        <v>238</v>
      </c>
      <c r="I50" s="39">
        <v>1.3663000000000001</v>
      </c>
      <c r="J50" s="39">
        <v>-1.1146</v>
      </c>
      <c r="K50" s="39">
        <v>-3.1974999999999998</v>
      </c>
      <c r="L50" s="39">
        <v>2.3031000000000001</v>
      </c>
      <c r="M50" s="39">
        <v>1.0262</v>
      </c>
      <c r="N50" s="39">
        <v>3.2892000000000001</v>
      </c>
      <c r="O50" s="39">
        <v>18.8431</v>
      </c>
      <c r="P50" s="39">
        <v>16.3096</v>
      </c>
      <c r="Q50" s="39">
        <v>-1.2750999999999999</v>
      </c>
      <c r="R50" s="39"/>
      <c r="S50" s="39"/>
      <c r="T50" s="39"/>
      <c r="U50" s="39"/>
      <c r="V50" s="39">
        <v>-0.98119999999999996</v>
      </c>
      <c r="W50" s="47">
        <v>12</v>
      </c>
      <c r="X50" s="47">
        <v>24</v>
      </c>
      <c r="Y50" s="47">
        <v>38</v>
      </c>
      <c r="Z50" s="47">
        <v>34</v>
      </c>
      <c r="AA50" s="47">
        <v>27</v>
      </c>
      <c r="AB50" s="47">
        <v>43</v>
      </c>
      <c r="AC50" s="47">
        <v>32</v>
      </c>
      <c r="AD50" s="47">
        <v>31</v>
      </c>
      <c r="AE50" s="47">
        <v>39</v>
      </c>
      <c r="AF50" s="47"/>
      <c r="AG50" s="47"/>
      <c r="AH50" s="47"/>
      <c r="AI50" s="47"/>
      <c r="AJ50" s="47">
        <v>62</v>
      </c>
      <c r="AK50" s="39">
        <v>-17.1068</v>
      </c>
      <c r="AL50" s="39">
        <v>7.6899999999999996E-2</v>
      </c>
      <c r="AM50" s="39">
        <v>21.732199999999999</v>
      </c>
      <c r="AN50" s="39">
        <v>1.7479</v>
      </c>
    </row>
    <row r="51" spans="1:40" s="68" customFormat="1" x14ac:dyDescent="0.25">
      <c r="A51" s="68">
        <v>42804</v>
      </c>
      <c r="B51" s="58" t="s">
        <v>1481</v>
      </c>
      <c r="C51" s="38">
        <v>44194</v>
      </c>
      <c r="D51" s="39">
        <v>61.711500000000001</v>
      </c>
      <c r="E51" s="48">
        <v>1.39</v>
      </c>
      <c r="F51" s="39">
        <v>10.184699999999999</v>
      </c>
      <c r="G51" s="58" t="s">
        <v>1479</v>
      </c>
      <c r="H51" s="58" t="s">
        <v>1421</v>
      </c>
      <c r="I51" s="39">
        <v>-0.52349999999999997</v>
      </c>
      <c r="J51" s="39">
        <v>1.8348</v>
      </c>
      <c r="K51" s="39">
        <v>1.6558999999999999</v>
      </c>
      <c r="L51" s="39">
        <v>8.4390000000000001</v>
      </c>
      <c r="M51" s="39">
        <v>10.305199999999999</v>
      </c>
      <c r="N51" s="39">
        <v>10.026400000000001</v>
      </c>
      <c r="O51" s="39">
        <v>13.7523</v>
      </c>
      <c r="P51" s="39">
        <v>3.5072000000000001</v>
      </c>
      <c r="Q51" s="39">
        <v>0.23469999999999999</v>
      </c>
      <c r="R51" s="39"/>
      <c r="S51" s="39"/>
      <c r="T51" s="39"/>
      <c r="U51" s="39"/>
      <c r="V51" s="39">
        <v>0.49569999999999997</v>
      </c>
      <c r="W51" s="47">
        <v>49</v>
      </c>
      <c r="X51" s="47">
        <v>4</v>
      </c>
      <c r="Y51" s="47">
        <v>5</v>
      </c>
      <c r="Z51" s="47">
        <v>4</v>
      </c>
      <c r="AA51" s="47">
        <v>5</v>
      </c>
      <c r="AB51" s="47">
        <v>8</v>
      </c>
      <c r="AC51" s="47">
        <v>45</v>
      </c>
      <c r="AD51" s="47">
        <v>58</v>
      </c>
      <c r="AE51" s="47">
        <v>38</v>
      </c>
      <c r="AF51" s="47"/>
      <c r="AG51" s="47"/>
      <c r="AH51" s="47"/>
      <c r="AI51" s="47"/>
      <c r="AJ51" s="47">
        <v>60</v>
      </c>
      <c r="AK51" s="39">
        <v>-8.1793999999999993</v>
      </c>
      <c r="AL51" s="39">
        <v>-1.1737</v>
      </c>
      <c r="AM51" s="39">
        <v>6.1959999999999997</v>
      </c>
      <c r="AN51" s="39">
        <v>0.75770000000000004</v>
      </c>
    </row>
    <row r="52" spans="1:40" s="68" customFormat="1" x14ac:dyDescent="0.25">
      <c r="A52" s="68">
        <v>45260</v>
      </c>
      <c r="B52" s="58" t="s">
        <v>1482</v>
      </c>
      <c r="C52" s="38">
        <v>44229</v>
      </c>
      <c r="D52" s="39">
        <v>3124.1666</v>
      </c>
      <c r="E52" s="48">
        <v>0.67</v>
      </c>
      <c r="F52" s="39">
        <v>15.768700000000001</v>
      </c>
      <c r="G52" s="58" t="s">
        <v>1483</v>
      </c>
      <c r="H52" s="58" t="s">
        <v>439</v>
      </c>
      <c r="I52" s="39">
        <v>1.3633999999999999</v>
      </c>
      <c r="J52" s="39">
        <v>-2.0771999999999999</v>
      </c>
      <c r="K52" s="39">
        <v>-4.0133000000000001</v>
      </c>
      <c r="L52" s="39">
        <v>1.7861</v>
      </c>
      <c r="M52" s="39">
        <v>-1.2103999999999999</v>
      </c>
      <c r="N52" s="39">
        <v>5.0133999999999999</v>
      </c>
      <c r="O52" s="39">
        <v>22.8781</v>
      </c>
      <c r="P52" s="39">
        <v>25.063300000000002</v>
      </c>
      <c r="Q52" s="39">
        <v>10.7522</v>
      </c>
      <c r="R52" s="39"/>
      <c r="S52" s="39"/>
      <c r="T52" s="39"/>
      <c r="U52" s="39"/>
      <c r="V52" s="39">
        <v>13.464399999999999</v>
      </c>
      <c r="W52" s="47">
        <v>13</v>
      </c>
      <c r="X52" s="47">
        <v>40</v>
      </c>
      <c r="Y52" s="47">
        <v>57</v>
      </c>
      <c r="Z52" s="47">
        <v>40</v>
      </c>
      <c r="AA52" s="47">
        <v>50</v>
      </c>
      <c r="AB52" s="47">
        <v>30</v>
      </c>
      <c r="AC52" s="47">
        <v>19</v>
      </c>
      <c r="AD52" s="47">
        <v>7</v>
      </c>
      <c r="AE52" s="47">
        <v>10</v>
      </c>
      <c r="AF52" s="47"/>
      <c r="AG52" s="47"/>
      <c r="AH52" s="47"/>
      <c r="AI52" s="47"/>
      <c r="AJ52" s="47">
        <v>19</v>
      </c>
      <c r="AK52" s="39">
        <v>-9.2688000000000006</v>
      </c>
      <c r="AL52" s="39">
        <v>0.42359999999999998</v>
      </c>
      <c r="AM52" s="39">
        <v>23.439499999999999</v>
      </c>
      <c r="AN52" s="39">
        <v>1.9234</v>
      </c>
    </row>
    <row r="53" spans="1:40" s="68" customFormat="1" x14ac:dyDescent="0.25">
      <c r="A53" s="68">
        <v>45381</v>
      </c>
      <c r="B53" s="58" t="s">
        <v>1484</v>
      </c>
      <c r="C53" s="38">
        <v>44489</v>
      </c>
      <c r="D53" s="39">
        <v>20.639099999999999</v>
      </c>
      <c r="E53" s="48">
        <v>1.36</v>
      </c>
      <c r="F53" s="39">
        <v>8.9793000000000003</v>
      </c>
      <c r="G53" s="58" t="s">
        <v>1485</v>
      </c>
      <c r="H53" s="58" t="s">
        <v>360</v>
      </c>
      <c r="I53" s="39">
        <v>1.11E-2</v>
      </c>
      <c r="J53" s="39">
        <v>2.3923999999999999</v>
      </c>
      <c r="K53" s="39">
        <v>2.3527</v>
      </c>
      <c r="L53" s="39">
        <v>10.228199999999999</v>
      </c>
      <c r="M53" s="39">
        <v>14.6006</v>
      </c>
      <c r="N53" s="39">
        <v>11.207000000000001</v>
      </c>
      <c r="O53" s="39">
        <v>9.1071000000000009</v>
      </c>
      <c r="P53" s="39">
        <v>0.48220000000000002</v>
      </c>
      <c r="Q53" s="39"/>
      <c r="R53" s="39"/>
      <c r="S53" s="39"/>
      <c r="T53" s="39"/>
      <c r="U53" s="39"/>
      <c r="V53" s="39">
        <v>-3.6528999999999998</v>
      </c>
      <c r="W53" s="47">
        <v>39</v>
      </c>
      <c r="X53" s="47">
        <v>1</v>
      </c>
      <c r="Y53" s="47">
        <v>3</v>
      </c>
      <c r="Z53" s="47">
        <v>1</v>
      </c>
      <c r="AA53" s="47">
        <v>1</v>
      </c>
      <c r="AB53" s="47">
        <v>5</v>
      </c>
      <c r="AC53" s="47">
        <v>54</v>
      </c>
      <c r="AD53" s="47">
        <v>60</v>
      </c>
      <c r="AE53" s="47"/>
      <c r="AF53" s="47"/>
      <c r="AG53" s="47"/>
      <c r="AH53" s="47"/>
      <c r="AI53" s="47"/>
      <c r="AJ53" s="47">
        <v>65</v>
      </c>
      <c r="AK53" s="39">
        <v>-10.766</v>
      </c>
      <c r="AL53" s="39">
        <v>-1.901</v>
      </c>
      <c r="AM53" s="39">
        <v>5.3746</v>
      </c>
      <c r="AN53" s="39">
        <v>4.5199999999999997E-2</v>
      </c>
    </row>
    <row r="54" spans="1:40" s="68" customFormat="1" x14ac:dyDescent="0.25">
      <c r="A54" s="68">
        <v>46002</v>
      </c>
      <c r="B54" s="58" t="s">
        <v>1486</v>
      </c>
      <c r="C54" s="38">
        <v>44811</v>
      </c>
      <c r="D54" s="39">
        <v>62.9011</v>
      </c>
      <c r="E54" s="48">
        <v>0.54</v>
      </c>
      <c r="F54" s="39">
        <v>8.4149999999999991</v>
      </c>
      <c r="G54" s="58" t="s">
        <v>1487</v>
      </c>
      <c r="H54" s="58" t="s">
        <v>274</v>
      </c>
      <c r="I54" s="39">
        <v>-1.1279999999999999</v>
      </c>
      <c r="J54" s="39">
        <v>-4.4184000000000001</v>
      </c>
      <c r="K54" s="39">
        <v>-6.2709000000000001</v>
      </c>
      <c r="L54" s="39">
        <v>-0.98839999999999995</v>
      </c>
      <c r="M54" s="39">
        <v>-13.8161</v>
      </c>
      <c r="N54" s="39">
        <v>-13.7631</v>
      </c>
      <c r="O54" s="39">
        <v>-16.4267</v>
      </c>
      <c r="P54" s="39">
        <v>-9.4471000000000007</v>
      </c>
      <c r="Q54" s="39"/>
      <c r="R54" s="39"/>
      <c r="S54" s="39"/>
      <c r="T54" s="39"/>
      <c r="U54" s="39"/>
      <c r="V54" s="39">
        <v>-8.2234999999999996</v>
      </c>
      <c r="W54" s="47">
        <v>64</v>
      </c>
      <c r="X54" s="47">
        <v>66</v>
      </c>
      <c r="Y54" s="47">
        <v>67</v>
      </c>
      <c r="Z54" s="47">
        <v>64</v>
      </c>
      <c r="AA54" s="47">
        <v>70</v>
      </c>
      <c r="AB54" s="47">
        <v>70</v>
      </c>
      <c r="AC54" s="47">
        <v>70</v>
      </c>
      <c r="AD54" s="47">
        <v>67</v>
      </c>
      <c r="AE54" s="47"/>
      <c r="AF54" s="47"/>
      <c r="AG54" s="47"/>
      <c r="AH54" s="47"/>
      <c r="AI54" s="47"/>
      <c r="AJ54" s="47">
        <v>67</v>
      </c>
      <c r="AK54" s="39">
        <v>-2.9647999999999999</v>
      </c>
      <c r="AL54" s="39">
        <v>-1.1056999999999999</v>
      </c>
      <c r="AM54" s="39">
        <v>7.6749999999999998</v>
      </c>
      <c r="AN54" s="39">
        <v>-0.30170000000000002</v>
      </c>
    </row>
    <row r="55" spans="1:40" s="68" customFormat="1" x14ac:dyDescent="0.25">
      <c r="A55" s="68">
        <v>45380</v>
      </c>
      <c r="B55" s="58" t="s">
        <v>1488</v>
      </c>
      <c r="C55" s="38">
        <v>44811</v>
      </c>
      <c r="D55" s="39">
        <v>312.13630000000001</v>
      </c>
      <c r="E55" s="48">
        <v>0.4</v>
      </c>
      <c r="F55" s="39">
        <v>16.780999999999999</v>
      </c>
      <c r="G55" s="58" t="s">
        <v>1487</v>
      </c>
      <c r="H55" s="58" t="s">
        <v>274</v>
      </c>
      <c r="I55" s="39">
        <v>2.0617999999999999</v>
      </c>
      <c r="J55" s="39">
        <v>-0.88009999999999999</v>
      </c>
      <c r="K55" s="39">
        <v>-3.4575999999999998</v>
      </c>
      <c r="L55" s="39">
        <v>2.0741999999999998</v>
      </c>
      <c r="M55" s="39">
        <v>-0.79220000000000002</v>
      </c>
      <c r="N55" s="39">
        <v>1.4202999999999999</v>
      </c>
      <c r="O55" s="39">
        <v>21.0838</v>
      </c>
      <c r="P55" s="39">
        <v>27.6982</v>
      </c>
      <c r="Q55" s="39"/>
      <c r="R55" s="39"/>
      <c r="S55" s="39"/>
      <c r="T55" s="39"/>
      <c r="U55" s="39"/>
      <c r="V55" s="39">
        <v>29.358899999999998</v>
      </c>
      <c r="W55" s="47">
        <v>5</v>
      </c>
      <c r="X55" s="47">
        <v>23</v>
      </c>
      <c r="Y55" s="47">
        <v>43</v>
      </c>
      <c r="Z55" s="47">
        <v>36</v>
      </c>
      <c r="AA55" s="47">
        <v>45</v>
      </c>
      <c r="AB55" s="47">
        <v>56</v>
      </c>
      <c r="AC55" s="47">
        <v>24</v>
      </c>
      <c r="AD55" s="47">
        <v>3</v>
      </c>
      <c r="AE55" s="47"/>
      <c r="AF55" s="47"/>
      <c r="AG55" s="47"/>
      <c r="AH55" s="47"/>
      <c r="AI55" s="47"/>
      <c r="AJ55" s="47">
        <v>3</v>
      </c>
      <c r="AK55" s="39">
        <v>40.378</v>
      </c>
      <c r="AL55" s="39">
        <v>3.6637</v>
      </c>
      <c r="AM55" s="39">
        <v>9.3290000000000006</v>
      </c>
      <c r="AN55" s="39">
        <v>-0.33960000000000001</v>
      </c>
    </row>
    <row r="56" spans="1:40" s="68" customFormat="1" x14ac:dyDescent="0.25">
      <c r="A56" s="68">
        <v>46071</v>
      </c>
      <c r="B56" s="58" t="s">
        <v>1489</v>
      </c>
      <c r="C56" s="38">
        <v>44538</v>
      </c>
      <c r="D56" s="39">
        <v>66.942400000000006</v>
      </c>
      <c r="E56" s="48">
        <v>0.53</v>
      </c>
      <c r="F56" s="39">
        <v>6.819</v>
      </c>
      <c r="G56" s="58" t="s">
        <v>1388</v>
      </c>
      <c r="H56" s="58" t="s">
        <v>638</v>
      </c>
      <c r="I56" s="39">
        <v>-0.75680000000000003</v>
      </c>
      <c r="J56" s="39">
        <v>-1.7152000000000001</v>
      </c>
      <c r="K56" s="39">
        <v>-4.335</v>
      </c>
      <c r="L56" s="39">
        <v>-0.56869999999999998</v>
      </c>
      <c r="M56" s="39">
        <v>-7.2244999999999999</v>
      </c>
      <c r="N56" s="39">
        <v>4.3457999999999997</v>
      </c>
      <c r="O56" s="39">
        <v>-11.0023</v>
      </c>
      <c r="P56" s="39">
        <v>-3.1164000000000001</v>
      </c>
      <c r="Q56" s="39"/>
      <c r="R56" s="39"/>
      <c r="S56" s="39"/>
      <c r="T56" s="39"/>
      <c r="U56" s="39"/>
      <c r="V56" s="39">
        <v>-12.957800000000001</v>
      </c>
      <c r="W56" s="47">
        <v>56</v>
      </c>
      <c r="X56" s="47">
        <v>33</v>
      </c>
      <c r="Y56" s="47">
        <v>62</v>
      </c>
      <c r="Z56" s="47">
        <v>63</v>
      </c>
      <c r="AA56" s="47">
        <v>66</v>
      </c>
      <c r="AB56" s="47">
        <v>36</v>
      </c>
      <c r="AC56" s="47">
        <v>68</v>
      </c>
      <c r="AD56" s="47">
        <v>63</v>
      </c>
      <c r="AE56" s="47"/>
      <c r="AF56" s="47"/>
      <c r="AG56" s="47"/>
      <c r="AH56" s="47"/>
      <c r="AI56" s="47"/>
      <c r="AJ56" s="47">
        <v>69</v>
      </c>
      <c r="AK56" s="39">
        <v>-4.6091999999999995</v>
      </c>
      <c r="AL56" s="39">
        <v>-0.79869999999999997</v>
      </c>
      <c r="AM56" s="39">
        <v>10.9877</v>
      </c>
      <c r="AN56" s="39">
        <v>-0.3407</v>
      </c>
    </row>
    <row r="57" spans="1:40" s="68" customFormat="1" x14ac:dyDescent="0.25">
      <c r="A57" s="68">
        <v>45496</v>
      </c>
      <c r="B57" s="127" t="s">
        <v>1490</v>
      </c>
      <c r="C57" s="38">
        <v>44326</v>
      </c>
      <c r="D57" s="39">
        <v>1474.8506</v>
      </c>
      <c r="E57" s="48">
        <v>0.44</v>
      </c>
      <c r="F57" s="39">
        <v>19.562999999999999</v>
      </c>
      <c r="G57" s="58" t="s">
        <v>1388</v>
      </c>
      <c r="H57" s="58" t="s">
        <v>638</v>
      </c>
      <c r="I57" s="39">
        <v>0.1331</v>
      </c>
      <c r="J57" s="39">
        <v>-1.177</v>
      </c>
      <c r="K57" s="39">
        <v>-1.2718</v>
      </c>
      <c r="L57" s="39">
        <v>-1.2967</v>
      </c>
      <c r="M57" s="39">
        <v>-2.4045999999999998</v>
      </c>
      <c r="N57" s="39">
        <v>9.5229999999999997</v>
      </c>
      <c r="O57" s="39">
        <v>44.238</v>
      </c>
      <c r="P57" s="39">
        <v>48.835799999999999</v>
      </c>
      <c r="Q57" s="39">
        <v>18.853300000000001</v>
      </c>
      <c r="R57" s="39"/>
      <c r="S57" s="39"/>
      <c r="T57" s="39"/>
      <c r="U57" s="39"/>
      <c r="V57" s="39">
        <v>22.254100000000001</v>
      </c>
      <c r="W57" s="47">
        <v>36</v>
      </c>
      <c r="X57" s="47">
        <v>25</v>
      </c>
      <c r="Y57" s="47">
        <v>14</v>
      </c>
      <c r="Z57" s="47">
        <v>67</v>
      </c>
      <c r="AA57" s="47">
        <v>58</v>
      </c>
      <c r="AB57" s="47">
        <v>11</v>
      </c>
      <c r="AC57" s="47">
        <v>1</v>
      </c>
      <c r="AD57" s="47">
        <v>1</v>
      </c>
      <c r="AE57" s="47">
        <v>3</v>
      </c>
      <c r="AF57" s="47"/>
      <c r="AG57" s="47"/>
      <c r="AH57" s="47"/>
      <c r="AI57" s="47"/>
      <c r="AJ57" s="47">
        <v>6</v>
      </c>
      <c r="AK57" s="39">
        <v>-12.803599999999999</v>
      </c>
      <c r="AL57" s="39">
        <v>0.55689999999999995</v>
      </c>
      <c r="AM57" s="39">
        <v>44.677599999999998</v>
      </c>
      <c r="AN57" s="39">
        <v>4.1097999999999999</v>
      </c>
    </row>
    <row r="58" spans="1:40" s="68" customFormat="1" x14ac:dyDescent="0.25">
      <c r="A58" s="68">
        <v>45836</v>
      </c>
      <c r="B58" s="58" t="s">
        <v>1491</v>
      </c>
      <c r="C58" s="38">
        <v>44461</v>
      </c>
      <c r="D58" s="39">
        <v>531.46320000000003</v>
      </c>
      <c r="E58" s="48">
        <v>0.49</v>
      </c>
      <c r="F58" s="39">
        <v>15.085000000000001</v>
      </c>
      <c r="G58" s="58" t="s">
        <v>1388</v>
      </c>
      <c r="H58" s="58" t="s">
        <v>1492</v>
      </c>
      <c r="I58" s="39">
        <v>0.2059</v>
      </c>
      <c r="J58" s="39">
        <v>-1.5789</v>
      </c>
      <c r="K58" s="39">
        <v>-1.2244999999999999</v>
      </c>
      <c r="L58" s="39">
        <v>-1.752</v>
      </c>
      <c r="M58" s="39">
        <v>-2.8216000000000001</v>
      </c>
      <c r="N58" s="39">
        <v>10.870200000000001</v>
      </c>
      <c r="O58" s="39">
        <v>27.914899999999999</v>
      </c>
      <c r="P58" s="39">
        <v>25.846299999999999</v>
      </c>
      <c r="Q58" s="39"/>
      <c r="R58" s="39"/>
      <c r="S58" s="39"/>
      <c r="T58" s="39"/>
      <c r="U58" s="39"/>
      <c r="V58" s="39">
        <v>14.8468</v>
      </c>
      <c r="W58" s="47">
        <v>34</v>
      </c>
      <c r="X58" s="47">
        <v>31</v>
      </c>
      <c r="Y58" s="47">
        <v>13</v>
      </c>
      <c r="Z58" s="47">
        <v>69</v>
      </c>
      <c r="AA58" s="47">
        <v>59</v>
      </c>
      <c r="AB58" s="47">
        <v>6</v>
      </c>
      <c r="AC58" s="47">
        <v>5</v>
      </c>
      <c r="AD58" s="47">
        <v>5</v>
      </c>
      <c r="AE58" s="47"/>
      <c r="AF58" s="47"/>
      <c r="AG58" s="47"/>
      <c r="AH58" s="47"/>
      <c r="AI58" s="47"/>
      <c r="AJ58" s="47">
        <v>14</v>
      </c>
      <c r="AK58" s="39">
        <v>-7.1417999999999999</v>
      </c>
      <c r="AL58" s="39">
        <v>0.69099999999999995</v>
      </c>
      <c r="AM58" s="39">
        <v>20.699200000000001</v>
      </c>
      <c r="AN58" s="39">
        <v>2.0282</v>
      </c>
    </row>
    <row r="59" spans="1:40" s="68" customFormat="1" x14ac:dyDescent="0.25">
      <c r="A59" s="68">
        <v>45737</v>
      </c>
      <c r="B59" s="58" t="s">
        <v>1493</v>
      </c>
      <c r="C59" s="38">
        <v>44537</v>
      </c>
      <c r="D59" s="39">
        <v>247.8219</v>
      </c>
      <c r="E59" s="48">
        <v>0.6</v>
      </c>
      <c r="F59" s="39">
        <v>12.4216</v>
      </c>
      <c r="G59" s="58" t="s">
        <v>1487</v>
      </c>
      <c r="H59" s="58"/>
      <c r="I59" s="39">
        <v>-1.1019000000000001</v>
      </c>
      <c r="J59" s="39">
        <v>-1.2764</v>
      </c>
      <c r="K59" s="39">
        <v>-1.3171999999999999</v>
      </c>
      <c r="L59" s="39">
        <v>0.3952</v>
      </c>
      <c r="M59" s="39">
        <v>-7.4657999999999998</v>
      </c>
      <c r="N59" s="39">
        <v>5.2534999999999998</v>
      </c>
      <c r="O59" s="39">
        <v>-14.0427</v>
      </c>
      <c r="P59" s="39">
        <v>-5.0122999999999998</v>
      </c>
      <c r="Q59" s="39"/>
      <c r="R59" s="39"/>
      <c r="S59" s="39"/>
      <c r="T59" s="39"/>
      <c r="U59" s="39"/>
      <c r="V59" s="39">
        <v>-14.5641</v>
      </c>
      <c r="W59" s="47">
        <v>63</v>
      </c>
      <c r="X59" s="47">
        <v>26</v>
      </c>
      <c r="Y59" s="47">
        <v>15</v>
      </c>
      <c r="Z59" s="47">
        <v>57</v>
      </c>
      <c r="AA59" s="47">
        <v>68</v>
      </c>
      <c r="AB59" s="47">
        <v>28</v>
      </c>
      <c r="AC59" s="47">
        <v>69</v>
      </c>
      <c r="AD59" s="47">
        <v>66</v>
      </c>
      <c r="AE59" s="47"/>
      <c r="AF59" s="47"/>
      <c r="AG59" s="47"/>
      <c r="AH59" s="47"/>
      <c r="AI59" s="47"/>
      <c r="AJ59" s="47">
        <v>70</v>
      </c>
      <c r="AK59" s="39">
        <v>8.2738999999999994</v>
      </c>
      <c r="AL59" s="39">
        <v>-0.77310000000000001</v>
      </c>
      <c r="AM59" s="39">
        <v>12.793799999999999</v>
      </c>
      <c r="AN59" s="39">
        <v>1.3911</v>
      </c>
    </row>
    <row r="60" spans="1:40" s="68" customFormat="1" x14ac:dyDescent="0.25">
      <c r="A60" s="68">
        <v>46810</v>
      </c>
      <c r="B60" s="58" t="s">
        <v>1494</v>
      </c>
      <c r="C60" s="38">
        <v>45009</v>
      </c>
      <c r="D60" s="39">
        <v>12.3317</v>
      </c>
      <c r="E60" s="48">
        <v>0.09</v>
      </c>
      <c r="F60" s="39">
        <v>211.50739999999999</v>
      </c>
      <c r="G60" s="58" t="s">
        <v>1388</v>
      </c>
      <c r="H60" s="58"/>
      <c r="I60" s="39">
        <v>1.0763</v>
      </c>
      <c r="J60" s="39">
        <v>0.59950000000000003</v>
      </c>
      <c r="K60" s="39">
        <v>1.8839999999999999</v>
      </c>
      <c r="L60" s="39">
        <v>4.8299000000000003</v>
      </c>
      <c r="M60" s="39">
        <v>11.323399999999999</v>
      </c>
      <c r="N60" s="39">
        <v>14.9329</v>
      </c>
      <c r="O60" s="39">
        <v>38.818300000000001</v>
      </c>
      <c r="P60" s="39"/>
      <c r="Q60" s="39"/>
      <c r="R60" s="39"/>
      <c r="S60" s="39"/>
      <c r="T60" s="39"/>
      <c r="U60" s="39"/>
      <c r="V60" s="39">
        <v>40.840200000000003</v>
      </c>
      <c r="W60" s="47">
        <v>19</v>
      </c>
      <c r="X60" s="47">
        <v>6</v>
      </c>
      <c r="Y60" s="47">
        <v>4</v>
      </c>
      <c r="Z60" s="47">
        <v>13</v>
      </c>
      <c r="AA60" s="47">
        <v>4</v>
      </c>
      <c r="AB60" s="47">
        <v>1</v>
      </c>
      <c r="AC60" s="47">
        <v>2</v>
      </c>
      <c r="AD60" s="47"/>
      <c r="AE60" s="47"/>
      <c r="AF60" s="47"/>
      <c r="AG60" s="47"/>
      <c r="AH60" s="47"/>
      <c r="AI60" s="47"/>
      <c r="AJ60" s="47">
        <v>1</v>
      </c>
      <c r="AK60" s="39">
        <v>-0.38350000000000001</v>
      </c>
      <c r="AL60" s="39">
        <v>9.9368999999999996</v>
      </c>
      <c r="AM60" s="39">
        <v>3.1211000000000002</v>
      </c>
      <c r="AN60" s="39">
        <v>0.99570000000000003</v>
      </c>
    </row>
    <row r="61" spans="1:40" s="68" customFormat="1" x14ac:dyDescent="0.25">
      <c r="A61" s="68">
        <v>45379</v>
      </c>
      <c r="B61" s="58" t="s">
        <v>1495</v>
      </c>
      <c r="C61" s="38">
        <v>44323</v>
      </c>
      <c r="D61" s="39">
        <v>2310.8519999999999</v>
      </c>
      <c r="E61" s="48">
        <v>0.66</v>
      </c>
      <c r="F61" s="39">
        <v>89.037700000000001</v>
      </c>
      <c r="G61" s="58" t="s">
        <v>1487</v>
      </c>
      <c r="H61" s="58"/>
      <c r="I61" s="39">
        <v>3.0396999999999998</v>
      </c>
      <c r="J61" s="39">
        <v>0.1138</v>
      </c>
      <c r="K61" s="39">
        <v>-3.2907999999999999</v>
      </c>
      <c r="L61" s="39">
        <v>1.1996</v>
      </c>
      <c r="M61" s="39">
        <v>1.1692</v>
      </c>
      <c r="N61" s="39">
        <v>8.1832999999999991</v>
      </c>
      <c r="O61" s="39">
        <v>38.512</v>
      </c>
      <c r="P61" s="39">
        <v>44.473199999999999</v>
      </c>
      <c r="Q61" s="39">
        <v>17.579499999999999</v>
      </c>
      <c r="R61" s="39"/>
      <c r="S61" s="39"/>
      <c r="T61" s="39"/>
      <c r="U61" s="39"/>
      <c r="V61" s="39">
        <v>19.6723</v>
      </c>
      <c r="W61" s="47">
        <v>1</v>
      </c>
      <c r="X61" s="47">
        <v>9</v>
      </c>
      <c r="Y61" s="47">
        <v>39</v>
      </c>
      <c r="Z61" s="47">
        <v>46</v>
      </c>
      <c r="AA61" s="47">
        <v>25</v>
      </c>
      <c r="AB61" s="47">
        <v>15</v>
      </c>
      <c r="AC61" s="47">
        <v>3</v>
      </c>
      <c r="AD61" s="47">
        <v>2</v>
      </c>
      <c r="AE61" s="47">
        <v>4</v>
      </c>
      <c r="AF61" s="47"/>
      <c r="AG61" s="47"/>
      <c r="AH61" s="47"/>
      <c r="AI61" s="47"/>
      <c r="AJ61" s="47">
        <v>7</v>
      </c>
      <c r="AK61" s="39">
        <v>29.142099999999999</v>
      </c>
      <c r="AL61" s="39">
        <v>0.54290000000000005</v>
      </c>
      <c r="AM61" s="39">
        <v>42.295200000000001</v>
      </c>
      <c r="AN61" s="39">
        <v>3.2332000000000001</v>
      </c>
    </row>
    <row r="62" spans="1:40" s="68" customFormat="1" x14ac:dyDescent="0.25">
      <c r="A62" s="68">
        <v>45835</v>
      </c>
      <c r="B62" s="58" t="s">
        <v>1496</v>
      </c>
      <c r="C62" s="38">
        <v>44460</v>
      </c>
      <c r="D62" s="39">
        <v>748.77710000000002</v>
      </c>
      <c r="E62" s="48">
        <v>0.65</v>
      </c>
      <c r="F62" s="39">
        <v>42.423900000000003</v>
      </c>
      <c r="G62" s="58" t="s">
        <v>1487</v>
      </c>
      <c r="H62" s="58"/>
      <c r="I62" s="39">
        <v>2.0106999999999999</v>
      </c>
      <c r="J62" s="39">
        <v>-0.46529999999999999</v>
      </c>
      <c r="K62" s="39">
        <v>-3.0304000000000002</v>
      </c>
      <c r="L62" s="39">
        <v>2.7155999999999998</v>
      </c>
      <c r="M62" s="39">
        <v>2.1111</v>
      </c>
      <c r="N62" s="39">
        <v>9.8351000000000006</v>
      </c>
      <c r="O62" s="39">
        <v>28.7133</v>
      </c>
      <c r="P62" s="39">
        <v>25.0486</v>
      </c>
      <c r="Q62" s="39"/>
      <c r="R62" s="39"/>
      <c r="S62" s="39"/>
      <c r="T62" s="39"/>
      <c r="U62" s="39"/>
      <c r="V62" s="39">
        <v>15.817500000000001</v>
      </c>
      <c r="W62" s="47">
        <v>6</v>
      </c>
      <c r="X62" s="47">
        <v>14</v>
      </c>
      <c r="Y62" s="47">
        <v>36</v>
      </c>
      <c r="Z62" s="47">
        <v>27</v>
      </c>
      <c r="AA62" s="47">
        <v>21</v>
      </c>
      <c r="AB62" s="47">
        <v>9</v>
      </c>
      <c r="AC62" s="47">
        <v>4</v>
      </c>
      <c r="AD62" s="47">
        <v>8</v>
      </c>
      <c r="AE62" s="47"/>
      <c r="AF62" s="47"/>
      <c r="AG62" s="47"/>
      <c r="AH62" s="47"/>
      <c r="AI62" s="47"/>
      <c r="AJ62" s="47">
        <v>12</v>
      </c>
      <c r="AK62" s="39">
        <v>-2.5432999999999999</v>
      </c>
      <c r="AL62" s="39">
        <v>0.71789999999999998</v>
      </c>
      <c r="AM62" s="39">
        <v>19.004000000000001</v>
      </c>
      <c r="AN62" s="39">
        <v>1.6242000000000001</v>
      </c>
    </row>
    <row r="63" spans="1:40" s="68" customFormat="1" x14ac:dyDescent="0.25">
      <c r="A63" s="68">
        <v>13397</v>
      </c>
      <c r="B63" s="58" t="s">
        <v>1497</v>
      </c>
      <c r="C63" s="38">
        <v>40631</v>
      </c>
      <c r="D63" s="39">
        <v>8129.4407000000001</v>
      </c>
      <c r="E63" s="48">
        <v>0.57999999999999996</v>
      </c>
      <c r="F63" s="39">
        <v>154.40119999999999</v>
      </c>
      <c r="G63" s="58" t="s">
        <v>1498</v>
      </c>
      <c r="H63" s="58" t="s">
        <v>439</v>
      </c>
      <c r="I63" s="39">
        <v>2.2429999999999999</v>
      </c>
      <c r="J63" s="39">
        <v>-0.65400000000000003</v>
      </c>
      <c r="K63" s="39">
        <v>-3.7559</v>
      </c>
      <c r="L63" s="39">
        <v>1.7608999999999999</v>
      </c>
      <c r="M63" s="39">
        <v>-0.73609999999999998</v>
      </c>
      <c r="N63" s="39">
        <v>4.5149999999999997</v>
      </c>
      <c r="O63" s="39">
        <v>24.6188</v>
      </c>
      <c r="P63" s="39">
        <v>26.772300000000001</v>
      </c>
      <c r="Q63" s="39">
        <v>11.1884</v>
      </c>
      <c r="R63" s="39">
        <v>17.1265</v>
      </c>
      <c r="S63" s="39">
        <v>22.906700000000001</v>
      </c>
      <c r="T63" s="39">
        <v>22.289200000000001</v>
      </c>
      <c r="U63" s="39">
        <v>20.1616</v>
      </c>
      <c r="V63" s="39">
        <v>22.254999999999999</v>
      </c>
      <c r="W63" s="47">
        <v>2</v>
      </c>
      <c r="X63" s="47">
        <v>18</v>
      </c>
      <c r="Y63" s="47">
        <v>48</v>
      </c>
      <c r="Z63" s="47">
        <v>41</v>
      </c>
      <c r="AA63" s="47">
        <v>44</v>
      </c>
      <c r="AB63" s="47">
        <v>34</v>
      </c>
      <c r="AC63" s="47">
        <v>12</v>
      </c>
      <c r="AD63" s="47">
        <v>4</v>
      </c>
      <c r="AE63" s="47">
        <v>9</v>
      </c>
      <c r="AF63" s="47">
        <v>2</v>
      </c>
      <c r="AG63" s="47">
        <v>1</v>
      </c>
      <c r="AH63" s="47">
        <v>1</v>
      </c>
      <c r="AI63" s="47">
        <v>1</v>
      </c>
      <c r="AJ63" s="47">
        <v>5</v>
      </c>
      <c r="AK63" s="39">
        <v>4.8230000000000004</v>
      </c>
      <c r="AL63" s="39">
        <v>0.5504</v>
      </c>
      <c r="AM63" s="39">
        <v>23.118500000000001</v>
      </c>
      <c r="AN63" s="39">
        <v>0.91769999999999996</v>
      </c>
    </row>
    <row r="64" spans="1:40" s="68" customFormat="1" x14ac:dyDescent="0.25">
      <c r="A64" s="68">
        <v>46181</v>
      </c>
      <c r="B64" s="58" t="s">
        <v>1499</v>
      </c>
      <c r="C64" s="38">
        <v>44553</v>
      </c>
      <c r="D64" s="39">
        <v>59.258499999999998</v>
      </c>
      <c r="E64" s="48">
        <v>0.46</v>
      </c>
      <c r="F64" s="39">
        <v>61.819699999999997</v>
      </c>
      <c r="G64" s="58" t="s">
        <v>1015</v>
      </c>
      <c r="H64" s="58"/>
      <c r="I64" s="39">
        <v>1.38</v>
      </c>
      <c r="J64" s="39">
        <v>-0.56830000000000003</v>
      </c>
      <c r="K64" s="39">
        <v>-4.1637000000000004</v>
      </c>
      <c r="L64" s="39">
        <v>1.7906</v>
      </c>
      <c r="M64" s="39">
        <v>0.95140000000000002</v>
      </c>
      <c r="N64" s="39">
        <v>-1.0909</v>
      </c>
      <c r="O64" s="39">
        <v>14.9781</v>
      </c>
      <c r="P64" s="39">
        <v>9.0214999999999996</v>
      </c>
      <c r="Q64" s="39"/>
      <c r="R64" s="39"/>
      <c r="S64" s="39"/>
      <c r="T64" s="39"/>
      <c r="U64" s="39"/>
      <c r="V64" s="39">
        <v>-1.9691000000000001</v>
      </c>
      <c r="W64" s="47">
        <v>11</v>
      </c>
      <c r="X64" s="47">
        <v>15</v>
      </c>
      <c r="Y64" s="47">
        <v>60</v>
      </c>
      <c r="Z64" s="47">
        <v>39</v>
      </c>
      <c r="AA64" s="47">
        <v>29</v>
      </c>
      <c r="AB64" s="47">
        <v>64</v>
      </c>
      <c r="AC64" s="47">
        <v>40</v>
      </c>
      <c r="AD64" s="47">
        <v>46</v>
      </c>
      <c r="AE64" s="47"/>
      <c r="AF64" s="47"/>
      <c r="AG64" s="47"/>
      <c r="AH64" s="47"/>
      <c r="AI64" s="47"/>
      <c r="AJ64" s="47">
        <v>63</v>
      </c>
      <c r="AK64" s="39">
        <v>-6.5677000000000003</v>
      </c>
      <c r="AL64" s="39">
        <v>0.31859999999999999</v>
      </c>
      <c r="AM64" s="39">
        <v>8.8519000000000005</v>
      </c>
      <c r="AN64" s="39">
        <v>0.7903</v>
      </c>
    </row>
    <row r="65" spans="1:40" s="68" customFormat="1" x14ac:dyDescent="0.25">
      <c r="A65" s="68">
        <v>41322</v>
      </c>
      <c r="B65" s="127" t="s">
        <v>1500</v>
      </c>
      <c r="C65" s="38">
        <v>43433</v>
      </c>
      <c r="D65" s="39">
        <v>4947.3249999999998</v>
      </c>
      <c r="E65" s="48">
        <v>0.57999999999999996</v>
      </c>
      <c r="F65" s="39">
        <v>31.987400000000001</v>
      </c>
      <c r="G65" s="58" t="s">
        <v>1197</v>
      </c>
      <c r="H65" s="58" t="s">
        <v>439</v>
      </c>
      <c r="I65" s="39">
        <v>-0.81</v>
      </c>
      <c r="J65" s="39">
        <v>-3.5667</v>
      </c>
      <c r="K65" s="39">
        <v>-4.1223000000000001</v>
      </c>
      <c r="L65" s="39">
        <v>0.81599999999999995</v>
      </c>
      <c r="M65" s="39">
        <v>-0.72809999999999997</v>
      </c>
      <c r="N65" s="39">
        <v>4.6852</v>
      </c>
      <c r="O65" s="39">
        <v>24.205100000000002</v>
      </c>
      <c r="P65" s="39">
        <v>24.756900000000002</v>
      </c>
      <c r="Q65" s="39">
        <v>10.071999999999999</v>
      </c>
      <c r="R65" s="39">
        <v>16.033799999999999</v>
      </c>
      <c r="S65" s="39">
        <v>21.750800000000002</v>
      </c>
      <c r="T65" s="39"/>
      <c r="U65" s="39"/>
      <c r="V65" s="39">
        <v>22.256399999999999</v>
      </c>
      <c r="W65" s="47">
        <v>58</v>
      </c>
      <c r="X65" s="47">
        <v>58</v>
      </c>
      <c r="Y65" s="47">
        <v>59</v>
      </c>
      <c r="Z65" s="47">
        <v>52</v>
      </c>
      <c r="AA65" s="47">
        <v>42</v>
      </c>
      <c r="AB65" s="47">
        <v>32</v>
      </c>
      <c r="AC65" s="47">
        <v>15</v>
      </c>
      <c r="AD65" s="47">
        <v>9</v>
      </c>
      <c r="AE65" s="47">
        <v>11</v>
      </c>
      <c r="AF65" s="47">
        <v>5</v>
      </c>
      <c r="AG65" s="47">
        <v>2</v>
      </c>
      <c r="AH65" s="47"/>
      <c r="AI65" s="47"/>
      <c r="AJ65" s="47">
        <v>4</v>
      </c>
      <c r="AK65" s="39">
        <v>3.6945999999999999</v>
      </c>
      <c r="AL65" s="39">
        <v>0.50060000000000004</v>
      </c>
      <c r="AM65" s="39">
        <v>23.040500000000002</v>
      </c>
      <c r="AN65" s="39">
        <v>0.91639999999999999</v>
      </c>
    </row>
    <row r="66" spans="1:40" s="68" customFormat="1" x14ac:dyDescent="0.25">
      <c r="A66" s="68">
        <v>44958</v>
      </c>
      <c r="B66" s="127" t="s">
        <v>1014</v>
      </c>
      <c r="C66" s="38">
        <v>43949</v>
      </c>
      <c r="D66" s="39">
        <v>3474.8706000000002</v>
      </c>
      <c r="E66" s="48">
        <v>1.1299999999999999</v>
      </c>
      <c r="F66" s="39">
        <v>20.672899999999998</v>
      </c>
      <c r="G66" s="58" t="s">
        <v>1015</v>
      </c>
      <c r="H66" s="58" t="s">
        <v>249</v>
      </c>
      <c r="I66" s="39">
        <v>1.6247</v>
      </c>
      <c r="J66" s="39">
        <v>-0.58050000000000002</v>
      </c>
      <c r="K66" s="39">
        <v>-2.2174</v>
      </c>
      <c r="L66" s="39">
        <v>2.8481999999999998</v>
      </c>
      <c r="M66" s="39">
        <v>2.9695999999999998</v>
      </c>
      <c r="N66" s="39">
        <v>8.0466999999999995</v>
      </c>
      <c r="O66" s="39">
        <v>24.405899999999999</v>
      </c>
      <c r="P66" s="39">
        <v>20.240400000000001</v>
      </c>
      <c r="Q66" s="39">
        <v>11.5252</v>
      </c>
      <c r="R66" s="39">
        <v>16.2973</v>
      </c>
      <c r="S66" s="39"/>
      <c r="T66" s="39"/>
      <c r="U66" s="39"/>
      <c r="V66" s="39">
        <v>18.067699999999999</v>
      </c>
      <c r="W66" s="47">
        <v>8</v>
      </c>
      <c r="X66" s="47">
        <v>16</v>
      </c>
      <c r="Y66" s="47">
        <v>23</v>
      </c>
      <c r="Z66" s="47">
        <v>24</v>
      </c>
      <c r="AA66" s="47">
        <v>19</v>
      </c>
      <c r="AB66" s="47">
        <v>16</v>
      </c>
      <c r="AC66" s="47">
        <v>14</v>
      </c>
      <c r="AD66" s="47">
        <v>21</v>
      </c>
      <c r="AE66" s="47">
        <v>6</v>
      </c>
      <c r="AF66" s="47">
        <v>3</v>
      </c>
      <c r="AG66" s="47"/>
      <c r="AH66" s="47"/>
      <c r="AI66" s="47"/>
      <c r="AJ66" s="47">
        <v>9</v>
      </c>
      <c r="AK66" s="39">
        <v>-2.0973999999999999</v>
      </c>
      <c r="AL66" s="39">
        <v>0.69330000000000003</v>
      </c>
      <c r="AM66" s="39">
        <v>13.6647</v>
      </c>
      <c r="AN66" s="39">
        <v>0.85560000000000003</v>
      </c>
    </row>
    <row r="67" spans="1:40" s="68" customFormat="1" x14ac:dyDescent="0.25">
      <c r="A67" s="68">
        <v>45870</v>
      </c>
      <c r="B67" s="58" t="s">
        <v>1501</v>
      </c>
      <c r="C67" s="38">
        <v>44643</v>
      </c>
      <c r="D67" s="39">
        <v>960.49670000000003</v>
      </c>
      <c r="E67" s="48">
        <v>0.28999999999999998</v>
      </c>
      <c r="F67" s="39">
        <v>14.016</v>
      </c>
      <c r="G67" s="58" t="s">
        <v>1502</v>
      </c>
      <c r="H67" s="58" t="s">
        <v>439</v>
      </c>
      <c r="I67" s="39">
        <v>2.2244999999999999</v>
      </c>
      <c r="J67" s="39">
        <v>-0.70279999999999998</v>
      </c>
      <c r="K67" s="39">
        <v>-3.7738999999999998</v>
      </c>
      <c r="L67" s="39">
        <v>1.8264</v>
      </c>
      <c r="M67" s="39">
        <v>-0.73440000000000005</v>
      </c>
      <c r="N67" s="39">
        <v>4.4816000000000003</v>
      </c>
      <c r="O67" s="39">
        <v>24.910900000000002</v>
      </c>
      <c r="P67" s="39">
        <v>25.732600000000001</v>
      </c>
      <c r="Q67" s="39"/>
      <c r="R67" s="39"/>
      <c r="S67" s="39"/>
      <c r="T67" s="39"/>
      <c r="U67" s="39"/>
      <c r="V67" s="39">
        <v>14.638999999999999</v>
      </c>
      <c r="W67" s="47">
        <v>3</v>
      </c>
      <c r="X67" s="47">
        <v>19</v>
      </c>
      <c r="Y67" s="47">
        <v>49</v>
      </c>
      <c r="Z67" s="47">
        <v>38</v>
      </c>
      <c r="AA67" s="47">
        <v>43</v>
      </c>
      <c r="AB67" s="47">
        <v>35</v>
      </c>
      <c r="AC67" s="47">
        <v>10</v>
      </c>
      <c r="AD67" s="47">
        <v>6</v>
      </c>
      <c r="AE67" s="47"/>
      <c r="AF67" s="47"/>
      <c r="AG67" s="47"/>
      <c r="AH67" s="47"/>
      <c r="AI67" s="47"/>
      <c r="AJ67" s="47">
        <v>17</v>
      </c>
      <c r="AK67" s="39">
        <v>5.7434000000000003</v>
      </c>
      <c r="AL67" s="39">
        <v>2.0831</v>
      </c>
      <c r="AM67" s="39">
        <v>13.5671</v>
      </c>
      <c r="AN67" s="39">
        <v>0.89929999999999999</v>
      </c>
    </row>
    <row r="68" spans="1:40" s="68" customFormat="1" x14ac:dyDescent="0.25">
      <c r="A68" s="68">
        <v>45871</v>
      </c>
      <c r="B68" s="127" t="s">
        <v>1503</v>
      </c>
      <c r="C68" s="38">
        <v>44616</v>
      </c>
      <c r="D68" s="39">
        <v>944.79769999999996</v>
      </c>
      <c r="E68" s="48">
        <v>0.06</v>
      </c>
      <c r="F68" s="39">
        <v>14.257999999999999</v>
      </c>
      <c r="G68" s="58" t="s">
        <v>1502</v>
      </c>
      <c r="H68" s="58" t="s">
        <v>439</v>
      </c>
      <c r="I68" s="39">
        <v>1.5115000000000001</v>
      </c>
      <c r="J68" s="39">
        <v>-0.73860000000000003</v>
      </c>
      <c r="K68" s="39">
        <v>-2.3906000000000001</v>
      </c>
      <c r="L68" s="39">
        <v>2.8374000000000001</v>
      </c>
      <c r="M68" s="39">
        <v>3.2806999999999999</v>
      </c>
      <c r="N68" s="39">
        <v>7.6456999999999997</v>
      </c>
      <c r="O68" s="39">
        <v>24.833600000000001</v>
      </c>
      <c r="P68" s="39">
        <v>19.281199999999998</v>
      </c>
      <c r="Q68" s="39"/>
      <c r="R68" s="39"/>
      <c r="S68" s="39"/>
      <c r="T68" s="39"/>
      <c r="U68" s="39"/>
      <c r="V68" s="39">
        <v>14.955299999999999</v>
      </c>
      <c r="W68" s="47">
        <v>9</v>
      </c>
      <c r="X68" s="47">
        <v>20</v>
      </c>
      <c r="Y68" s="47">
        <v>25</v>
      </c>
      <c r="Z68" s="47">
        <v>25</v>
      </c>
      <c r="AA68" s="47">
        <v>18</v>
      </c>
      <c r="AB68" s="47">
        <v>18</v>
      </c>
      <c r="AC68" s="47">
        <v>11</v>
      </c>
      <c r="AD68" s="47">
        <v>25</v>
      </c>
      <c r="AE68" s="47"/>
      <c r="AF68" s="47"/>
      <c r="AG68" s="47"/>
      <c r="AH68" s="47"/>
      <c r="AI68" s="47"/>
      <c r="AJ68" s="47">
        <v>13</v>
      </c>
      <c r="AK68" s="39">
        <v>1.3584000000000001</v>
      </c>
      <c r="AL68" s="39">
        <v>1.5299</v>
      </c>
      <c r="AM68" s="39">
        <v>9.6256000000000004</v>
      </c>
      <c r="AN68" s="39">
        <v>1.0021</v>
      </c>
    </row>
    <row r="69" spans="1:40" s="68" customFormat="1" x14ac:dyDescent="0.25">
      <c r="A69" s="68">
        <v>24620</v>
      </c>
      <c r="B69" s="58" t="s">
        <v>1021</v>
      </c>
      <c r="C69" s="38">
        <v>41877</v>
      </c>
      <c r="D69" s="39">
        <v>271.04590000000002</v>
      </c>
      <c r="E69" s="48">
        <v>2.4500000000000002</v>
      </c>
      <c r="F69" s="39">
        <v>18.543900000000001</v>
      </c>
      <c r="G69" s="58" t="s">
        <v>1022</v>
      </c>
      <c r="H69" s="58" t="s">
        <v>238</v>
      </c>
      <c r="I69" s="39">
        <v>-1.5623</v>
      </c>
      <c r="J69" s="39">
        <v>-3.7734999999999999</v>
      </c>
      <c r="K69" s="39">
        <v>-3.4523999999999999</v>
      </c>
      <c r="L69" s="39">
        <v>5.0307000000000004</v>
      </c>
      <c r="M69" s="39">
        <v>3.5573000000000001</v>
      </c>
      <c r="N69" s="39">
        <v>1.4453</v>
      </c>
      <c r="O69" s="39">
        <v>14.0426</v>
      </c>
      <c r="P69" s="39">
        <v>16.183299999999999</v>
      </c>
      <c r="Q69" s="39">
        <v>0.73719999999999997</v>
      </c>
      <c r="R69" s="39">
        <v>6.6582999999999997</v>
      </c>
      <c r="S69" s="39">
        <v>7.1247999999999996</v>
      </c>
      <c r="T69" s="39">
        <v>7.8662999999999998</v>
      </c>
      <c r="U69" s="39">
        <v>6.4989999999999997</v>
      </c>
      <c r="V69" s="39">
        <v>6.3380000000000001</v>
      </c>
      <c r="W69" s="47">
        <v>67</v>
      </c>
      <c r="X69" s="47">
        <v>61</v>
      </c>
      <c r="Y69" s="47">
        <v>42</v>
      </c>
      <c r="Z69" s="47">
        <v>10</v>
      </c>
      <c r="AA69" s="47">
        <v>17</v>
      </c>
      <c r="AB69" s="47">
        <v>55</v>
      </c>
      <c r="AC69" s="47">
        <v>43</v>
      </c>
      <c r="AD69" s="47">
        <v>32</v>
      </c>
      <c r="AE69" s="47">
        <v>36</v>
      </c>
      <c r="AF69" s="47">
        <v>27</v>
      </c>
      <c r="AG69" s="47">
        <v>22</v>
      </c>
      <c r="AH69" s="47">
        <v>19</v>
      </c>
      <c r="AI69" s="47">
        <v>15</v>
      </c>
      <c r="AJ69" s="47">
        <v>45</v>
      </c>
      <c r="AK69" s="39">
        <v>-11.571400000000001</v>
      </c>
      <c r="AL69" s="39">
        <v>-4.4900000000000002E-2</v>
      </c>
      <c r="AM69" s="39">
        <v>15.0336</v>
      </c>
      <c r="AN69" s="39">
        <v>0.85460000000000003</v>
      </c>
    </row>
    <row r="70" spans="1:40" s="68" customFormat="1" x14ac:dyDescent="0.25">
      <c r="A70" s="68">
        <v>45690</v>
      </c>
      <c r="B70" s="58" t="s">
        <v>1030</v>
      </c>
      <c r="C70" s="38">
        <v>44541</v>
      </c>
      <c r="D70" s="39">
        <v>375.16210000000001</v>
      </c>
      <c r="E70" s="48">
        <v>2.4300000000000002</v>
      </c>
      <c r="F70" s="39">
        <v>10.241099999999999</v>
      </c>
      <c r="G70" s="58" t="s">
        <v>1022</v>
      </c>
      <c r="H70" s="58" t="s">
        <v>232</v>
      </c>
      <c r="I70" s="39">
        <v>-2.9674999999999998</v>
      </c>
      <c r="J70" s="39">
        <v>-6.6776999999999997</v>
      </c>
      <c r="K70" s="39">
        <v>-8.7880000000000003</v>
      </c>
      <c r="L70" s="39">
        <v>3.1297999999999999</v>
      </c>
      <c r="M70" s="39">
        <v>-3.8809999999999998</v>
      </c>
      <c r="N70" s="39">
        <v>-9.7406000000000006</v>
      </c>
      <c r="O70" s="39">
        <v>14.480700000000001</v>
      </c>
      <c r="P70" s="39">
        <v>20.306799999999999</v>
      </c>
      <c r="Q70" s="39"/>
      <c r="R70" s="39"/>
      <c r="S70" s="39"/>
      <c r="T70" s="39"/>
      <c r="U70" s="39"/>
      <c r="V70" s="39">
        <v>0.86990000000000001</v>
      </c>
      <c r="W70" s="47">
        <v>70</v>
      </c>
      <c r="X70" s="47">
        <v>70</v>
      </c>
      <c r="Y70" s="47">
        <v>70</v>
      </c>
      <c r="Z70" s="47">
        <v>21</v>
      </c>
      <c r="AA70" s="47">
        <v>63</v>
      </c>
      <c r="AB70" s="47">
        <v>69</v>
      </c>
      <c r="AC70" s="47">
        <v>42</v>
      </c>
      <c r="AD70" s="47">
        <v>20</v>
      </c>
      <c r="AE70" s="47"/>
      <c r="AF70" s="47"/>
      <c r="AG70" s="47"/>
      <c r="AH70" s="47"/>
      <c r="AI70" s="47"/>
      <c r="AJ70" s="47">
        <v>58</v>
      </c>
      <c r="AK70" s="39">
        <v>2.6337999999999999</v>
      </c>
      <c r="AL70" s="39">
        <v>0.62160000000000004</v>
      </c>
      <c r="AM70" s="39">
        <v>23.194299999999998</v>
      </c>
      <c r="AN70" s="39">
        <v>1.1692</v>
      </c>
    </row>
    <row r="71" spans="1:40" s="62" customFormat="1" x14ac:dyDescent="0.25">
      <c r="A71" s="62">
        <v>19246</v>
      </c>
      <c r="B71" s="58" t="s">
        <v>1031</v>
      </c>
      <c r="C71" s="38">
        <v>42208</v>
      </c>
      <c r="D71" s="39">
        <v>682.11189999999999</v>
      </c>
      <c r="E71" s="48">
        <v>2.41</v>
      </c>
      <c r="F71" s="39">
        <v>31.087800000000001</v>
      </c>
      <c r="G71" s="58" t="s">
        <v>1022</v>
      </c>
      <c r="H71" s="58" t="s">
        <v>303</v>
      </c>
      <c r="I71" s="39">
        <v>1.4598</v>
      </c>
      <c r="J71" s="39">
        <v>-0.87370000000000003</v>
      </c>
      <c r="K71" s="39">
        <v>-1.7141999999999999</v>
      </c>
      <c r="L71" s="39">
        <v>2.4731999999999998</v>
      </c>
      <c r="M71" s="39">
        <v>-7.3599999999999999E-2</v>
      </c>
      <c r="N71" s="39">
        <v>1.9346000000000001</v>
      </c>
      <c r="O71" s="39">
        <v>20.463100000000001</v>
      </c>
      <c r="P71" s="39">
        <v>16.922000000000001</v>
      </c>
      <c r="Q71" s="39">
        <v>6.9688999999999997</v>
      </c>
      <c r="R71" s="39">
        <v>12.6008</v>
      </c>
      <c r="S71" s="39">
        <v>13.760300000000001</v>
      </c>
      <c r="T71" s="39">
        <v>15.061400000000001</v>
      </c>
      <c r="U71" s="39"/>
      <c r="V71" s="39">
        <v>13.208600000000001</v>
      </c>
      <c r="W71" s="47">
        <v>10</v>
      </c>
      <c r="X71" s="47">
        <v>22</v>
      </c>
      <c r="Y71" s="47">
        <v>20</v>
      </c>
      <c r="Z71" s="47">
        <v>29</v>
      </c>
      <c r="AA71" s="47">
        <v>37</v>
      </c>
      <c r="AB71" s="47">
        <v>53</v>
      </c>
      <c r="AC71" s="47">
        <v>26</v>
      </c>
      <c r="AD71" s="47">
        <v>29</v>
      </c>
      <c r="AE71" s="47">
        <v>20</v>
      </c>
      <c r="AF71" s="47">
        <v>13</v>
      </c>
      <c r="AG71" s="47">
        <v>8</v>
      </c>
      <c r="AH71" s="47">
        <v>5</v>
      </c>
      <c r="AI71" s="47"/>
      <c r="AJ71" s="47">
        <v>20</v>
      </c>
      <c r="AK71" s="39">
        <v>-7.7226999999999997</v>
      </c>
      <c r="AL71" s="39">
        <v>0.33729999999999999</v>
      </c>
      <c r="AM71" s="39">
        <v>18.3078</v>
      </c>
      <c r="AN71" s="39">
        <v>1.0913999999999999</v>
      </c>
    </row>
    <row r="72" spans="1:40" s="68" customFormat="1" x14ac:dyDescent="0.25">
      <c r="A72" s="68">
        <v>8564</v>
      </c>
      <c r="B72" s="58" t="s">
        <v>1504</v>
      </c>
      <c r="C72" s="38">
        <v>40246</v>
      </c>
      <c r="D72" s="39">
        <v>525.5317</v>
      </c>
      <c r="E72" s="48">
        <v>0.93</v>
      </c>
      <c r="F72" s="39">
        <v>265.04919999999998</v>
      </c>
      <c r="G72" s="58" t="s">
        <v>1505</v>
      </c>
      <c r="H72" s="58" t="s">
        <v>439</v>
      </c>
      <c r="I72" s="39">
        <v>-1.1303000000000001</v>
      </c>
      <c r="J72" s="39">
        <v>-2.1326999999999998</v>
      </c>
      <c r="K72" s="39">
        <v>-3.0266999999999999</v>
      </c>
      <c r="L72" s="39">
        <v>1.3592</v>
      </c>
      <c r="M72" s="39">
        <v>-3.4704999999999999</v>
      </c>
      <c r="N72" s="39">
        <v>11.382199999999999</v>
      </c>
      <c r="O72" s="39">
        <v>-0.27760000000000001</v>
      </c>
      <c r="P72" s="39">
        <v>0.27260000000000001</v>
      </c>
      <c r="Q72" s="39">
        <v>-5.9234999999999998</v>
      </c>
      <c r="R72" s="39">
        <v>-2.8178000000000001</v>
      </c>
      <c r="S72" s="39">
        <v>-2.8849999999999998</v>
      </c>
      <c r="T72" s="39">
        <v>-0.3528</v>
      </c>
      <c r="U72" s="39">
        <v>1.9971000000000001</v>
      </c>
      <c r="V72" s="39">
        <v>5.3781999999999996</v>
      </c>
      <c r="W72" s="47">
        <v>65</v>
      </c>
      <c r="X72" s="47">
        <v>41</v>
      </c>
      <c r="Y72" s="47">
        <v>35</v>
      </c>
      <c r="Z72" s="47">
        <v>45</v>
      </c>
      <c r="AA72" s="47">
        <v>62</v>
      </c>
      <c r="AB72" s="47">
        <v>4</v>
      </c>
      <c r="AC72" s="47">
        <v>64</v>
      </c>
      <c r="AD72" s="47">
        <v>61</v>
      </c>
      <c r="AE72" s="47">
        <v>45</v>
      </c>
      <c r="AF72" s="47">
        <v>36</v>
      </c>
      <c r="AG72" s="47">
        <v>33</v>
      </c>
      <c r="AH72" s="47">
        <v>32</v>
      </c>
      <c r="AI72" s="47">
        <v>28</v>
      </c>
      <c r="AJ72" s="47">
        <v>48</v>
      </c>
      <c r="AK72" s="39">
        <v>5.5869</v>
      </c>
      <c r="AL72" s="39">
        <v>-1.0533999999999999</v>
      </c>
      <c r="AM72" s="39">
        <v>11.234500000000001</v>
      </c>
      <c r="AN72" s="39">
        <v>0.99409999999999998</v>
      </c>
    </row>
    <row r="73" spans="1:40" s="62" customFormat="1" x14ac:dyDescent="0.25">
      <c r="A73" s="62">
        <v>815</v>
      </c>
      <c r="B73" s="58" t="s">
        <v>1506</v>
      </c>
      <c r="C73" s="38">
        <v>39336</v>
      </c>
      <c r="D73" s="39">
        <v>97.502399999999994</v>
      </c>
      <c r="E73" s="48">
        <v>2.38</v>
      </c>
      <c r="F73" s="39">
        <v>14.02</v>
      </c>
      <c r="G73" s="58" t="s">
        <v>1507</v>
      </c>
      <c r="H73" s="58" t="s">
        <v>281</v>
      </c>
      <c r="I73" s="39">
        <v>-0.28449999999999998</v>
      </c>
      <c r="J73" s="39">
        <v>-1.3371</v>
      </c>
      <c r="K73" s="39">
        <v>-2.9758</v>
      </c>
      <c r="L73" s="39">
        <v>0.93589999999999995</v>
      </c>
      <c r="M73" s="39">
        <v>-1.5448999999999999</v>
      </c>
      <c r="N73" s="39">
        <v>4.5488</v>
      </c>
      <c r="O73" s="39">
        <v>19.522600000000001</v>
      </c>
      <c r="P73" s="39">
        <v>6.8307000000000002</v>
      </c>
      <c r="Q73" s="39">
        <v>-10.940200000000001</v>
      </c>
      <c r="R73" s="39">
        <v>-2.1591</v>
      </c>
      <c r="S73" s="39">
        <v>0.74260000000000004</v>
      </c>
      <c r="T73" s="39">
        <v>0.96179999999999999</v>
      </c>
      <c r="U73" s="39">
        <v>1.4239999999999999</v>
      </c>
      <c r="V73" s="39">
        <v>2.0062000000000002</v>
      </c>
      <c r="W73" s="47">
        <v>42</v>
      </c>
      <c r="X73" s="47">
        <v>27</v>
      </c>
      <c r="Y73" s="47">
        <v>33</v>
      </c>
      <c r="Z73" s="47">
        <v>47</v>
      </c>
      <c r="AA73" s="47">
        <v>55</v>
      </c>
      <c r="AB73" s="47">
        <v>33</v>
      </c>
      <c r="AC73" s="47">
        <v>28</v>
      </c>
      <c r="AD73" s="47">
        <v>51</v>
      </c>
      <c r="AE73" s="47">
        <v>49</v>
      </c>
      <c r="AF73" s="47">
        <v>35</v>
      </c>
      <c r="AG73" s="47">
        <v>32</v>
      </c>
      <c r="AH73" s="47">
        <v>31</v>
      </c>
      <c r="AI73" s="47">
        <v>30</v>
      </c>
      <c r="AJ73" s="47">
        <v>57</v>
      </c>
      <c r="AK73" s="39">
        <v>-29.233499999999999</v>
      </c>
      <c r="AL73" s="39">
        <v>-0.4793</v>
      </c>
      <c r="AM73" s="39">
        <v>23.3779</v>
      </c>
      <c r="AN73" s="39">
        <v>1.3385</v>
      </c>
    </row>
    <row r="74" spans="1:40" s="62" customFormat="1" x14ac:dyDescent="0.25">
      <c r="A74" s="62">
        <v>8812</v>
      </c>
      <c r="B74" s="58" t="s">
        <v>1508</v>
      </c>
      <c r="C74" s="38">
        <v>40311</v>
      </c>
      <c r="D74" s="39">
        <v>1380.6907000000001</v>
      </c>
      <c r="E74" s="48">
        <v>2.38</v>
      </c>
      <c r="F74" s="39">
        <v>40.56</v>
      </c>
      <c r="G74" s="58" t="s">
        <v>1507</v>
      </c>
      <c r="H74" s="58" t="s">
        <v>281</v>
      </c>
      <c r="I74" s="39">
        <v>1.2481</v>
      </c>
      <c r="J74" s="39">
        <v>-2.3121</v>
      </c>
      <c r="K74" s="39">
        <v>-4.3621999999999996</v>
      </c>
      <c r="L74" s="39">
        <v>1.6032</v>
      </c>
      <c r="M74" s="39">
        <v>-1.4338</v>
      </c>
      <c r="N74" s="39">
        <v>0.52039999999999997</v>
      </c>
      <c r="O74" s="39">
        <v>25.572800000000001</v>
      </c>
      <c r="P74" s="39">
        <v>23.227499999999999</v>
      </c>
      <c r="Q74" s="39">
        <v>1.3741000000000001</v>
      </c>
      <c r="R74" s="39">
        <v>8.7989999999999995</v>
      </c>
      <c r="S74" s="39">
        <v>15.9133</v>
      </c>
      <c r="T74" s="39">
        <v>15.8712</v>
      </c>
      <c r="U74" s="39">
        <v>9.6105</v>
      </c>
      <c r="V74" s="39">
        <v>10.257099999999999</v>
      </c>
      <c r="W74" s="47">
        <v>17</v>
      </c>
      <c r="X74" s="47">
        <v>43</v>
      </c>
      <c r="Y74" s="47">
        <v>63</v>
      </c>
      <c r="Z74" s="47">
        <v>44</v>
      </c>
      <c r="AA74" s="47">
        <v>54</v>
      </c>
      <c r="AB74" s="47">
        <v>58</v>
      </c>
      <c r="AC74" s="47">
        <v>9</v>
      </c>
      <c r="AD74" s="47">
        <v>17</v>
      </c>
      <c r="AE74" s="47">
        <v>35</v>
      </c>
      <c r="AF74" s="47">
        <v>23</v>
      </c>
      <c r="AG74" s="47">
        <v>4</v>
      </c>
      <c r="AH74" s="47">
        <v>4</v>
      </c>
      <c r="AI74" s="47">
        <v>8</v>
      </c>
      <c r="AJ74" s="47">
        <v>27</v>
      </c>
      <c r="AK74" s="39">
        <v>-15.231</v>
      </c>
      <c r="AL74" s="39">
        <v>8.1299999999999997E-2</v>
      </c>
      <c r="AM74" s="39">
        <v>26.486000000000001</v>
      </c>
      <c r="AN74" s="39">
        <v>1.2906</v>
      </c>
    </row>
    <row r="75" spans="1:40" s="62" customFormat="1" x14ac:dyDescent="0.25">
      <c r="A75" s="62">
        <v>46019</v>
      </c>
      <c r="B75" s="58" t="s">
        <v>1509</v>
      </c>
      <c r="C75" s="38">
        <v>44533</v>
      </c>
      <c r="D75" s="39">
        <v>57.838000000000001</v>
      </c>
      <c r="E75" s="48">
        <v>2.12</v>
      </c>
      <c r="F75" s="39">
        <v>10.92</v>
      </c>
      <c r="G75" s="58" t="s">
        <v>1507</v>
      </c>
      <c r="H75" s="58" t="s">
        <v>281</v>
      </c>
      <c r="I75" s="39">
        <v>1.8656999999999999</v>
      </c>
      <c r="J75" s="39">
        <v>1.9608000000000001</v>
      </c>
      <c r="K75" s="39">
        <v>1.5813999999999999</v>
      </c>
      <c r="L75" s="39">
        <v>6.8493000000000004</v>
      </c>
      <c r="M75" s="39">
        <v>13.75</v>
      </c>
      <c r="N75" s="39">
        <v>14.465400000000001</v>
      </c>
      <c r="O75" s="39">
        <v>23.250599999999999</v>
      </c>
      <c r="P75" s="39">
        <v>9.7581000000000007</v>
      </c>
      <c r="Q75" s="39"/>
      <c r="R75" s="39"/>
      <c r="S75" s="39"/>
      <c r="T75" s="39"/>
      <c r="U75" s="39"/>
      <c r="V75" s="39">
        <v>3.2252000000000001</v>
      </c>
      <c r="W75" s="47">
        <v>7</v>
      </c>
      <c r="X75" s="47">
        <v>3</v>
      </c>
      <c r="Y75" s="47">
        <v>6</v>
      </c>
      <c r="Z75" s="47">
        <v>5</v>
      </c>
      <c r="AA75" s="47">
        <v>2</v>
      </c>
      <c r="AB75" s="47">
        <v>2</v>
      </c>
      <c r="AC75" s="47">
        <v>17</v>
      </c>
      <c r="AD75" s="47">
        <v>43</v>
      </c>
      <c r="AE75" s="47"/>
      <c r="AF75" s="47"/>
      <c r="AG75" s="47"/>
      <c r="AH75" s="47"/>
      <c r="AI75" s="47"/>
      <c r="AJ75" s="47">
        <v>55</v>
      </c>
      <c r="AK75" s="39">
        <v>-14.841699999999999</v>
      </c>
      <c r="AL75" s="39">
        <v>-0.3599</v>
      </c>
      <c r="AM75" s="39">
        <v>9.9588999999999999</v>
      </c>
      <c r="AN75" s="39">
        <v>0.87729999999999997</v>
      </c>
    </row>
    <row r="76" spans="1:40" s="62" customFormat="1" x14ac:dyDescent="0.25">
      <c r="A76" s="62">
        <v>44224</v>
      </c>
      <c r="B76" s="58" t="s">
        <v>1510</v>
      </c>
      <c r="C76" s="38">
        <v>44277</v>
      </c>
      <c r="D76" s="39">
        <v>941.24839999999995</v>
      </c>
      <c r="E76" s="48">
        <v>1.6</v>
      </c>
      <c r="F76" s="39">
        <v>15.6387</v>
      </c>
      <c r="G76" s="58" t="s">
        <v>1511</v>
      </c>
      <c r="H76" s="58" t="s">
        <v>238</v>
      </c>
      <c r="I76" s="39">
        <v>1.1113999999999999</v>
      </c>
      <c r="J76" s="39">
        <v>-1.6117999999999999</v>
      </c>
      <c r="K76" s="39">
        <v>-4.3815</v>
      </c>
      <c r="L76" s="39">
        <v>0.44640000000000002</v>
      </c>
      <c r="M76" s="39">
        <v>0.1986</v>
      </c>
      <c r="N76" s="39">
        <v>6.1437999999999997</v>
      </c>
      <c r="O76" s="39">
        <v>26.739000000000001</v>
      </c>
      <c r="P76" s="39">
        <v>19.9238</v>
      </c>
      <c r="Q76" s="39">
        <v>11.3102</v>
      </c>
      <c r="R76" s="39"/>
      <c r="S76" s="39"/>
      <c r="T76" s="39"/>
      <c r="U76" s="39"/>
      <c r="V76" s="39">
        <v>13.737</v>
      </c>
      <c r="W76" s="47">
        <v>18</v>
      </c>
      <c r="X76" s="47">
        <v>32</v>
      </c>
      <c r="Y76" s="47">
        <v>64</v>
      </c>
      <c r="Z76" s="47">
        <v>56</v>
      </c>
      <c r="AA76" s="47">
        <v>34</v>
      </c>
      <c r="AB76" s="47">
        <v>26</v>
      </c>
      <c r="AC76" s="47">
        <v>7</v>
      </c>
      <c r="AD76" s="47">
        <v>23</v>
      </c>
      <c r="AE76" s="47">
        <v>8</v>
      </c>
      <c r="AF76" s="47"/>
      <c r="AG76" s="47"/>
      <c r="AH76" s="47"/>
      <c r="AI76" s="47"/>
      <c r="AJ76" s="47">
        <v>18</v>
      </c>
      <c r="AK76" s="39">
        <v>4.2946999999999997</v>
      </c>
      <c r="AL76" s="39">
        <v>0.40279999999999999</v>
      </c>
      <c r="AM76" s="39">
        <v>16.7624</v>
      </c>
      <c r="AN76" s="39">
        <v>1.048</v>
      </c>
    </row>
    <row r="77" spans="1:40" s="62" customFormat="1" x14ac:dyDescent="0.25">
      <c r="A77" s="62">
        <v>3005</v>
      </c>
      <c r="B77" s="58" t="s">
        <v>1512</v>
      </c>
      <c r="C77" s="38">
        <v>39316</v>
      </c>
      <c r="D77" s="39">
        <v>114.35</v>
      </c>
      <c r="E77" s="48">
        <v>2.31</v>
      </c>
      <c r="F77" s="39">
        <v>29.874199999999998</v>
      </c>
      <c r="G77" s="58" t="s">
        <v>1513</v>
      </c>
      <c r="H77" s="58" t="s">
        <v>548</v>
      </c>
      <c r="I77" s="39">
        <v>0.34329999999999999</v>
      </c>
      <c r="J77" s="39">
        <v>-3.4443999999999999</v>
      </c>
      <c r="K77" s="39">
        <v>-2.9277000000000002</v>
      </c>
      <c r="L77" s="39">
        <v>2.0777999999999999</v>
      </c>
      <c r="M77" s="39">
        <v>-0.65510000000000002</v>
      </c>
      <c r="N77" s="39">
        <v>-0.92430000000000001</v>
      </c>
      <c r="O77" s="39">
        <v>12.0235</v>
      </c>
      <c r="P77" s="39">
        <v>16.826899999999998</v>
      </c>
      <c r="Q77" s="39">
        <v>5.7015000000000002</v>
      </c>
      <c r="R77" s="39">
        <v>10.7302</v>
      </c>
      <c r="S77" s="39">
        <v>12.0663</v>
      </c>
      <c r="T77" s="39">
        <v>9.3331</v>
      </c>
      <c r="U77" s="39">
        <v>6.6001000000000003</v>
      </c>
      <c r="V77" s="39">
        <v>6.6241000000000003</v>
      </c>
      <c r="W77" s="47">
        <v>31</v>
      </c>
      <c r="X77" s="47">
        <v>56</v>
      </c>
      <c r="Y77" s="47">
        <v>31</v>
      </c>
      <c r="Z77" s="47">
        <v>35</v>
      </c>
      <c r="AA77" s="47">
        <v>41</v>
      </c>
      <c r="AB77" s="47">
        <v>63</v>
      </c>
      <c r="AC77" s="47">
        <v>49</v>
      </c>
      <c r="AD77" s="47">
        <v>30</v>
      </c>
      <c r="AE77" s="47">
        <v>22</v>
      </c>
      <c r="AF77" s="47">
        <v>18</v>
      </c>
      <c r="AG77" s="47">
        <v>13</v>
      </c>
      <c r="AH77" s="47">
        <v>14</v>
      </c>
      <c r="AI77" s="47">
        <v>14</v>
      </c>
      <c r="AJ77" s="47">
        <v>41</v>
      </c>
      <c r="AK77" s="39">
        <v>-5.6914999999999996</v>
      </c>
      <c r="AL77" s="39">
        <v>0.32579999999999998</v>
      </c>
      <c r="AM77" s="39">
        <v>16.151</v>
      </c>
      <c r="AN77" s="39">
        <v>0.8145</v>
      </c>
    </row>
    <row r="78" spans="1:40" x14ac:dyDescent="0.25">
      <c r="N78" s="39"/>
      <c r="O78" s="39"/>
      <c r="Q78" s="39"/>
    </row>
    <row r="79" spans="1:40" ht="12.75" customHeight="1" x14ac:dyDescent="0.25">
      <c r="B79" s="177" t="s">
        <v>56</v>
      </c>
      <c r="C79" s="177"/>
      <c r="D79" s="177"/>
      <c r="E79" s="177"/>
      <c r="F79" s="177"/>
      <c r="G79" s="177"/>
      <c r="H79" s="177"/>
      <c r="I79" s="40">
        <v>0.19582857142857141</v>
      </c>
      <c r="J79" s="40">
        <v>-1.892241428571428</v>
      </c>
      <c r="K79" s="40">
        <v>-2.64663</v>
      </c>
      <c r="L79" s="40">
        <v>2.4007414285714286</v>
      </c>
      <c r="M79" s="40">
        <v>0.85775285714285721</v>
      </c>
      <c r="N79" s="40">
        <v>4.3696214285714259</v>
      </c>
      <c r="O79" s="40">
        <v>15.495788571428577</v>
      </c>
      <c r="P79" s="40">
        <v>14.405234328358214</v>
      </c>
      <c r="Q79" s="40">
        <v>4.2381320000000002</v>
      </c>
      <c r="R79" s="40">
        <v>8.9831351351351341</v>
      </c>
      <c r="S79" s="40">
        <v>9.1584735294117632</v>
      </c>
      <c r="T79" s="40">
        <v>8.4563484848484833</v>
      </c>
      <c r="U79" s="40">
        <v>6.7671874999999995</v>
      </c>
      <c r="V79" s="40">
        <v>8.4314128571428562</v>
      </c>
    </row>
    <row r="80" spans="1:40" ht="12.75" customHeight="1" x14ac:dyDescent="0.25">
      <c r="B80" s="178" t="s">
        <v>57</v>
      </c>
      <c r="C80" s="178"/>
      <c r="D80" s="178"/>
      <c r="E80" s="178"/>
      <c r="F80" s="178"/>
      <c r="G80" s="178"/>
      <c r="H80" s="178"/>
      <c r="I80" s="40">
        <v>0.13700000000000001</v>
      </c>
      <c r="J80" s="40">
        <v>-1.8029999999999999</v>
      </c>
      <c r="K80" s="40">
        <v>-3.0285500000000001</v>
      </c>
      <c r="L80" s="40">
        <v>2.0759999999999996</v>
      </c>
      <c r="M80" s="40">
        <v>1.0949999999999994E-2</v>
      </c>
      <c r="N80" s="40">
        <v>4.4137000000000004</v>
      </c>
      <c r="O80" s="40">
        <v>16.4983</v>
      </c>
      <c r="P80" s="40">
        <v>14.8748</v>
      </c>
      <c r="Q80" s="40">
        <v>4.2535499999999997</v>
      </c>
      <c r="R80" s="40">
        <v>10.629</v>
      </c>
      <c r="S80" s="40">
        <v>9.0381499999999999</v>
      </c>
      <c r="T80" s="40">
        <v>8.4166000000000007</v>
      </c>
      <c r="U80" s="40">
        <v>6.4386999999999999</v>
      </c>
      <c r="V80" s="40">
        <v>7.4177999999999997</v>
      </c>
    </row>
    <row r="81" spans="1:40" x14ac:dyDescent="0.25">
      <c r="N81" s="43"/>
      <c r="O81" s="43"/>
      <c r="P81" s="43"/>
      <c r="Q81" s="43"/>
    </row>
    <row r="82" spans="1:40" ht="12.75" customHeight="1" x14ac:dyDescent="0.25">
      <c r="B82" s="41" t="s">
        <v>58</v>
      </c>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row>
    <row r="83" spans="1:40" x14ac:dyDescent="0.25">
      <c r="A83">
        <v>40</v>
      </c>
      <c r="B83" s="42" t="s">
        <v>728</v>
      </c>
      <c r="C83" s="42"/>
      <c r="D83" s="42"/>
      <c r="E83" s="42"/>
      <c r="F83" s="43">
        <v>4679.8312999999998</v>
      </c>
      <c r="G83" s="43"/>
      <c r="H83" s="43"/>
      <c r="I83" s="43">
        <v>6.1199999999999997E-2</v>
      </c>
      <c r="J83" s="43">
        <v>0.17230000000000001</v>
      </c>
      <c r="K83" s="43">
        <v>0.2676</v>
      </c>
      <c r="L83" s="43">
        <v>0.74099999999999999</v>
      </c>
      <c r="M83" s="43">
        <v>2.6036000000000001</v>
      </c>
      <c r="N83" s="43">
        <v>4.2533000000000003</v>
      </c>
      <c r="O83" s="43">
        <v>8.5770999999999997</v>
      </c>
      <c r="P83" s="43">
        <v>7.6165000000000003</v>
      </c>
      <c r="Q83" s="43">
        <v>5.7228000000000003</v>
      </c>
      <c r="R83" s="43">
        <v>5.6985000000000001</v>
      </c>
      <c r="S83" s="43">
        <v>6.7046999999999999</v>
      </c>
      <c r="T83" s="43">
        <v>6.8059000000000003</v>
      </c>
      <c r="U83" s="43">
        <v>8.0418000000000003</v>
      </c>
      <c r="V83" s="43"/>
      <c r="W83" s="43"/>
      <c r="X83" s="43"/>
      <c r="Y83" s="43"/>
      <c r="Z83" s="43"/>
      <c r="AA83" s="43"/>
      <c r="AB83" s="43"/>
      <c r="AC83" s="43"/>
      <c r="AD83" s="43"/>
      <c r="AE83" s="43"/>
      <c r="AF83" s="43"/>
      <c r="AG83" s="43"/>
      <c r="AH83" s="43"/>
      <c r="AI83" s="43"/>
      <c r="AJ83" s="43"/>
      <c r="AK83" s="43">
        <v>0</v>
      </c>
      <c r="AL83" s="43">
        <v>5.1200000000000002E-2</v>
      </c>
      <c r="AM83" s="43">
        <v>2.6733000000000002</v>
      </c>
      <c r="AN83" s="43">
        <v>1</v>
      </c>
    </row>
    <row r="84" spans="1:40" x14ac:dyDescent="0.25">
      <c r="A84">
        <v>301</v>
      </c>
      <c r="B84" s="42" t="s">
        <v>729</v>
      </c>
      <c r="C84" s="42"/>
      <c r="D84" s="42"/>
      <c r="E84" s="42"/>
      <c r="F84" s="43">
        <v>20367.216499999999</v>
      </c>
      <c r="G84" s="43"/>
      <c r="H84" s="43"/>
      <c r="I84" s="43">
        <v>0.50049999999999994</v>
      </c>
      <c r="J84" s="43">
        <v>-0.44879999999999998</v>
      </c>
      <c r="K84" s="43">
        <v>0.13239999999999999</v>
      </c>
      <c r="L84" s="43">
        <v>2.1234999999999999</v>
      </c>
      <c r="M84" s="43">
        <v>6.3474000000000004</v>
      </c>
      <c r="N84" s="43">
        <v>11.2981</v>
      </c>
      <c r="O84" s="43">
        <v>25.295000000000002</v>
      </c>
      <c r="P84" s="43">
        <v>17.643899999999999</v>
      </c>
      <c r="Q84" s="43">
        <v>13.211499999999999</v>
      </c>
      <c r="R84" s="43">
        <v>18.8065</v>
      </c>
      <c r="S84" s="43">
        <v>16.915900000000001</v>
      </c>
      <c r="T84" s="43">
        <v>13.4842</v>
      </c>
      <c r="U84" s="43">
        <v>12.788399999999999</v>
      </c>
      <c r="V84" s="43"/>
      <c r="W84" s="43"/>
      <c r="X84" s="43"/>
      <c r="Y84" s="43"/>
      <c r="Z84" s="43"/>
      <c r="AA84" s="43"/>
      <c r="AB84" s="43"/>
      <c r="AC84" s="43"/>
      <c r="AD84" s="43"/>
      <c r="AE84" s="43"/>
      <c r="AF84" s="43"/>
      <c r="AG84" s="43"/>
      <c r="AH84" s="43"/>
      <c r="AI84" s="43"/>
      <c r="AJ84" s="43"/>
      <c r="AK84" s="43">
        <v>0</v>
      </c>
      <c r="AL84" s="43">
        <v>0.94310000000000005</v>
      </c>
      <c r="AM84" s="43">
        <v>10.3583</v>
      </c>
      <c r="AN84" s="43">
        <v>1</v>
      </c>
    </row>
    <row r="85" spans="1:40" x14ac:dyDescent="0.25">
      <c r="A85">
        <v>42</v>
      </c>
      <c r="B85" s="42" t="s">
        <v>1427</v>
      </c>
      <c r="C85" s="42"/>
      <c r="D85" s="42"/>
      <c r="E85" s="42"/>
      <c r="F85" s="43">
        <v>4155.6386000000002</v>
      </c>
      <c r="G85" s="43"/>
      <c r="H85" s="43"/>
      <c r="I85" s="43">
        <v>5.6599999999999998E-2</v>
      </c>
      <c r="J85" s="43">
        <v>0.1298</v>
      </c>
      <c r="K85" s="43">
        <v>0.26100000000000001</v>
      </c>
      <c r="L85" s="43">
        <v>0.58540000000000003</v>
      </c>
      <c r="M85" s="43">
        <v>1.7766999999999999</v>
      </c>
      <c r="N85" s="43">
        <v>3.6352000000000002</v>
      </c>
      <c r="O85" s="43">
        <v>7.3883000000000001</v>
      </c>
      <c r="P85" s="43">
        <v>7.1189</v>
      </c>
      <c r="Q85" s="43">
        <v>6.1454000000000004</v>
      </c>
      <c r="R85" s="43">
        <v>5.5115999999999996</v>
      </c>
      <c r="S85" s="43">
        <v>5.4648000000000003</v>
      </c>
      <c r="T85" s="43">
        <v>5.9875999999999996</v>
      </c>
      <c r="U85" s="43">
        <v>6.4965000000000002</v>
      </c>
      <c r="V85" s="43"/>
      <c r="W85" s="43"/>
      <c r="X85" s="43"/>
      <c r="Y85" s="43"/>
      <c r="Z85" s="43"/>
      <c r="AA85" s="43"/>
      <c r="AB85" s="43"/>
      <c r="AC85" s="43"/>
      <c r="AD85" s="43"/>
      <c r="AE85" s="43"/>
      <c r="AF85" s="43"/>
      <c r="AG85" s="43"/>
      <c r="AH85" s="43"/>
      <c r="AI85" s="43"/>
      <c r="AJ85" s="43"/>
      <c r="AK85" s="43">
        <v>0</v>
      </c>
      <c r="AL85" s="43">
        <v>0.35099999999999998</v>
      </c>
      <c r="AM85" s="43">
        <v>1.5201</v>
      </c>
      <c r="AN85" s="43">
        <v>1</v>
      </c>
    </row>
    <row r="86" spans="1:40" x14ac:dyDescent="0.25">
      <c r="A86">
        <v>44</v>
      </c>
      <c r="B86" s="42" t="s">
        <v>730</v>
      </c>
      <c r="C86" s="42"/>
      <c r="D86" s="42"/>
      <c r="E86" s="42"/>
      <c r="F86" s="43">
        <v>4753.4321</v>
      </c>
      <c r="G86" s="43"/>
      <c r="H86" s="43"/>
      <c r="I86" s="43">
        <v>7.2400000000000006E-2</v>
      </c>
      <c r="J86" s="43">
        <v>0.15229999999999999</v>
      </c>
      <c r="K86" s="43">
        <v>0.27629999999999999</v>
      </c>
      <c r="L86" s="43">
        <v>0.62729999999999997</v>
      </c>
      <c r="M86" s="43">
        <v>2.1476999999999999</v>
      </c>
      <c r="N86" s="43">
        <v>3.9935999999999998</v>
      </c>
      <c r="O86" s="43">
        <v>7.7096999999999998</v>
      </c>
      <c r="P86" s="43">
        <v>7.2165999999999997</v>
      </c>
      <c r="Q86" s="43">
        <v>5.7816999999999998</v>
      </c>
      <c r="R86" s="43">
        <v>5.8788999999999998</v>
      </c>
      <c r="S86" s="43">
        <v>6.6555</v>
      </c>
      <c r="T86" s="43">
        <v>6.8689</v>
      </c>
      <c r="U86" s="43">
        <v>7.5292000000000003</v>
      </c>
      <c r="V86" s="43"/>
      <c r="W86" s="43"/>
      <c r="X86" s="43"/>
      <c r="Y86" s="43"/>
      <c r="Z86" s="43"/>
      <c r="AA86" s="43"/>
      <c r="AB86" s="43"/>
      <c r="AC86" s="43"/>
      <c r="AD86" s="43"/>
      <c r="AE86" s="43"/>
      <c r="AF86" s="43"/>
      <c r="AG86" s="43"/>
      <c r="AH86" s="43"/>
      <c r="AI86" s="43"/>
      <c r="AJ86" s="43"/>
      <c r="AK86" s="43">
        <v>0</v>
      </c>
      <c r="AL86" s="43">
        <v>0.252</v>
      </c>
      <c r="AM86" s="43">
        <v>1.8332999999999999</v>
      </c>
      <c r="AN86" s="43">
        <v>1</v>
      </c>
    </row>
    <row r="87" spans="1:40" x14ac:dyDescent="0.25">
      <c r="A87">
        <v>303</v>
      </c>
      <c r="B87" s="42" t="s">
        <v>1428</v>
      </c>
      <c r="C87" s="42"/>
      <c r="D87" s="42"/>
      <c r="E87" s="42"/>
      <c r="F87" s="43">
        <v>8773.1200000000008</v>
      </c>
      <c r="G87" s="43"/>
      <c r="H87" s="43"/>
      <c r="I87" s="43">
        <v>0.23769999999999999</v>
      </c>
      <c r="J87" s="43">
        <v>-8.1699999999999995E-2</v>
      </c>
      <c r="K87" s="43">
        <v>0.2225</v>
      </c>
      <c r="L87" s="43">
        <v>1.1819</v>
      </c>
      <c r="M87" s="43">
        <v>3.7019000000000002</v>
      </c>
      <c r="N87" s="43">
        <v>6.7347999999999999</v>
      </c>
      <c r="O87" s="43">
        <v>14.127599999999999</v>
      </c>
      <c r="P87" s="43">
        <v>11.1387</v>
      </c>
      <c r="Q87" s="43">
        <v>8.6769999999999996</v>
      </c>
      <c r="R87" s="43">
        <v>10.811</v>
      </c>
      <c r="S87" s="43">
        <v>10.7119</v>
      </c>
      <c r="T87" s="43">
        <v>9.5617000000000001</v>
      </c>
      <c r="U87" s="43">
        <v>9.6151999999999997</v>
      </c>
      <c r="V87" s="43"/>
      <c r="W87" s="43"/>
      <c r="X87" s="43"/>
      <c r="Y87" s="43"/>
      <c r="Z87" s="43"/>
      <c r="AA87" s="43"/>
      <c r="AB87" s="43"/>
      <c r="AC87" s="43"/>
      <c r="AD87" s="43"/>
      <c r="AE87" s="43"/>
      <c r="AF87" s="43"/>
      <c r="AG87" s="43"/>
      <c r="AH87" s="43"/>
      <c r="AI87" s="43"/>
      <c r="AJ87" s="43"/>
      <c r="AK87" s="43">
        <v>0</v>
      </c>
      <c r="AL87" s="43">
        <v>0.89580000000000004</v>
      </c>
      <c r="AM87" s="43">
        <v>4.4775</v>
      </c>
      <c r="AN87" s="43">
        <v>1</v>
      </c>
    </row>
    <row r="88" spans="1:40" x14ac:dyDescent="0.25">
      <c r="A88">
        <v>65</v>
      </c>
      <c r="B88" s="42" t="s">
        <v>1429</v>
      </c>
      <c r="C88" s="42"/>
      <c r="D88" s="42"/>
      <c r="E88" s="42"/>
      <c r="F88" s="43">
        <v>32596</v>
      </c>
      <c r="G88" s="43"/>
      <c r="H88" s="43"/>
      <c r="I88" s="43">
        <v>0</v>
      </c>
      <c r="J88" s="43">
        <v>0</v>
      </c>
      <c r="K88" s="43">
        <v>0</v>
      </c>
      <c r="L88" s="43">
        <v>0</v>
      </c>
      <c r="M88" s="43">
        <v>2.9108999999999998</v>
      </c>
      <c r="N88" s="43">
        <v>-0.92700000000000005</v>
      </c>
      <c r="O88" s="43">
        <v>10.162599999999999</v>
      </c>
      <c r="P88" s="43">
        <v>6.8493000000000004</v>
      </c>
      <c r="Q88" s="43">
        <v>1.7366999999999999</v>
      </c>
      <c r="R88" s="43">
        <v>7.3623000000000003</v>
      </c>
      <c r="S88" s="43">
        <v>2.54</v>
      </c>
      <c r="T88" s="43">
        <v>1.2533000000000001</v>
      </c>
      <c r="U88" s="43">
        <v>8.1241000000000003</v>
      </c>
      <c r="V88" s="43"/>
      <c r="W88" s="43"/>
      <c r="X88" s="43"/>
      <c r="Y88" s="43"/>
      <c r="Z88" s="43"/>
      <c r="AA88" s="43"/>
      <c r="AB88" s="43"/>
      <c r="AC88" s="43"/>
      <c r="AD88" s="43"/>
      <c r="AE88" s="43"/>
      <c r="AF88" s="43"/>
      <c r="AG88" s="43"/>
      <c r="AH88" s="43"/>
      <c r="AI88" s="43"/>
      <c r="AJ88" s="43"/>
      <c r="AK88" s="43"/>
      <c r="AL88" s="43"/>
      <c r="AM88" s="43"/>
      <c r="AN88" s="43"/>
    </row>
    <row r="89" spans="1:40" x14ac:dyDescent="0.25">
      <c r="A89">
        <v>211</v>
      </c>
      <c r="B89" s="42" t="s">
        <v>592</v>
      </c>
      <c r="C89" s="42"/>
      <c r="D89" s="42"/>
      <c r="E89" s="42"/>
      <c r="F89" s="43">
        <v>14213.5</v>
      </c>
      <c r="G89" s="43"/>
      <c r="H89" s="43"/>
      <c r="I89" s="43">
        <v>0.75209999999999999</v>
      </c>
      <c r="J89" s="43">
        <v>-0.79079999999999995</v>
      </c>
      <c r="K89" s="43">
        <v>5.28E-2</v>
      </c>
      <c r="L89" s="43">
        <v>2.8022999999999998</v>
      </c>
      <c r="M89" s="43">
        <v>8.1207999999999991</v>
      </c>
      <c r="N89" s="43">
        <v>14.4658</v>
      </c>
      <c r="O89" s="43">
        <v>33.782299999999999</v>
      </c>
      <c r="P89" s="43">
        <v>21.948799999999999</v>
      </c>
      <c r="Q89" s="43">
        <v>15.6175</v>
      </c>
      <c r="R89" s="43">
        <v>24.4771</v>
      </c>
      <c r="S89" s="43">
        <v>20.088999999999999</v>
      </c>
      <c r="T89" s="43">
        <v>14.785299999999999</v>
      </c>
      <c r="U89" s="43">
        <v>13.1204</v>
      </c>
      <c r="V89" s="43"/>
      <c r="W89" s="43"/>
      <c r="X89" s="43"/>
      <c r="Y89" s="43"/>
      <c r="Z89" s="43"/>
      <c r="AA89" s="43"/>
      <c r="AB89" s="43"/>
      <c r="AC89" s="43"/>
      <c r="AD89" s="43"/>
      <c r="AE89" s="43"/>
      <c r="AF89" s="43"/>
      <c r="AG89" s="43"/>
      <c r="AH89" s="43"/>
      <c r="AI89" s="43"/>
      <c r="AJ89" s="43"/>
      <c r="AK89" s="43">
        <v>0</v>
      </c>
      <c r="AL89" s="43">
        <v>0.85399999999999998</v>
      </c>
      <c r="AM89" s="43">
        <v>15.9724</v>
      </c>
      <c r="AN89" s="43">
        <v>1</v>
      </c>
    </row>
    <row r="90" spans="1:40" x14ac:dyDescent="0.25">
      <c r="A90">
        <v>62</v>
      </c>
      <c r="B90" s="42" t="s">
        <v>306</v>
      </c>
      <c r="C90" s="42"/>
      <c r="D90" s="42"/>
      <c r="E90" s="42"/>
      <c r="F90" s="43">
        <v>25041.1</v>
      </c>
      <c r="G90" s="43"/>
      <c r="H90" s="43"/>
      <c r="I90" s="43">
        <v>0.76029999999999998</v>
      </c>
      <c r="J90" s="43">
        <v>-0.94440000000000002</v>
      </c>
      <c r="K90" s="43">
        <v>9.3299999999999994E-2</v>
      </c>
      <c r="L90" s="43">
        <v>2.7643</v>
      </c>
      <c r="M90" s="43">
        <v>7.6611000000000002</v>
      </c>
      <c r="N90" s="43">
        <v>11.325699999999999</v>
      </c>
      <c r="O90" s="43">
        <v>26.3429</v>
      </c>
      <c r="P90" s="43">
        <v>18.442799999999998</v>
      </c>
      <c r="Q90" s="43">
        <v>12.9434</v>
      </c>
      <c r="R90" s="43">
        <v>21.593699999999998</v>
      </c>
      <c r="S90" s="43">
        <v>17.844899999999999</v>
      </c>
      <c r="T90" s="43">
        <v>14.095000000000001</v>
      </c>
      <c r="U90" s="43">
        <v>11.9459</v>
      </c>
      <c r="V90" s="43"/>
      <c r="W90" s="43"/>
      <c r="X90" s="43"/>
      <c r="Y90" s="43"/>
      <c r="Z90" s="43"/>
      <c r="AA90" s="43"/>
      <c r="AB90" s="43"/>
      <c r="AC90" s="43"/>
      <c r="AD90" s="43"/>
      <c r="AE90" s="43"/>
      <c r="AF90" s="43"/>
      <c r="AG90" s="43"/>
      <c r="AH90" s="43"/>
      <c r="AI90" s="43"/>
      <c r="AJ90" s="43"/>
      <c r="AK90" s="43">
        <v>0</v>
      </c>
      <c r="AL90" s="43">
        <v>0.82979999999999998</v>
      </c>
      <c r="AM90" s="43">
        <v>13.475300000000001</v>
      </c>
      <c r="AN90" s="43">
        <v>1</v>
      </c>
    </row>
    <row r="91" spans="1:40" x14ac:dyDescent="0.25">
      <c r="A91">
        <v>60</v>
      </c>
      <c r="B91" s="42" t="s">
        <v>594</v>
      </c>
      <c r="C91" s="42"/>
      <c r="D91" s="42"/>
      <c r="E91" s="42"/>
      <c r="F91" s="43">
        <v>23643.65</v>
      </c>
      <c r="G91" s="43"/>
      <c r="H91" s="43"/>
      <c r="I91" s="43">
        <v>0.70679999999999998</v>
      </c>
      <c r="J91" s="43">
        <v>-0.60870000000000002</v>
      </c>
      <c r="K91" s="43">
        <v>0.16439999999999999</v>
      </c>
      <c r="L91" s="43">
        <v>3.1415000000000002</v>
      </c>
      <c r="M91" s="43">
        <v>8.4161000000000001</v>
      </c>
      <c r="N91" s="43">
        <v>15.7029</v>
      </c>
      <c r="O91" s="43">
        <v>35.203499999999998</v>
      </c>
      <c r="P91" s="43">
        <v>23.5654</v>
      </c>
      <c r="Q91" s="43">
        <v>16.771899999999999</v>
      </c>
      <c r="R91" s="43">
        <v>25.8475</v>
      </c>
      <c r="S91" s="43">
        <v>21.345300000000002</v>
      </c>
      <c r="T91" s="43">
        <v>15.232900000000001</v>
      </c>
      <c r="U91" s="43">
        <v>13.701499999999999</v>
      </c>
      <c r="V91" s="43"/>
      <c r="W91" s="43"/>
      <c r="X91" s="43"/>
      <c r="Y91" s="43"/>
      <c r="Z91" s="43"/>
      <c r="AA91" s="43"/>
      <c r="AB91" s="43"/>
      <c r="AC91" s="43"/>
      <c r="AD91" s="43"/>
      <c r="AE91" s="43"/>
      <c r="AF91" s="43"/>
      <c r="AG91" s="43"/>
      <c r="AH91" s="43"/>
      <c r="AI91" s="43"/>
      <c r="AJ91" s="43"/>
      <c r="AK91" s="43">
        <v>0</v>
      </c>
      <c r="AL91" s="43">
        <v>0.88329999999999997</v>
      </c>
      <c r="AM91" s="43">
        <v>16.9163</v>
      </c>
      <c r="AN91" s="43">
        <v>1</v>
      </c>
    </row>
    <row r="92" spans="1:40" x14ac:dyDescent="0.25">
      <c r="A92">
        <v>21</v>
      </c>
      <c r="B92" s="42" t="s">
        <v>310</v>
      </c>
      <c r="C92" s="42"/>
      <c r="D92" s="42"/>
      <c r="E92" s="42"/>
      <c r="F92" s="43">
        <v>11608.71</v>
      </c>
      <c r="G92" s="43"/>
      <c r="H92" s="43"/>
      <c r="I92" s="43">
        <v>0.72040000000000004</v>
      </c>
      <c r="J92" s="43">
        <v>-0.80249999999999999</v>
      </c>
      <c r="K92" s="43">
        <v>3.1800000000000002E-2</v>
      </c>
      <c r="L92" s="43">
        <v>2.7528000000000001</v>
      </c>
      <c r="M92" s="43">
        <v>7.8464</v>
      </c>
      <c r="N92" s="43">
        <v>14.2765</v>
      </c>
      <c r="O92" s="43">
        <v>33.369500000000002</v>
      </c>
      <c r="P92" s="43">
        <v>21.519500000000001</v>
      </c>
      <c r="Q92" s="43">
        <v>15.571999999999999</v>
      </c>
      <c r="R92" s="43">
        <v>24.461099999999998</v>
      </c>
      <c r="S92" s="43">
        <v>20.300899999999999</v>
      </c>
      <c r="T92" s="43">
        <v>15.0059</v>
      </c>
      <c r="U92" s="43">
        <v>13.326000000000001</v>
      </c>
      <c r="V92" s="43"/>
      <c r="W92" s="43"/>
      <c r="X92" s="43"/>
      <c r="Y92" s="43"/>
      <c r="Z92" s="43"/>
      <c r="AA92" s="43"/>
      <c r="AB92" s="43"/>
      <c r="AC92" s="43"/>
      <c r="AD92" s="43"/>
      <c r="AE92" s="43"/>
      <c r="AF92" s="43"/>
      <c r="AG92" s="43"/>
      <c r="AH92" s="43"/>
      <c r="AI92" s="43"/>
      <c r="AJ92" s="43"/>
      <c r="AK92" s="43">
        <v>0</v>
      </c>
      <c r="AL92" s="43">
        <v>0.85899999999999999</v>
      </c>
      <c r="AM92" s="43">
        <v>15.850300000000001</v>
      </c>
      <c r="AN92" s="43">
        <v>1</v>
      </c>
    </row>
    <row r="93" spans="1:40" x14ac:dyDescent="0.25">
      <c r="A93">
        <v>298</v>
      </c>
      <c r="B93" s="42" t="s">
        <v>311</v>
      </c>
      <c r="C93" s="42"/>
      <c r="D93" s="42"/>
      <c r="E93" s="42"/>
      <c r="F93" s="43">
        <v>14802.1607805612</v>
      </c>
      <c r="G93" s="43"/>
      <c r="H93" s="43"/>
      <c r="I93" s="43">
        <v>0.74060000000000004</v>
      </c>
      <c r="J93" s="43">
        <v>-0.78259999999999996</v>
      </c>
      <c r="K93" s="43">
        <v>5.8799999999999998E-2</v>
      </c>
      <c r="L93" s="43">
        <v>2.8879999999999999</v>
      </c>
      <c r="M93" s="43">
        <v>8.3520000000000003</v>
      </c>
      <c r="N93" s="43">
        <v>15.188800000000001</v>
      </c>
      <c r="O93" s="43">
        <v>35.017099999999999</v>
      </c>
      <c r="P93" s="43">
        <v>23.1083</v>
      </c>
      <c r="Q93" s="43">
        <v>17.138500000000001</v>
      </c>
      <c r="R93" s="43">
        <v>26.096900000000002</v>
      </c>
      <c r="S93" s="43">
        <v>21.860600000000002</v>
      </c>
      <c r="T93" s="43">
        <v>16.4907</v>
      </c>
      <c r="U93" s="43">
        <v>14.798299999999999</v>
      </c>
      <c r="V93" s="43"/>
      <c r="W93" s="43"/>
      <c r="X93" s="43"/>
      <c r="Y93" s="43"/>
      <c r="Z93" s="43"/>
      <c r="AA93" s="43"/>
      <c r="AB93" s="43"/>
      <c r="AC93" s="43"/>
      <c r="AD93" s="43"/>
      <c r="AE93" s="43"/>
      <c r="AF93" s="43"/>
      <c r="AG93" s="43"/>
      <c r="AH93" s="43"/>
      <c r="AI93" s="43"/>
      <c r="AJ93" s="43"/>
      <c r="AK93" s="43">
        <v>0</v>
      </c>
      <c r="AL93" s="43">
        <v>0.95109999999999995</v>
      </c>
      <c r="AM93" s="43">
        <v>15.9734</v>
      </c>
      <c r="AN93" s="43">
        <v>1</v>
      </c>
    </row>
    <row r="94" spans="1:40" x14ac:dyDescent="0.25">
      <c r="A94">
        <v>16</v>
      </c>
      <c r="B94" s="42" t="s">
        <v>312</v>
      </c>
      <c r="C94" s="42"/>
      <c r="D94" s="42"/>
      <c r="E94" s="42"/>
      <c r="F94" s="43">
        <v>81921.289999999994</v>
      </c>
      <c r="G94" s="43"/>
      <c r="H94" s="43"/>
      <c r="I94" s="43">
        <v>0.9083</v>
      </c>
      <c r="J94" s="43">
        <v>-0.76819999999999999</v>
      </c>
      <c r="K94" s="43">
        <v>0.25640000000000002</v>
      </c>
      <c r="L94" s="43">
        <v>2.7793999999999999</v>
      </c>
      <c r="M94" s="43">
        <v>7.1005000000000003</v>
      </c>
      <c r="N94" s="43">
        <v>10.5261</v>
      </c>
      <c r="O94" s="43">
        <v>23.007000000000001</v>
      </c>
      <c r="P94" s="43">
        <v>17</v>
      </c>
      <c r="Q94" s="43">
        <v>11.98</v>
      </c>
      <c r="R94" s="43">
        <v>20.496099999999998</v>
      </c>
      <c r="S94" s="43">
        <v>17.107700000000001</v>
      </c>
      <c r="T94" s="43">
        <v>14.5085</v>
      </c>
      <c r="U94" s="43">
        <v>11.704700000000001</v>
      </c>
      <c r="V94" s="43"/>
      <c r="W94" s="43"/>
      <c r="X94" s="43"/>
      <c r="Y94" s="43"/>
      <c r="Z94" s="43"/>
      <c r="AA94" s="43"/>
      <c r="AB94" s="43"/>
      <c r="AC94" s="43"/>
      <c r="AD94" s="43"/>
      <c r="AE94" s="43"/>
      <c r="AF94" s="43"/>
      <c r="AG94" s="43"/>
      <c r="AH94" s="43"/>
      <c r="AI94" s="43"/>
      <c r="AJ94" s="43"/>
      <c r="AK94" s="43">
        <v>0</v>
      </c>
      <c r="AL94" s="43">
        <v>0.83109999999999995</v>
      </c>
      <c r="AM94" s="43">
        <v>12.403700000000001</v>
      </c>
      <c r="AN94" s="43">
        <v>1</v>
      </c>
    </row>
    <row r="95" spans="1:40" x14ac:dyDescent="0.25">
      <c r="A95">
        <v>174</v>
      </c>
      <c r="B95" s="42" t="s">
        <v>313</v>
      </c>
      <c r="C95" s="42"/>
      <c r="D95" s="42"/>
      <c r="E95" s="42"/>
      <c r="F95" s="43">
        <v>126809.250827974</v>
      </c>
      <c r="G95" s="43"/>
      <c r="H95" s="43"/>
      <c r="I95" s="43">
        <v>0.9083</v>
      </c>
      <c r="J95" s="43">
        <v>-0.76819999999999999</v>
      </c>
      <c r="K95" s="43">
        <v>0.25640000000000002</v>
      </c>
      <c r="L95" s="43">
        <v>2.9106999999999998</v>
      </c>
      <c r="M95" s="43">
        <v>7.5598000000000001</v>
      </c>
      <c r="N95" s="43">
        <v>11.5184</v>
      </c>
      <c r="O95" s="43">
        <v>24.5428</v>
      </c>
      <c r="P95" s="43">
        <v>18.504200000000001</v>
      </c>
      <c r="Q95" s="43">
        <v>13.4138</v>
      </c>
      <c r="R95" s="43">
        <v>21.974799999999998</v>
      </c>
      <c r="S95" s="43">
        <v>18.517600000000002</v>
      </c>
      <c r="T95" s="43">
        <v>15.892200000000001</v>
      </c>
      <c r="U95" s="43">
        <v>13.1158</v>
      </c>
      <c r="V95" s="43"/>
      <c r="W95" s="43"/>
      <c r="X95" s="43"/>
      <c r="Y95" s="43"/>
      <c r="Z95" s="43"/>
      <c r="AA95" s="43"/>
      <c r="AB95" s="43"/>
      <c r="AC95" s="43"/>
      <c r="AD95" s="43"/>
      <c r="AE95" s="43"/>
      <c r="AF95" s="43"/>
      <c r="AG95" s="43"/>
      <c r="AH95" s="43"/>
      <c r="AI95" s="43"/>
      <c r="AJ95" s="43"/>
      <c r="AK95" s="43">
        <v>0</v>
      </c>
      <c r="AL95" s="43">
        <v>0.9395</v>
      </c>
      <c r="AM95" s="43">
        <v>12.4855</v>
      </c>
      <c r="AN95" s="43">
        <v>1</v>
      </c>
    </row>
    <row r="96" spans="1:40" x14ac:dyDescent="0.25">
      <c r="O96" s="43"/>
      <c r="P96" s="43"/>
      <c r="Q96" s="43"/>
      <c r="R96" s="43"/>
      <c r="S96" s="43"/>
      <c r="T96" s="43"/>
      <c r="U96" s="43"/>
      <c r="V96" s="43"/>
      <c r="AK96" s="43"/>
      <c r="AL96" s="43"/>
      <c r="AM96" s="43"/>
      <c r="AN96" s="43"/>
    </row>
    <row r="97" spans="37:40" x14ac:dyDescent="0.25">
      <c r="AK97" s="43"/>
      <c r="AL97" s="43"/>
      <c r="AM97" s="43"/>
      <c r="AN97" s="43"/>
    </row>
    <row r="98" spans="37:40" x14ac:dyDescent="0.25">
      <c r="AK98" s="43"/>
      <c r="AL98" s="43"/>
      <c r="AM98" s="43"/>
      <c r="AN98" s="43"/>
    </row>
    <row r="99" spans="37:40" x14ac:dyDescent="0.25">
      <c r="AK99" s="43"/>
      <c r="AL99" s="43"/>
      <c r="AM99" s="43"/>
      <c r="AN99" s="43"/>
    </row>
    <row r="100" spans="37:40" x14ac:dyDescent="0.25">
      <c r="AK100" s="43"/>
      <c r="AL100" s="43"/>
      <c r="AM100" s="43"/>
      <c r="AN100" s="43"/>
    </row>
  </sheetData>
  <mergeCells count="13">
    <mergeCell ref="B80:H80"/>
    <mergeCell ref="H5:H6"/>
    <mergeCell ref="I5:O5"/>
    <mergeCell ref="P5:V5"/>
    <mergeCell ref="W5:AJ5"/>
    <mergeCell ref="AK5:AN5"/>
    <mergeCell ref="B79:H79"/>
    <mergeCell ref="B5:B6"/>
    <mergeCell ref="C5:C6"/>
    <mergeCell ref="D5:D6"/>
    <mergeCell ref="E5:E6"/>
    <mergeCell ref="F5:F6"/>
    <mergeCell ref="G5:G6"/>
  </mergeCells>
  <conditionalFormatting sqref="O7 N78">
    <cfRule type="cellIs" dxfId="805" priority="254" operator="greaterThanOrEqual">
      <formula>N$79</formula>
    </cfRule>
  </conditionalFormatting>
  <conditionalFormatting sqref="O7 N78">
    <cfRule type="cellIs" priority="253" operator="equal">
      <formula>""</formula>
    </cfRule>
  </conditionalFormatting>
  <conditionalFormatting sqref="O7 N78">
    <cfRule type="cellIs" priority="251" operator="equal">
      <formula>""</formula>
    </cfRule>
    <cfRule type="cellIs" dxfId="804" priority="252" operator="greaterThanOrEqual">
      <formula>N$79</formula>
    </cfRule>
  </conditionalFormatting>
  <conditionalFormatting sqref="Q78">
    <cfRule type="cellIs" dxfId="803" priority="249" operator="equal">
      <formula>""</formula>
    </cfRule>
    <cfRule type="cellIs" dxfId="802" priority="250" operator="greaterThanOrEqual">
      <formula>Q$79</formula>
    </cfRule>
  </conditionalFormatting>
  <conditionalFormatting sqref="W8:W13">
    <cfRule type="cellIs" dxfId="801" priority="248" operator="lessThanOrEqual">
      <formula>10</formula>
    </cfRule>
  </conditionalFormatting>
  <conditionalFormatting sqref="X8:X13">
    <cfRule type="cellIs" dxfId="800" priority="247" operator="lessThanOrEqual">
      <formula>10</formula>
    </cfRule>
  </conditionalFormatting>
  <conditionalFormatting sqref="Y8:Y13">
    <cfRule type="cellIs" dxfId="799" priority="246" operator="lessThanOrEqual">
      <formula>10</formula>
    </cfRule>
  </conditionalFormatting>
  <conditionalFormatting sqref="Z8:Z13">
    <cfRule type="cellIs" dxfId="798" priority="245" operator="lessThanOrEqual">
      <formula>10</formula>
    </cfRule>
  </conditionalFormatting>
  <conditionalFormatting sqref="AA8:AA13">
    <cfRule type="cellIs" dxfId="797" priority="244" operator="lessThanOrEqual">
      <formula>10</formula>
    </cfRule>
  </conditionalFormatting>
  <conditionalFormatting sqref="AB8:AB13">
    <cfRule type="cellIs" dxfId="796" priority="243" operator="lessThanOrEqual">
      <formula>10</formula>
    </cfRule>
  </conditionalFormatting>
  <conditionalFormatting sqref="AC8:AC13">
    <cfRule type="cellIs" dxfId="795" priority="242" operator="lessThanOrEqual">
      <formula>10</formula>
    </cfRule>
  </conditionalFormatting>
  <conditionalFormatting sqref="AD8:AD13">
    <cfRule type="cellIs" dxfId="794" priority="241" operator="lessThanOrEqual">
      <formula>10</formula>
    </cfRule>
  </conditionalFormatting>
  <conditionalFormatting sqref="AE8:AE13">
    <cfRule type="cellIs" dxfId="793" priority="240" operator="lessThanOrEqual">
      <formula>10</formula>
    </cfRule>
  </conditionalFormatting>
  <conditionalFormatting sqref="AF8:AF13">
    <cfRule type="cellIs" dxfId="792" priority="239" operator="lessThanOrEqual">
      <formula>10</formula>
    </cfRule>
  </conditionalFormatting>
  <conditionalFormatting sqref="AG8:AG10">
    <cfRule type="cellIs" dxfId="791" priority="238" operator="lessThanOrEqual">
      <formula>10</formula>
    </cfRule>
  </conditionalFormatting>
  <conditionalFormatting sqref="AH8:AH13">
    <cfRule type="cellIs" dxfId="790" priority="237" operator="lessThanOrEqual">
      <formula>10</formula>
    </cfRule>
  </conditionalFormatting>
  <conditionalFormatting sqref="AI8:AI13">
    <cfRule type="cellIs" dxfId="789" priority="236" operator="lessThanOrEqual">
      <formula>10</formula>
    </cfRule>
  </conditionalFormatting>
  <conditionalFormatting sqref="AJ8:AJ13">
    <cfRule type="cellIs" dxfId="788" priority="235" operator="lessThanOrEqual">
      <formula>10</formula>
    </cfRule>
  </conditionalFormatting>
  <conditionalFormatting sqref="AG11:AG13">
    <cfRule type="cellIs" dxfId="787" priority="234" operator="lessThanOrEqual">
      <formula>10</formula>
    </cfRule>
  </conditionalFormatting>
  <conditionalFormatting sqref="O78">
    <cfRule type="cellIs" dxfId="786" priority="232" operator="equal">
      <formula>""</formula>
    </cfRule>
    <cfRule type="cellIs" dxfId="785" priority="233" operator="greaterThanOrEqual">
      <formula>#REF!</formula>
    </cfRule>
  </conditionalFormatting>
  <conditionalFormatting sqref="I8:I13 I27:V28 I44:V50 I65:V77">
    <cfRule type="cellIs" dxfId="784" priority="230" operator="equal">
      <formula>""</formula>
    </cfRule>
    <cfRule type="cellIs" dxfId="783" priority="231" operator="greaterThanOrEqual">
      <formula>I$79</formula>
    </cfRule>
  </conditionalFormatting>
  <conditionalFormatting sqref="J8:J13">
    <cfRule type="cellIs" dxfId="782" priority="228" operator="equal">
      <formula>""</formula>
    </cfRule>
    <cfRule type="cellIs" dxfId="781" priority="229" operator="greaterThanOrEqual">
      <formula>J$79</formula>
    </cfRule>
  </conditionalFormatting>
  <conditionalFormatting sqref="K8:K13">
    <cfRule type="cellIs" dxfId="780" priority="226" operator="equal">
      <formula>""</formula>
    </cfRule>
    <cfRule type="cellIs" dxfId="779" priority="227" operator="greaterThanOrEqual">
      <formula>K$79</formula>
    </cfRule>
  </conditionalFormatting>
  <conditionalFormatting sqref="L8:L13">
    <cfRule type="cellIs" dxfId="778" priority="224" operator="equal">
      <formula>""</formula>
    </cfRule>
    <cfRule type="cellIs" dxfId="777" priority="225" operator="greaterThanOrEqual">
      <formula>L$79</formula>
    </cfRule>
  </conditionalFormatting>
  <conditionalFormatting sqref="M8:M13">
    <cfRule type="cellIs" dxfId="776" priority="222" operator="equal">
      <formula>""</formula>
    </cfRule>
    <cfRule type="cellIs" dxfId="775" priority="223" operator="greaterThanOrEqual">
      <formula>M$79</formula>
    </cfRule>
  </conditionalFormatting>
  <conditionalFormatting sqref="N8:N13">
    <cfRule type="cellIs" dxfId="774" priority="220" operator="equal">
      <formula>""</formula>
    </cfRule>
    <cfRule type="cellIs" dxfId="773" priority="221" operator="greaterThanOrEqual">
      <formula>N$79</formula>
    </cfRule>
  </conditionalFormatting>
  <conditionalFormatting sqref="O8:O13">
    <cfRule type="cellIs" dxfId="772" priority="218" operator="equal">
      <formula>""</formula>
    </cfRule>
    <cfRule type="cellIs" dxfId="771" priority="219" operator="greaterThanOrEqual">
      <formula>O$79</formula>
    </cfRule>
  </conditionalFormatting>
  <conditionalFormatting sqref="P8:P13">
    <cfRule type="cellIs" dxfId="770" priority="216" operator="equal">
      <formula>""</formula>
    </cfRule>
    <cfRule type="cellIs" dxfId="769" priority="217" operator="greaterThanOrEqual">
      <formula>P$79</formula>
    </cfRule>
  </conditionalFormatting>
  <conditionalFormatting sqref="Q8:Q13">
    <cfRule type="cellIs" dxfId="768" priority="214" operator="equal">
      <formula>""</formula>
    </cfRule>
    <cfRule type="cellIs" dxfId="767" priority="215" operator="greaterThanOrEqual">
      <formula>Q$79</formula>
    </cfRule>
  </conditionalFormatting>
  <conditionalFormatting sqref="R8:R13">
    <cfRule type="cellIs" dxfId="766" priority="212" operator="equal">
      <formula>""</formula>
    </cfRule>
    <cfRule type="cellIs" dxfId="765" priority="213" operator="greaterThanOrEqual">
      <formula>R$79</formula>
    </cfRule>
  </conditionalFormatting>
  <conditionalFormatting sqref="S8:S13">
    <cfRule type="cellIs" dxfId="764" priority="210" operator="equal">
      <formula>""</formula>
    </cfRule>
    <cfRule type="cellIs" dxfId="763" priority="211" operator="greaterThanOrEqual">
      <formula>S$79</formula>
    </cfRule>
  </conditionalFormatting>
  <conditionalFormatting sqref="T8:T13">
    <cfRule type="cellIs" dxfId="762" priority="208" operator="equal">
      <formula>""</formula>
    </cfRule>
    <cfRule type="cellIs" dxfId="761" priority="209" operator="greaterThanOrEqual">
      <formula>T$79</formula>
    </cfRule>
  </conditionalFormatting>
  <conditionalFormatting sqref="U8:U13">
    <cfRule type="cellIs" dxfId="760" priority="206" operator="equal">
      <formula>""</formula>
    </cfRule>
    <cfRule type="cellIs" dxfId="759" priority="207" operator="greaterThanOrEqual">
      <formula>U$79</formula>
    </cfRule>
  </conditionalFormatting>
  <conditionalFormatting sqref="V8:V13">
    <cfRule type="cellIs" dxfId="758" priority="204" operator="equal">
      <formula>""</formula>
    </cfRule>
    <cfRule type="cellIs" dxfId="757" priority="205" operator="greaterThanOrEqual">
      <formula>V$79</formula>
    </cfRule>
  </conditionalFormatting>
  <conditionalFormatting sqref="W14:W17">
    <cfRule type="cellIs" dxfId="756" priority="203" operator="lessThanOrEqual">
      <formula>10</formula>
    </cfRule>
  </conditionalFormatting>
  <conditionalFormatting sqref="X14:X17">
    <cfRule type="cellIs" dxfId="755" priority="202" operator="lessThanOrEqual">
      <formula>10</formula>
    </cfRule>
  </conditionalFormatting>
  <conditionalFormatting sqref="Y14:Y17">
    <cfRule type="cellIs" dxfId="754" priority="201" operator="lessThanOrEqual">
      <formula>10</formula>
    </cfRule>
  </conditionalFormatting>
  <conditionalFormatting sqref="Z14:Z17">
    <cfRule type="cellIs" dxfId="753" priority="200" operator="lessThanOrEqual">
      <formula>10</formula>
    </cfRule>
  </conditionalFormatting>
  <conditionalFormatting sqref="AA14:AA17">
    <cfRule type="cellIs" dxfId="752" priority="199" operator="lessThanOrEqual">
      <formula>10</formula>
    </cfRule>
  </conditionalFormatting>
  <conditionalFormatting sqref="AB14:AB17">
    <cfRule type="cellIs" dxfId="751" priority="198" operator="lessThanOrEqual">
      <formula>10</formula>
    </cfRule>
  </conditionalFormatting>
  <conditionalFormatting sqref="AC14:AC17">
    <cfRule type="cellIs" dxfId="750" priority="197" operator="lessThanOrEqual">
      <formula>10</formula>
    </cfRule>
  </conditionalFormatting>
  <conditionalFormatting sqref="AD14:AD17">
    <cfRule type="cellIs" dxfId="749" priority="196" operator="lessThanOrEqual">
      <formula>10</formula>
    </cfRule>
  </conditionalFormatting>
  <conditionalFormatting sqref="AE14:AE17">
    <cfRule type="cellIs" dxfId="748" priority="195" operator="lessThanOrEqual">
      <formula>10</formula>
    </cfRule>
  </conditionalFormatting>
  <conditionalFormatting sqref="AF14:AF17">
    <cfRule type="cellIs" dxfId="747" priority="194" operator="lessThanOrEqual">
      <formula>10</formula>
    </cfRule>
  </conditionalFormatting>
  <conditionalFormatting sqref="AH14:AH17">
    <cfRule type="cellIs" dxfId="746" priority="193" operator="lessThanOrEqual">
      <formula>10</formula>
    </cfRule>
  </conditionalFormatting>
  <conditionalFormatting sqref="AI14:AI17">
    <cfRule type="cellIs" dxfId="745" priority="192" operator="lessThanOrEqual">
      <formula>10</formula>
    </cfRule>
  </conditionalFormatting>
  <conditionalFormatting sqref="AJ14:AJ17">
    <cfRule type="cellIs" dxfId="744" priority="191" operator="lessThanOrEqual">
      <formula>10</formula>
    </cfRule>
  </conditionalFormatting>
  <conditionalFormatting sqref="AG14:AG17">
    <cfRule type="cellIs" dxfId="743" priority="190" operator="lessThanOrEqual">
      <formula>10</formula>
    </cfRule>
  </conditionalFormatting>
  <conditionalFormatting sqref="I14:I17">
    <cfRule type="cellIs" dxfId="742" priority="188" operator="equal">
      <formula>""</formula>
    </cfRule>
    <cfRule type="cellIs" dxfId="741" priority="189" operator="greaterThanOrEqual">
      <formula>I$79</formula>
    </cfRule>
  </conditionalFormatting>
  <conditionalFormatting sqref="J14:J17">
    <cfRule type="cellIs" dxfId="740" priority="186" operator="equal">
      <formula>""</formula>
    </cfRule>
    <cfRule type="cellIs" dxfId="739" priority="187" operator="greaterThanOrEqual">
      <formula>J$79</formula>
    </cfRule>
  </conditionalFormatting>
  <conditionalFormatting sqref="K14:K17">
    <cfRule type="cellIs" dxfId="738" priority="184" operator="equal">
      <formula>""</formula>
    </cfRule>
    <cfRule type="cellIs" dxfId="737" priority="185" operator="greaterThanOrEqual">
      <formula>K$79</formula>
    </cfRule>
  </conditionalFormatting>
  <conditionalFormatting sqref="L14:L17">
    <cfRule type="cellIs" dxfId="736" priority="182" operator="equal">
      <formula>""</formula>
    </cfRule>
    <cfRule type="cellIs" dxfId="735" priority="183" operator="greaterThanOrEqual">
      <formula>L$79</formula>
    </cfRule>
  </conditionalFormatting>
  <conditionalFormatting sqref="M14:M17">
    <cfRule type="cellIs" dxfId="734" priority="180" operator="equal">
      <formula>""</formula>
    </cfRule>
    <cfRule type="cellIs" dxfId="733" priority="181" operator="greaterThanOrEqual">
      <formula>M$79</formula>
    </cfRule>
  </conditionalFormatting>
  <conditionalFormatting sqref="N14:N17">
    <cfRule type="cellIs" dxfId="732" priority="178" operator="equal">
      <formula>""</formula>
    </cfRule>
    <cfRule type="cellIs" dxfId="731" priority="179" operator="greaterThanOrEqual">
      <formula>N$79</formula>
    </cfRule>
  </conditionalFormatting>
  <conditionalFormatting sqref="O14:O17">
    <cfRule type="cellIs" dxfId="730" priority="176" operator="equal">
      <formula>""</formula>
    </cfRule>
    <cfRule type="cellIs" dxfId="729" priority="177" operator="greaterThanOrEqual">
      <formula>O$79</formula>
    </cfRule>
  </conditionalFormatting>
  <conditionalFormatting sqref="P14:P17">
    <cfRule type="cellIs" dxfId="728" priority="174" operator="equal">
      <formula>""</formula>
    </cfRule>
    <cfRule type="cellIs" dxfId="727" priority="175" operator="greaterThanOrEqual">
      <formula>P$79</formula>
    </cfRule>
  </conditionalFormatting>
  <conditionalFormatting sqref="Q14:Q17">
    <cfRule type="cellIs" dxfId="726" priority="172" operator="equal">
      <formula>""</formula>
    </cfRule>
    <cfRule type="cellIs" dxfId="725" priority="173" operator="greaterThanOrEqual">
      <formula>Q$79</formula>
    </cfRule>
  </conditionalFormatting>
  <conditionalFormatting sqref="R14:R17">
    <cfRule type="cellIs" dxfId="724" priority="170" operator="equal">
      <formula>""</formula>
    </cfRule>
    <cfRule type="cellIs" dxfId="723" priority="171" operator="greaterThanOrEqual">
      <formula>R$79</formula>
    </cfRule>
  </conditionalFormatting>
  <conditionalFormatting sqref="S14:S17">
    <cfRule type="cellIs" dxfId="722" priority="168" operator="equal">
      <formula>""</formula>
    </cfRule>
    <cfRule type="cellIs" dxfId="721" priority="169" operator="greaterThanOrEqual">
      <formula>S$79</formula>
    </cfRule>
  </conditionalFormatting>
  <conditionalFormatting sqref="T14:T17">
    <cfRule type="cellIs" dxfId="720" priority="166" operator="equal">
      <formula>""</formula>
    </cfRule>
    <cfRule type="cellIs" dxfId="719" priority="167" operator="greaterThanOrEqual">
      <formula>T$79</formula>
    </cfRule>
  </conditionalFormatting>
  <conditionalFormatting sqref="U14:U17">
    <cfRule type="cellIs" dxfId="718" priority="164" operator="equal">
      <formula>""</formula>
    </cfRule>
    <cfRule type="cellIs" dxfId="717" priority="165" operator="greaterThanOrEqual">
      <formula>U$79</formula>
    </cfRule>
  </conditionalFormatting>
  <conditionalFormatting sqref="V14:V17">
    <cfRule type="cellIs" dxfId="716" priority="162" operator="equal">
      <formula>""</formula>
    </cfRule>
    <cfRule type="cellIs" dxfId="715" priority="163" operator="greaterThanOrEqual">
      <formula>V$79</formula>
    </cfRule>
  </conditionalFormatting>
  <conditionalFormatting sqref="W18:W19 W44:W50 W27:W28 W71:W77">
    <cfRule type="cellIs" dxfId="714" priority="161" operator="lessThanOrEqual">
      <formula>10</formula>
    </cfRule>
  </conditionalFormatting>
  <conditionalFormatting sqref="X18:X19 X44:X50 X27:X28 X71:X77">
    <cfRule type="cellIs" dxfId="713" priority="160" operator="lessThanOrEqual">
      <formula>10</formula>
    </cfRule>
  </conditionalFormatting>
  <conditionalFormatting sqref="Y18:Y19 Y44:Y50 Y27:Y28 Y71:Y77">
    <cfRule type="cellIs" dxfId="712" priority="159" operator="lessThanOrEqual">
      <formula>10</formula>
    </cfRule>
  </conditionalFormatting>
  <conditionalFormatting sqref="Z18:Z19 Z44:Z50 Z27:Z28 Z71:Z77">
    <cfRule type="cellIs" dxfId="711" priority="158" operator="lessThanOrEqual">
      <formula>10</formula>
    </cfRule>
  </conditionalFormatting>
  <conditionalFormatting sqref="AA18:AA19 AA44:AA50 AA27:AA28 AA71:AA77">
    <cfRule type="cellIs" dxfId="710" priority="157" operator="lessThanOrEqual">
      <formula>10</formula>
    </cfRule>
  </conditionalFormatting>
  <conditionalFormatting sqref="AB18:AB19 AB44:AB50 AB27:AB28 AB71:AB77">
    <cfRule type="cellIs" dxfId="709" priority="156" operator="lessThanOrEqual">
      <formula>10</formula>
    </cfRule>
  </conditionalFormatting>
  <conditionalFormatting sqref="AC18:AC19 AC44:AC50 AC27:AC28 AC71:AC77">
    <cfRule type="cellIs" dxfId="708" priority="155" operator="lessThanOrEqual">
      <formula>10</formula>
    </cfRule>
  </conditionalFormatting>
  <conditionalFormatting sqref="AD18:AD19 AD44:AD50 AD27:AD28 AD71:AD77">
    <cfRule type="cellIs" dxfId="707" priority="154" operator="lessThanOrEqual">
      <formula>10</formula>
    </cfRule>
  </conditionalFormatting>
  <conditionalFormatting sqref="AE18:AE19 AE44:AE50 AE27:AE28 AE71:AE77">
    <cfRule type="cellIs" dxfId="706" priority="153" operator="lessThanOrEqual">
      <formula>10</formula>
    </cfRule>
  </conditionalFormatting>
  <conditionalFormatting sqref="AF18:AF19 AF44:AF50 AF27:AF28 AF71:AF77">
    <cfRule type="cellIs" dxfId="705" priority="152" operator="lessThanOrEqual">
      <formula>10</formula>
    </cfRule>
  </conditionalFormatting>
  <conditionalFormatting sqref="AH18:AH19 AH44:AH50 AH27:AH28 AH71:AH77">
    <cfRule type="cellIs" dxfId="704" priority="151" operator="lessThanOrEqual">
      <formula>10</formula>
    </cfRule>
  </conditionalFormatting>
  <conditionalFormatting sqref="AI18:AI19 AI44:AI50 AI27:AI28 AI71:AI77">
    <cfRule type="cellIs" dxfId="703" priority="150" operator="lessThanOrEqual">
      <formula>10</formula>
    </cfRule>
  </conditionalFormatting>
  <conditionalFormatting sqref="AJ18:AJ19 AJ44:AJ50 AJ27:AJ28 AJ71:AJ77">
    <cfRule type="cellIs" dxfId="702" priority="149" operator="lessThanOrEqual">
      <formula>10</formula>
    </cfRule>
  </conditionalFormatting>
  <conditionalFormatting sqref="AG18:AG19 AG44:AG50 AG27:AG28 AG71:AG77">
    <cfRule type="cellIs" dxfId="701" priority="148" operator="lessThanOrEqual">
      <formula>10</formula>
    </cfRule>
  </conditionalFormatting>
  <conditionalFormatting sqref="I18:I19">
    <cfRule type="cellIs" dxfId="700" priority="146" operator="equal">
      <formula>""</formula>
    </cfRule>
    <cfRule type="cellIs" dxfId="699" priority="147" operator="greaterThanOrEqual">
      <formula>I$79</formula>
    </cfRule>
  </conditionalFormatting>
  <conditionalFormatting sqref="J18:J19">
    <cfRule type="cellIs" dxfId="698" priority="144" operator="equal">
      <formula>""</formula>
    </cfRule>
    <cfRule type="cellIs" dxfId="697" priority="145" operator="greaterThanOrEqual">
      <formula>J$79</formula>
    </cfRule>
  </conditionalFormatting>
  <conditionalFormatting sqref="K18:K19">
    <cfRule type="cellIs" dxfId="696" priority="142" operator="equal">
      <formula>""</formula>
    </cfRule>
    <cfRule type="cellIs" dxfId="695" priority="143" operator="greaterThanOrEqual">
      <formula>K$79</formula>
    </cfRule>
  </conditionalFormatting>
  <conditionalFormatting sqref="L18:L19">
    <cfRule type="cellIs" dxfId="694" priority="140" operator="equal">
      <formula>""</formula>
    </cfRule>
    <cfRule type="cellIs" dxfId="693" priority="141" operator="greaterThanOrEqual">
      <formula>L$79</formula>
    </cfRule>
  </conditionalFormatting>
  <conditionalFormatting sqref="M18:M19">
    <cfRule type="cellIs" dxfId="692" priority="138" operator="equal">
      <formula>""</formula>
    </cfRule>
    <cfRule type="cellIs" dxfId="691" priority="139" operator="greaterThanOrEqual">
      <formula>M$79</formula>
    </cfRule>
  </conditionalFormatting>
  <conditionalFormatting sqref="N18:N19">
    <cfRule type="cellIs" dxfId="690" priority="136" operator="equal">
      <formula>""</formula>
    </cfRule>
    <cfRule type="cellIs" dxfId="689" priority="137" operator="greaterThanOrEqual">
      <formula>N$79</formula>
    </cfRule>
  </conditionalFormatting>
  <conditionalFormatting sqref="O18:O19">
    <cfRule type="cellIs" dxfId="688" priority="134" operator="equal">
      <formula>""</formula>
    </cfRule>
    <cfRule type="cellIs" dxfId="687" priority="135" operator="greaterThanOrEqual">
      <formula>O$79</formula>
    </cfRule>
  </conditionalFormatting>
  <conditionalFormatting sqref="P18:P19">
    <cfRule type="cellIs" dxfId="686" priority="132" operator="equal">
      <formula>""</formula>
    </cfRule>
    <cfRule type="cellIs" dxfId="685" priority="133" operator="greaterThanOrEqual">
      <formula>P$79</formula>
    </cfRule>
  </conditionalFormatting>
  <conditionalFormatting sqref="Q18:Q19">
    <cfRule type="cellIs" dxfId="684" priority="130" operator="equal">
      <formula>""</formula>
    </cfRule>
    <cfRule type="cellIs" dxfId="683" priority="131" operator="greaterThanOrEqual">
      <formula>Q$79</formula>
    </cfRule>
  </conditionalFormatting>
  <conditionalFormatting sqref="R18:R19">
    <cfRule type="cellIs" dxfId="682" priority="128" operator="equal">
      <formula>""</formula>
    </cfRule>
    <cfRule type="cellIs" dxfId="681" priority="129" operator="greaterThanOrEqual">
      <formula>R$79</formula>
    </cfRule>
  </conditionalFormatting>
  <conditionalFormatting sqref="S18:S19">
    <cfRule type="cellIs" dxfId="680" priority="126" operator="equal">
      <formula>""</formula>
    </cfRule>
    <cfRule type="cellIs" dxfId="679" priority="127" operator="greaterThanOrEqual">
      <formula>S$79</formula>
    </cfRule>
  </conditionalFormatting>
  <conditionalFormatting sqref="T18:T19">
    <cfRule type="cellIs" dxfId="678" priority="124" operator="equal">
      <formula>""</formula>
    </cfRule>
    <cfRule type="cellIs" dxfId="677" priority="125" operator="greaterThanOrEqual">
      <formula>T$79</formula>
    </cfRule>
  </conditionalFormatting>
  <conditionalFormatting sqref="U18:U19">
    <cfRule type="cellIs" dxfId="676" priority="122" operator="equal">
      <formula>""</formula>
    </cfRule>
    <cfRule type="cellIs" dxfId="675" priority="123" operator="greaterThanOrEqual">
      <formula>U$79</formula>
    </cfRule>
  </conditionalFormatting>
  <conditionalFormatting sqref="V18:V19">
    <cfRule type="cellIs" dxfId="674" priority="120" operator="equal">
      <formula>""</formula>
    </cfRule>
    <cfRule type="cellIs" dxfId="673" priority="121" operator="greaterThanOrEqual">
      <formula>V$79</formula>
    </cfRule>
  </conditionalFormatting>
  <conditionalFormatting sqref="W29:W43">
    <cfRule type="cellIs" dxfId="672" priority="119" operator="lessThanOrEqual">
      <formula>10</formula>
    </cfRule>
  </conditionalFormatting>
  <conditionalFormatting sqref="X29:X43">
    <cfRule type="cellIs" dxfId="671" priority="118" operator="lessThanOrEqual">
      <formula>10</formula>
    </cfRule>
  </conditionalFormatting>
  <conditionalFormatting sqref="Y29:Y43">
    <cfRule type="cellIs" dxfId="670" priority="117" operator="lessThanOrEqual">
      <formula>10</formula>
    </cfRule>
  </conditionalFormatting>
  <conditionalFormatting sqref="Z29:Z43">
    <cfRule type="cellIs" dxfId="669" priority="116" operator="lessThanOrEqual">
      <formula>10</formula>
    </cfRule>
  </conditionalFormatting>
  <conditionalFormatting sqref="AA29:AA43">
    <cfRule type="cellIs" dxfId="668" priority="115" operator="lessThanOrEqual">
      <formula>10</formula>
    </cfRule>
  </conditionalFormatting>
  <conditionalFormatting sqref="AB29:AB43">
    <cfRule type="cellIs" dxfId="667" priority="114" operator="lessThanOrEqual">
      <formula>10</formula>
    </cfRule>
  </conditionalFormatting>
  <conditionalFormatting sqref="AC29:AC43">
    <cfRule type="cellIs" dxfId="666" priority="113" operator="lessThanOrEqual">
      <formula>10</formula>
    </cfRule>
  </conditionalFormatting>
  <conditionalFormatting sqref="AD29:AD43">
    <cfRule type="cellIs" dxfId="665" priority="112" operator="lessThanOrEqual">
      <formula>10</formula>
    </cfRule>
  </conditionalFormatting>
  <conditionalFormatting sqref="AE29:AE43">
    <cfRule type="cellIs" dxfId="664" priority="111" operator="lessThanOrEqual">
      <formula>10</formula>
    </cfRule>
  </conditionalFormatting>
  <conditionalFormatting sqref="AF29:AF43">
    <cfRule type="cellIs" dxfId="663" priority="110" operator="lessThanOrEqual">
      <formula>10</formula>
    </cfRule>
  </conditionalFormatting>
  <conditionalFormatting sqref="AH29:AH43">
    <cfRule type="cellIs" dxfId="662" priority="109" operator="lessThanOrEqual">
      <formula>10</formula>
    </cfRule>
  </conditionalFormatting>
  <conditionalFormatting sqref="AI29:AI43">
    <cfRule type="cellIs" dxfId="661" priority="108" operator="lessThanOrEqual">
      <formula>10</formula>
    </cfRule>
  </conditionalFormatting>
  <conditionalFormatting sqref="AJ29:AJ43">
    <cfRule type="cellIs" dxfId="660" priority="107" operator="lessThanOrEqual">
      <formula>10</formula>
    </cfRule>
  </conditionalFormatting>
  <conditionalFormatting sqref="AG29:AG43">
    <cfRule type="cellIs" dxfId="659" priority="106" operator="lessThanOrEqual">
      <formula>10</formula>
    </cfRule>
  </conditionalFormatting>
  <conditionalFormatting sqref="I29:I43">
    <cfRule type="cellIs" dxfId="658" priority="104" operator="equal">
      <formula>""</formula>
    </cfRule>
    <cfRule type="cellIs" dxfId="657" priority="105" operator="greaterThanOrEqual">
      <formula>I$79</formula>
    </cfRule>
  </conditionalFormatting>
  <conditionalFormatting sqref="J29:J43">
    <cfRule type="cellIs" dxfId="656" priority="102" operator="equal">
      <formula>""</formula>
    </cfRule>
    <cfRule type="cellIs" dxfId="655" priority="103" operator="greaterThanOrEqual">
      <formula>J$79</formula>
    </cfRule>
  </conditionalFormatting>
  <conditionalFormatting sqref="K29:K43">
    <cfRule type="cellIs" dxfId="654" priority="100" operator="equal">
      <formula>""</formula>
    </cfRule>
    <cfRule type="cellIs" dxfId="653" priority="101" operator="greaterThanOrEqual">
      <formula>K$79</formula>
    </cfRule>
  </conditionalFormatting>
  <conditionalFormatting sqref="L29:L43">
    <cfRule type="cellIs" dxfId="652" priority="98" operator="equal">
      <formula>""</formula>
    </cfRule>
    <cfRule type="cellIs" dxfId="651" priority="99" operator="greaterThanOrEqual">
      <formula>L$79</formula>
    </cfRule>
  </conditionalFormatting>
  <conditionalFormatting sqref="M29:M43">
    <cfRule type="cellIs" dxfId="650" priority="96" operator="equal">
      <formula>""</formula>
    </cfRule>
    <cfRule type="cellIs" dxfId="649" priority="97" operator="greaterThanOrEqual">
      <formula>M$79</formula>
    </cfRule>
  </conditionalFormatting>
  <conditionalFormatting sqref="N29:N43">
    <cfRule type="cellIs" dxfId="648" priority="94" operator="equal">
      <formula>""</formula>
    </cfRule>
    <cfRule type="cellIs" dxfId="647" priority="95" operator="greaterThanOrEqual">
      <formula>N$79</formula>
    </cfRule>
  </conditionalFormatting>
  <conditionalFormatting sqref="O29:O43">
    <cfRule type="cellIs" dxfId="646" priority="92" operator="equal">
      <formula>""</formula>
    </cfRule>
    <cfRule type="cellIs" dxfId="645" priority="93" operator="greaterThanOrEqual">
      <formula>O$79</formula>
    </cfRule>
  </conditionalFormatting>
  <conditionalFormatting sqref="P29:P43">
    <cfRule type="cellIs" dxfId="644" priority="90" operator="equal">
      <formula>""</formula>
    </cfRule>
    <cfRule type="cellIs" dxfId="643" priority="91" operator="greaterThanOrEqual">
      <formula>P$79</formula>
    </cfRule>
  </conditionalFormatting>
  <conditionalFormatting sqref="Q29:Q43">
    <cfRule type="cellIs" dxfId="642" priority="88" operator="equal">
      <formula>""</formula>
    </cfRule>
    <cfRule type="cellIs" dxfId="641" priority="89" operator="greaterThanOrEqual">
      <formula>Q$79</formula>
    </cfRule>
  </conditionalFormatting>
  <conditionalFormatting sqref="R29:R43">
    <cfRule type="cellIs" dxfId="640" priority="86" operator="equal">
      <formula>""</formula>
    </cfRule>
    <cfRule type="cellIs" dxfId="639" priority="87" operator="greaterThanOrEqual">
      <formula>R$79</formula>
    </cfRule>
  </conditionalFormatting>
  <conditionalFormatting sqref="S29:S43">
    <cfRule type="cellIs" dxfId="638" priority="84" operator="equal">
      <formula>""</formula>
    </cfRule>
    <cfRule type="cellIs" dxfId="637" priority="85" operator="greaterThanOrEqual">
      <formula>S$79</formula>
    </cfRule>
  </conditionalFormatting>
  <conditionalFormatting sqref="T29:T43">
    <cfRule type="cellIs" dxfId="636" priority="82" operator="equal">
      <formula>""</formula>
    </cfRule>
    <cfRule type="cellIs" dxfId="635" priority="83" operator="greaterThanOrEqual">
      <formula>T$79</formula>
    </cfRule>
  </conditionalFormatting>
  <conditionalFormatting sqref="U29:U43">
    <cfRule type="cellIs" dxfId="634" priority="80" operator="equal">
      <formula>""</formula>
    </cfRule>
    <cfRule type="cellIs" dxfId="633" priority="81" operator="greaterThanOrEqual">
      <formula>U$79</formula>
    </cfRule>
  </conditionalFormatting>
  <conditionalFormatting sqref="V29:V43">
    <cfRule type="cellIs" dxfId="632" priority="78" operator="equal">
      <formula>""</formula>
    </cfRule>
    <cfRule type="cellIs" dxfId="631" priority="79" operator="greaterThanOrEqual">
      <formula>V$79</formula>
    </cfRule>
  </conditionalFormatting>
  <conditionalFormatting sqref="W20:W26">
    <cfRule type="cellIs" dxfId="630" priority="77" operator="lessThanOrEqual">
      <formula>10</formula>
    </cfRule>
  </conditionalFormatting>
  <conditionalFormatting sqref="X20:X26">
    <cfRule type="cellIs" dxfId="629" priority="76" operator="lessThanOrEqual">
      <formula>10</formula>
    </cfRule>
  </conditionalFormatting>
  <conditionalFormatting sqref="Y20:Y26">
    <cfRule type="cellIs" dxfId="628" priority="75" operator="lessThanOrEqual">
      <formula>10</formula>
    </cfRule>
  </conditionalFormatting>
  <conditionalFormatting sqref="Z20:Z26">
    <cfRule type="cellIs" dxfId="627" priority="74" operator="lessThanOrEqual">
      <formula>10</formula>
    </cfRule>
  </conditionalFormatting>
  <conditionalFormatting sqref="AA20:AA26">
    <cfRule type="cellIs" dxfId="626" priority="73" operator="lessThanOrEqual">
      <formula>10</formula>
    </cfRule>
  </conditionalFormatting>
  <conditionalFormatting sqref="AB20:AB26">
    <cfRule type="cellIs" dxfId="625" priority="72" operator="lessThanOrEqual">
      <formula>10</formula>
    </cfRule>
  </conditionalFormatting>
  <conditionalFormatting sqref="AC20:AC26">
    <cfRule type="cellIs" dxfId="624" priority="71" operator="lessThanOrEqual">
      <formula>10</formula>
    </cfRule>
  </conditionalFormatting>
  <conditionalFormatting sqref="AD20:AD26">
    <cfRule type="cellIs" dxfId="623" priority="70" operator="lessThanOrEqual">
      <formula>10</formula>
    </cfRule>
  </conditionalFormatting>
  <conditionalFormatting sqref="AE20:AE26">
    <cfRule type="cellIs" dxfId="622" priority="69" operator="lessThanOrEqual">
      <formula>10</formula>
    </cfRule>
  </conditionalFormatting>
  <conditionalFormatting sqref="AF20:AF26">
    <cfRule type="cellIs" dxfId="621" priority="68" operator="lessThanOrEqual">
      <formula>10</formula>
    </cfRule>
  </conditionalFormatting>
  <conditionalFormatting sqref="AH20:AH26">
    <cfRule type="cellIs" dxfId="620" priority="67" operator="lessThanOrEqual">
      <formula>10</formula>
    </cfRule>
  </conditionalFormatting>
  <conditionalFormatting sqref="AI20:AI26">
    <cfRule type="cellIs" dxfId="619" priority="66" operator="lessThanOrEqual">
      <formula>10</formula>
    </cfRule>
  </conditionalFormatting>
  <conditionalFormatting sqref="AJ20:AJ26">
    <cfRule type="cellIs" dxfId="618" priority="65" operator="lessThanOrEqual">
      <formula>10</formula>
    </cfRule>
  </conditionalFormatting>
  <conditionalFormatting sqref="AG20:AG26">
    <cfRule type="cellIs" dxfId="617" priority="64" operator="lessThanOrEqual">
      <formula>10</formula>
    </cfRule>
  </conditionalFormatting>
  <conditionalFormatting sqref="I20:I26">
    <cfRule type="cellIs" dxfId="616" priority="62" operator="equal">
      <formula>""</formula>
    </cfRule>
    <cfRule type="cellIs" dxfId="615" priority="63" operator="greaterThanOrEqual">
      <formula>I$79</formula>
    </cfRule>
  </conditionalFormatting>
  <conditionalFormatting sqref="J20:J26">
    <cfRule type="cellIs" dxfId="614" priority="60" operator="equal">
      <formula>""</formula>
    </cfRule>
    <cfRule type="cellIs" dxfId="613" priority="61" operator="greaterThanOrEqual">
      <formula>J$79</formula>
    </cfRule>
  </conditionalFormatting>
  <conditionalFormatting sqref="K20:K26">
    <cfRule type="cellIs" dxfId="612" priority="58" operator="equal">
      <formula>""</formula>
    </cfRule>
    <cfRule type="cellIs" dxfId="611" priority="59" operator="greaterThanOrEqual">
      <formula>K$79</formula>
    </cfRule>
  </conditionalFormatting>
  <conditionalFormatting sqref="L20:L26">
    <cfRule type="cellIs" dxfId="610" priority="56" operator="equal">
      <formula>""</formula>
    </cfRule>
    <cfRule type="cellIs" dxfId="609" priority="57" operator="greaterThanOrEqual">
      <formula>L$79</formula>
    </cfRule>
  </conditionalFormatting>
  <conditionalFormatting sqref="M20:M26">
    <cfRule type="cellIs" dxfId="608" priority="54" operator="equal">
      <formula>""</formula>
    </cfRule>
    <cfRule type="cellIs" dxfId="607" priority="55" operator="greaterThanOrEqual">
      <formula>M$79</formula>
    </cfRule>
  </conditionalFormatting>
  <conditionalFormatting sqref="N20:N26">
    <cfRule type="cellIs" dxfId="606" priority="52" operator="equal">
      <formula>""</formula>
    </cfRule>
    <cfRule type="cellIs" dxfId="605" priority="53" operator="greaterThanOrEqual">
      <formula>N$79</formula>
    </cfRule>
  </conditionalFormatting>
  <conditionalFormatting sqref="O20:O26">
    <cfRule type="cellIs" dxfId="604" priority="50" operator="equal">
      <formula>""</formula>
    </cfRule>
    <cfRule type="cellIs" dxfId="603" priority="51" operator="greaterThanOrEqual">
      <formula>O$79</formula>
    </cfRule>
  </conditionalFormatting>
  <conditionalFormatting sqref="P20:P26">
    <cfRule type="cellIs" dxfId="602" priority="48" operator="equal">
      <formula>""</formula>
    </cfRule>
    <cfRule type="cellIs" dxfId="601" priority="49" operator="greaterThanOrEqual">
      <formula>P$79</formula>
    </cfRule>
  </conditionalFormatting>
  <conditionalFormatting sqref="Q20:Q26">
    <cfRule type="cellIs" dxfId="600" priority="46" operator="equal">
      <formula>""</formula>
    </cfRule>
    <cfRule type="cellIs" dxfId="599" priority="47" operator="greaterThanOrEqual">
      <formula>Q$79</formula>
    </cfRule>
  </conditionalFormatting>
  <conditionalFormatting sqref="R20:R26">
    <cfRule type="cellIs" dxfId="598" priority="44" operator="equal">
      <formula>""</formula>
    </cfRule>
    <cfRule type="cellIs" dxfId="597" priority="45" operator="greaterThanOrEqual">
      <formula>R$79</formula>
    </cfRule>
  </conditionalFormatting>
  <conditionalFormatting sqref="S20:S26">
    <cfRule type="cellIs" dxfId="596" priority="42" operator="equal">
      <formula>""</formula>
    </cfRule>
    <cfRule type="cellIs" dxfId="595" priority="43" operator="greaterThanOrEqual">
      <formula>S$79</formula>
    </cfRule>
  </conditionalFormatting>
  <conditionalFormatting sqref="T20:T26">
    <cfRule type="cellIs" dxfId="594" priority="40" operator="equal">
      <formula>""</formula>
    </cfRule>
    <cfRule type="cellIs" dxfId="593" priority="41" operator="greaterThanOrEqual">
      <formula>T$79</formula>
    </cfRule>
  </conditionalFormatting>
  <conditionalFormatting sqref="U20:U26">
    <cfRule type="cellIs" dxfId="592" priority="38" operator="equal">
      <formula>""</formula>
    </cfRule>
    <cfRule type="cellIs" dxfId="591" priority="39" operator="greaterThanOrEqual">
      <formula>U$79</formula>
    </cfRule>
  </conditionalFormatting>
  <conditionalFormatting sqref="V20:V26">
    <cfRule type="cellIs" dxfId="590" priority="36" operator="equal">
      <formula>""</formula>
    </cfRule>
    <cfRule type="cellIs" dxfId="589" priority="37" operator="greaterThanOrEqual">
      <formula>V$79</formula>
    </cfRule>
  </conditionalFormatting>
  <conditionalFormatting sqref="I51:V58">
    <cfRule type="cellIs" dxfId="588" priority="31" operator="equal">
      <formula>""</formula>
    </cfRule>
    <cfRule type="cellIs" dxfId="587" priority="32" operator="greaterThanOrEqual">
      <formula>I$79</formula>
    </cfRule>
  </conditionalFormatting>
  <conditionalFormatting sqref="W51:W58 W65:W70">
    <cfRule type="cellIs" dxfId="586" priority="30" operator="lessThanOrEqual">
      <formula>10</formula>
    </cfRule>
  </conditionalFormatting>
  <conditionalFormatting sqref="X51:X58 X65:X70">
    <cfRule type="cellIs" dxfId="585" priority="29" operator="lessThanOrEqual">
      <formula>10</formula>
    </cfRule>
  </conditionalFormatting>
  <conditionalFormatting sqref="Y51:Y58 Y65:Y70">
    <cfRule type="cellIs" dxfId="584" priority="28" operator="lessThanOrEqual">
      <formula>10</formula>
    </cfRule>
  </conditionalFormatting>
  <conditionalFormatting sqref="Z51:Z58 Z65:Z70">
    <cfRule type="cellIs" dxfId="583" priority="27" operator="lessThanOrEqual">
      <formula>10</formula>
    </cfRule>
  </conditionalFormatting>
  <conditionalFormatting sqref="AA51:AA58 AA65:AA70">
    <cfRule type="cellIs" dxfId="582" priority="26" operator="lessThanOrEqual">
      <formula>10</formula>
    </cfRule>
  </conditionalFormatting>
  <conditionalFormatting sqref="AB51:AB58 AB65:AB70">
    <cfRule type="cellIs" dxfId="581" priority="25" operator="lessThanOrEqual">
      <formula>10</formula>
    </cfRule>
  </conditionalFormatting>
  <conditionalFormatting sqref="AC51:AC58 AC65:AC70">
    <cfRule type="cellIs" dxfId="580" priority="24" operator="lessThanOrEqual">
      <formula>10</formula>
    </cfRule>
  </conditionalFormatting>
  <conditionalFormatting sqref="AD51:AD58 AD65:AD70">
    <cfRule type="cellIs" dxfId="579" priority="23" operator="lessThanOrEqual">
      <formula>10</formula>
    </cfRule>
  </conditionalFormatting>
  <conditionalFormatting sqref="AE51:AE58 AE65:AE70">
    <cfRule type="cellIs" dxfId="578" priority="22" operator="lessThanOrEqual">
      <formula>10</formula>
    </cfRule>
  </conditionalFormatting>
  <conditionalFormatting sqref="AF51:AF58 AF65:AF70">
    <cfRule type="cellIs" dxfId="577" priority="21" operator="lessThanOrEqual">
      <formula>10</formula>
    </cfRule>
  </conditionalFormatting>
  <conditionalFormatting sqref="AH51:AH58 AH65:AH70">
    <cfRule type="cellIs" dxfId="576" priority="20" operator="lessThanOrEqual">
      <formula>10</formula>
    </cfRule>
  </conditionalFormatting>
  <conditionalFormatting sqref="AI51:AI58 AI65:AI70">
    <cfRule type="cellIs" dxfId="575" priority="19" operator="lessThanOrEqual">
      <formula>10</formula>
    </cfRule>
  </conditionalFormatting>
  <conditionalFormatting sqref="AJ51:AJ58 AJ65:AJ70">
    <cfRule type="cellIs" dxfId="574" priority="18" operator="lessThanOrEqual">
      <formula>10</formula>
    </cfRule>
  </conditionalFormatting>
  <conditionalFormatting sqref="AG51:AG58 AG65:AG70">
    <cfRule type="cellIs" dxfId="573" priority="17" operator="lessThanOrEqual">
      <formula>10</formula>
    </cfRule>
  </conditionalFormatting>
  <conditionalFormatting sqref="I59:V64">
    <cfRule type="cellIs" dxfId="572" priority="15" operator="equal">
      <formula>""</formula>
    </cfRule>
    <cfRule type="cellIs" dxfId="571" priority="16" operator="greaterThanOrEqual">
      <formula>I$79</formula>
    </cfRule>
  </conditionalFormatting>
  <conditionalFormatting sqref="W59:W64">
    <cfRule type="cellIs" dxfId="570" priority="14" operator="lessThanOrEqual">
      <formula>10</formula>
    </cfRule>
  </conditionalFormatting>
  <conditionalFormatting sqref="X59:X64">
    <cfRule type="cellIs" dxfId="569" priority="13" operator="lessThanOrEqual">
      <formula>10</formula>
    </cfRule>
  </conditionalFormatting>
  <conditionalFormatting sqref="Y59:Y64">
    <cfRule type="cellIs" dxfId="568" priority="12" operator="lessThanOrEqual">
      <formula>10</formula>
    </cfRule>
  </conditionalFormatting>
  <conditionalFormatting sqref="Z59:Z64">
    <cfRule type="cellIs" dxfId="567" priority="11" operator="lessThanOrEqual">
      <formula>10</formula>
    </cfRule>
  </conditionalFormatting>
  <conditionalFormatting sqref="AA59:AA64">
    <cfRule type="cellIs" dxfId="566" priority="10" operator="lessThanOrEqual">
      <formula>10</formula>
    </cfRule>
  </conditionalFormatting>
  <conditionalFormatting sqref="AB59:AB64">
    <cfRule type="cellIs" dxfId="565" priority="9" operator="lessThanOrEqual">
      <formula>10</formula>
    </cfRule>
  </conditionalFormatting>
  <conditionalFormatting sqref="AC59:AC64">
    <cfRule type="cellIs" dxfId="564" priority="8" operator="lessThanOrEqual">
      <formula>10</formula>
    </cfRule>
  </conditionalFormatting>
  <conditionalFormatting sqref="AD59:AD64">
    <cfRule type="cellIs" dxfId="563" priority="7" operator="lessThanOrEqual">
      <formula>10</formula>
    </cfRule>
  </conditionalFormatting>
  <conditionalFormatting sqref="AE59:AE64">
    <cfRule type="cellIs" dxfId="562" priority="6" operator="lessThanOrEqual">
      <formula>10</formula>
    </cfRule>
  </conditionalFormatting>
  <conditionalFormatting sqref="AF59:AF64">
    <cfRule type="cellIs" dxfId="561" priority="5" operator="lessThanOrEqual">
      <formula>10</formula>
    </cfRule>
  </conditionalFormatting>
  <conditionalFormatting sqref="AH59:AH64">
    <cfRule type="cellIs" dxfId="560" priority="4" operator="lessThanOrEqual">
      <formula>10</formula>
    </cfRule>
  </conditionalFormatting>
  <conditionalFormatting sqref="AI59:AI64">
    <cfRule type="cellIs" dxfId="559" priority="3" operator="lessThanOrEqual">
      <formula>10</formula>
    </cfRule>
  </conditionalFormatting>
  <conditionalFormatting sqref="AJ59:AJ64">
    <cfRule type="cellIs" dxfId="558" priority="2" operator="lessThanOrEqual">
      <formula>10</formula>
    </cfRule>
  </conditionalFormatting>
  <conditionalFormatting sqref="AG59:AG64">
    <cfRule type="cellIs" dxfId="55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U52"/>
  <sheetViews>
    <sheetView showGridLines="0"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row r="49" spans="4:12" x14ac:dyDescent="0.25">
      <c r="D49" s="128" t="s">
        <v>2640</v>
      </c>
      <c r="E49" s="129"/>
      <c r="F49" s="129"/>
      <c r="G49" s="129"/>
      <c r="H49" s="129"/>
      <c r="I49" s="129"/>
      <c r="J49" s="129"/>
      <c r="K49" s="129"/>
      <c r="L49" s="130"/>
    </row>
    <row r="50" spans="4:12" x14ac:dyDescent="0.25">
      <c r="D50" s="131"/>
      <c r="E50" s="132"/>
      <c r="F50" s="132"/>
      <c r="G50" s="132"/>
      <c r="H50" s="132"/>
      <c r="I50" s="132"/>
      <c r="J50" s="132"/>
      <c r="K50" s="132"/>
      <c r="L50" s="133"/>
    </row>
    <row r="51" spans="4:12" x14ac:dyDescent="0.25">
      <c r="D51" s="131"/>
      <c r="E51" s="132"/>
      <c r="F51" s="132"/>
      <c r="G51" s="132"/>
      <c r="H51" s="132"/>
      <c r="I51" s="132"/>
      <c r="J51" s="132"/>
      <c r="K51" s="132"/>
      <c r="L51" s="133"/>
    </row>
    <row r="52" spans="4:12" x14ac:dyDescent="0.25">
      <c r="D52" s="134"/>
      <c r="E52" s="135"/>
      <c r="F52" s="135"/>
      <c r="G52" s="135"/>
      <c r="H52" s="135"/>
      <c r="I52" s="135"/>
      <c r="J52" s="135"/>
      <c r="K52" s="135"/>
      <c r="L52" s="136"/>
    </row>
  </sheetData>
  <mergeCells count="1">
    <mergeCell ref="D49:L52"/>
  </mergeCells>
  <hyperlinks>
    <hyperlink ref="L47" location="Disclaimer!A1" tooltip="Disclaimer" display="Disclaimer"/>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5:AN3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205</v>
      </c>
      <c r="O7" s="39"/>
    </row>
    <row r="8" spans="1:40" x14ac:dyDescent="0.25">
      <c r="A8">
        <v>13056</v>
      </c>
      <c r="B8" s="37" t="s">
        <v>1514</v>
      </c>
      <c r="C8" s="38">
        <v>40676</v>
      </c>
      <c r="D8" s="39">
        <v>813.28110000000004</v>
      </c>
      <c r="E8" s="48">
        <v>0.54</v>
      </c>
      <c r="F8" s="39">
        <v>63.749600000000001</v>
      </c>
      <c r="G8" s="37" t="s">
        <v>1515</v>
      </c>
      <c r="H8" s="37" t="s">
        <v>439</v>
      </c>
      <c r="I8" s="39">
        <v>-0.35110000000000002</v>
      </c>
      <c r="J8" s="39">
        <v>0.28910000000000002</v>
      </c>
      <c r="K8" s="39">
        <v>-0.13250000000000001</v>
      </c>
      <c r="L8" s="39">
        <v>2.9472999999999998</v>
      </c>
      <c r="M8" s="39">
        <v>0.55459999999999998</v>
      </c>
      <c r="N8" s="39">
        <v>9.2613000000000003</v>
      </c>
      <c r="O8" s="39">
        <v>19.9419</v>
      </c>
      <c r="P8" s="39">
        <v>17.427499999999998</v>
      </c>
      <c r="Q8" s="39">
        <v>13.9366</v>
      </c>
      <c r="R8" s="39">
        <v>7.6039000000000003</v>
      </c>
      <c r="S8" s="39">
        <v>11.8856</v>
      </c>
      <c r="T8" s="39">
        <v>12.035299999999999</v>
      </c>
      <c r="U8" s="39">
        <v>9.0974000000000004</v>
      </c>
      <c r="V8" s="39">
        <v>8.1967999999999996</v>
      </c>
      <c r="W8" s="47">
        <v>3</v>
      </c>
      <c r="X8" s="47">
        <v>6</v>
      </c>
      <c r="Y8" s="47">
        <v>4</v>
      </c>
      <c r="Z8" s="47">
        <v>9</v>
      </c>
      <c r="AA8" s="47">
        <v>6</v>
      </c>
      <c r="AB8" s="47">
        <v>11</v>
      </c>
      <c r="AC8" s="47">
        <v>6</v>
      </c>
      <c r="AD8" s="47">
        <v>12</v>
      </c>
      <c r="AE8" s="47">
        <v>7</v>
      </c>
      <c r="AF8" s="47">
        <v>5</v>
      </c>
      <c r="AG8" s="47">
        <v>3</v>
      </c>
      <c r="AH8" s="47">
        <v>4</v>
      </c>
      <c r="AI8" s="47">
        <v>3</v>
      </c>
      <c r="AJ8" s="47">
        <v>16</v>
      </c>
      <c r="AK8" s="39">
        <v>4.7687999999999997</v>
      </c>
      <c r="AL8" s="39">
        <v>0.80769999999999997</v>
      </c>
      <c r="AM8" s="39">
        <v>7.9126000000000003</v>
      </c>
      <c r="AN8" s="39">
        <v>1.4323999999999999</v>
      </c>
    </row>
    <row r="9" spans="1:40" x14ac:dyDescent="0.25">
      <c r="A9">
        <v>12461</v>
      </c>
      <c r="B9" s="37" t="s">
        <v>1516</v>
      </c>
      <c r="C9" s="38">
        <v>40492</v>
      </c>
      <c r="D9" s="39">
        <v>994.99760000000003</v>
      </c>
      <c r="E9" s="48">
        <v>0.53</v>
      </c>
      <c r="F9" s="39">
        <v>60.581200000000003</v>
      </c>
      <c r="G9" s="37" t="s">
        <v>1517</v>
      </c>
      <c r="H9" s="37" t="s">
        <v>439</v>
      </c>
      <c r="I9" s="39">
        <v>-0.35299999999999998</v>
      </c>
      <c r="J9" s="39">
        <v>0.28820000000000001</v>
      </c>
      <c r="K9" s="39">
        <v>-0.13270000000000001</v>
      </c>
      <c r="L9" s="39">
        <v>2.9590000000000001</v>
      </c>
      <c r="M9" s="39">
        <v>0.67769999999999997</v>
      </c>
      <c r="N9" s="39">
        <v>8.0424000000000007</v>
      </c>
      <c r="O9" s="39">
        <v>19.668900000000001</v>
      </c>
      <c r="P9" s="39">
        <v>17.484100000000002</v>
      </c>
      <c r="Q9" s="39">
        <v>14.024699999999999</v>
      </c>
      <c r="R9" s="39">
        <v>7.6942000000000004</v>
      </c>
      <c r="S9" s="39">
        <v>11.836399999999999</v>
      </c>
      <c r="T9" s="39">
        <v>12.081</v>
      </c>
      <c r="U9" s="39">
        <v>8.8399000000000001</v>
      </c>
      <c r="V9" s="39">
        <v>8.2302999999999997</v>
      </c>
      <c r="W9" s="47">
        <v>5</v>
      </c>
      <c r="X9" s="47">
        <v>7</v>
      </c>
      <c r="Y9" s="47">
        <v>5</v>
      </c>
      <c r="Z9" s="47">
        <v>6</v>
      </c>
      <c r="AA9" s="47">
        <v>1</v>
      </c>
      <c r="AB9" s="47">
        <v>18</v>
      </c>
      <c r="AC9" s="47">
        <v>9</v>
      </c>
      <c r="AD9" s="47">
        <v>11</v>
      </c>
      <c r="AE9" s="47">
        <v>3</v>
      </c>
      <c r="AF9" s="47">
        <v>3</v>
      </c>
      <c r="AG9" s="47">
        <v>4</v>
      </c>
      <c r="AH9" s="47">
        <v>3</v>
      </c>
      <c r="AI9" s="47">
        <v>10</v>
      </c>
      <c r="AJ9" s="47">
        <v>15</v>
      </c>
      <c r="AK9" s="39">
        <v>4.8413000000000004</v>
      </c>
      <c r="AL9" s="39">
        <v>0.82179999999999997</v>
      </c>
      <c r="AM9" s="39">
        <v>7.9063999999999997</v>
      </c>
      <c r="AN9" s="39">
        <v>1.4567000000000001</v>
      </c>
    </row>
    <row r="10" spans="1:40" s="68" customFormat="1" x14ac:dyDescent="0.25">
      <c r="A10" s="68">
        <v>12319</v>
      </c>
      <c r="B10" s="58" t="s">
        <v>1518</v>
      </c>
      <c r="C10" s="38">
        <v>40403</v>
      </c>
      <c r="D10" s="39">
        <v>5502.2376000000004</v>
      </c>
      <c r="E10" s="48">
        <v>0.59</v>
      </c>
      <c r="F10" s="39">
        <v>61.991300000000003</v>
      </c>
      <c r="G10" s="58" t="s">
        <v>1519</v>
      </c>
      <c r="H10" s="58" t="s">
        <v>439</v>
      </c>
      <c r="I10" s="39">
        <v>-0.52300000000000002</v>
      </c>
      <c r="J10" s="39">
        <v>-1.6299999999999999E-2</v>
      </c>
      <c r="K10" s="39">
        <v>-0.72230000000000005</v>
      </c>
      <c r="L10" s="39">
        <v>2.7795999999999998</v>
      </c>
      <c r="M10" s="39">
        <v>0.1331</v>
      </c>
      <c r="N10" s="39">
        <v>8.2905999999999995</v>
      </c>
      <c r="O10" s="39">
        <v>19.243600000000001</v>
      </c>
      <c r="P10" s="39">
        <v>17.376000000000001</v>
      </c>
      <c r="Q10" s="39">
        <v>13.8706</v>
      </c>
      <c r="R10" s="39">
        <v>7.5243000000000002</v>
      </c>
      <c r="S10" s="39">
        <v>11.6683</v>
      </c>
      <c r="T10" s="39">
        <v>11.832800000000001</v>
      </c>
      <c r="U10" s="39">
        <v>9.0681999999999992</v>
      </c>
      <c r="V10" s="39">
        <v>9.1734000000000009</v>
      </c>
      <c r="W10" s="47">
        <v>8</v>
      </c>
      <c r="X10" s="47">
        <v>17</v>
      </c>
      <c r="Y10" s="47">
        <v>11</v>
      </c>
      <c r="Z10" s="47">
        <v>12</v>
      </c>
      <c r="AA10" s="47">
        <v>11</v>
      </c>
      <c r="AB10" s="47">
        <v>16</v>
      </c>
      <c r="AC10" s="47">
        <v>11</v>
      </c>
      <c r="AD10" s="47">
        <v>13</v>
      </c>
      <c r="AE10" s="47">
        <v>8</v>
      </c>
      <c r="AF10" s="47">
        <v>7</v>
      </c>
      <c r="AG10" s="47">
        <v>8</v>
      </c>
      <c r="AH10" s="47">
        <v>9</v>
      </c>
      <c r="AI10" s="47">
        <v>6</v>
      </c>
      <c r="AJ10" s="47">
        <v>12</v>
      </c>
      <c r="AK10" s="39">
        <v>4.6952999999999996</v>
      </c>
      <c r="AL10" s="39">
        <v>0.80320000000000003</v>
      </c>
      <c r="AM10" s="39">
        <v>7.9553000000000003</v>
      </c>
      <c r="AN10" s="39">
        <v>1.4961</v>
      </c>
    </row>
    <row r="11" spans="1:40" x14ac:dyDescent="0.25">
      <c r="A11">
        <v>12328</v>
      </c>
      <c r="B11" s="37" t="s">
        <v>1520</v>
      </c>
      <c r="C11" s="38">
        <v>40414</v>
      </c>
      <c r="D11" s="39">
        <v>4742.1397999999999</v>
      </c>
      <c r="E11" s="48">
        <v>0.5</v>
      </c>
      <c r="F11" s="39">
        <v>62.078299999999999</v>
      </c>
      <c r="G11" s="37" t="s">
        <v>1521</v>
      </c>
      <c r="H11" s="37" t="s">
        <v>439</v>
      </c>
      <c r="I11" s="39">
        <v>-0.35170000000000001</v>
      </c>
      <c r="J11" s="39">
        <v>0.2903</v>
      </c>
      <c r="K11" s="39">
        <v>-0.1305</v>
      </c>
      <c r="L11" s="39">
        <v>2.9615999999999998</v>
      </c>
      <c r="M11" s="39">
        <v>0.57089999999999996</v>
      </c>
      <c r="N11" s="39">
        <v>9.2972000000000001</v>
      </c>
      <c r="O11" s="39">
        <v>20.028099999999998</v>
      </c>
      <c r="P11" s="39">
        <v>17.5183</v>
      </c>
      <c r="Q11" s="39">
        <v>14.006399999999999</v>
      </c>
      <c r="R11" s="39">
        <v>7.6227</v>
      </c>
      <c r="S11" s="39">
        <v>11.718</v>
      </c>
      <c r="T11" s="39">
        <v>11.9465</v>
      </c>
      <c r="U11" s="39">
        <v>8.9562000000000008</v>
      </c>
      <c r="V11" s="39">
        <v>8.8178000000000001</v>
      </c>
      <c r="W11" s="47">
        <v>4</v>
      </c>
      <c r="X11" s="47">
        <v>5</v>
      </c>
      <c r="Y11" s="47">
        <v>2</v>
      </c>
      <c r="Z11" s="47">
        <v>5</v>
      </c>
      <c r="AA11" s="47">
        <v>4</v>
      </c>
      <c r="AB11" s="47">
        <v>9</v>
      </c>
      <c r="AC11" s="47">
        <v>3</v>
      </c>
      <c r="AD11" s="47">
        <v>9</v>
      </c>
      <c r="AE11" s="47">
        <v>4</v>
      </c>
      <c r="AF11" s="47">
        <v>4</v>
      </c>
      <c r="AG11" s="47">
        <v>7</v>
      </c>
      <c r="AH11" s="47">
        <v>6</v>
      </c>
      <c r="AI11" s="47">
        <v>9</v>
      </c>
      <c r="AJ11" s="47">
        <v>13</v>
      </c>
      <c r="AK11" s="39">
        <v>4.7805999999999997</v>
      </c>
      <c r="AL11" s="39">
        <v>0.80610000000000004</v>
      </c>
      <c r="AM11" s="39">
        <v>7.9497</v>
      </c>
      <c r="AN11" s="39">
        <v>1.4523999999999999</v>
      </c>
    </row>
    <row r="12" spans="1:40" s="68" customFormat="1" x14ac:dyDescent="0.25">
      <c r="A12" s="68">
        <v>15131</v>
      </c>
      <c r="B12" s="58" t="s">
        <v>1522</v>
      </c>
      <c r="C12" s="38">
        <v>40856</v>
      </c>
      <c r="D12" s="39">
        <v>137.1756</v>
      </c>
      <c r="E12" s="48">
        <v>0.41</v>
      </c>
      <c r="F12" s="39">
        <v>6524.7776000000003</v>
      </c>
      <c r="G12" s="58" t="s">
        <v>1191</v>
      </c>
      <c r="H12" s="58" t="s">
        <v>439</v>
      </c>
      <c r="I12" s="39">
        <v>-0.52669999999999995</v>
      </c>
      <c r="J12" s="39">
        <v>-1.61E-2</v>
      </c>
      <c r="K12" s="39">
        <v>-0.17019999999999999</v>
      </c>
      <c r="L12" s="39">
        <v>3.4007000000000001</v>
      </c>
      <c r="M12" s="39">
        <v>0.44540000000000002</v>
      </c>
      <c r="N12" s="39">
        <v>8.1887000000000008</v>
      </c>
      <c r="O12" s="39">
        <v>20.044599999999999</v>
      </c>
      <c r="P12" s="39">
        <v>18.0642</v>
      </c>
      <c r="Q12" s="39">
        <v>14.4617</v>
      </c>
      <c r="R12" s="39">
        <v>7.9927999999999999</v>
      </c>
      <c r="S12" s="39">
        <v>12.0898</v>
      </c>
      <c r="T12" s="39">
        <v>12.2996</v>
      </c>
      <c r="U12" s="39">
        <v>9.3915000000000006</v>
      </c>
      <c r="V12" s="39">
        <v>6.5111999999999997</v>
      </c>
      <c r="W12" s="47">
        <v>11</v>
      </c>
      <c r="X12" s="47">
        <v>16</v>
      </c>
      <c r="Y12" s="47">
        <v>9</v>
      </c>
      <c r="Z12" s="47">
        <v>2</v>
      </c>
      <c r="AA12" s="47">
        <v>10</v>
      </c>
      <c r="AB12" s="47">
        <v>17</v>
      </c>
      <c r="AC12" s="47">
        <v>2</v>
      </c>
      <c r="AD12" s="47">
        <v>6</v>
      </c>
      <c r="AE12" s="47">
        <v>1</v>
      </c>
      <c r="AF12" s="47">
        <v>1</v>
      </c>
      <c r="AG12" s="47">
        <v>1</v>
      </c>
      <c r="AH12" s="47">
        <v>1</v>
      </c>
      <c r="AI12" s="47">
        <v>1</v>
      </c>
      <c r="AJ12" s="47">
        <v>17</v>
      </c>
      <c r="AK12" s="39">
        <v>5.26</v>
      </c>
      <c r="AL12" s="39">
        <v>0.85560000000000003</v>
      </c>
      <c r="AM12" s="39">
        <v>8.1539000000000001</v>
      </c>
      <c r="AN12" s="39">
        <v>1.4998</v>
      </c>
    </row>
    <row r="13" spans="1:40" s="68" customFormat="1" x14ac:dyDescent="0.25">
      <c r="A13" s="68">
        <v>8505</v>
      </c>
      <c r="B13" s="58" t="s">
        <v>1523</v>
      </c>
      <c r="C13" s="38">
        <v>40256</v>
      </c>
      <c r="D13" s="39">
        <v>119.4248</v>
      </c>
      <c r="E13" s="48">
        <v>0.55000000000000004</v>
      </c>
      <c r="F13" s="39">
        <v>6312.6054999999997</v>
      </c>
      <c r="G13" s="58" t="s">
        <v>1475</v>
      </c>
      <c r="H13" s="58" t="s">
        <v>439</v>
      </c>
      <c r="I13" s="39">
        <v>-0.52610000000000001</v>
      </c>
      <c r="J13" s="39">
        <v>-0.38690000000000002</v>
      </c>
      <c r="K13" s="39">
        <v>-0.54139999999999999</v>
      </c>
      <c r="L13" s="39">
        <v>2.6048</v>
      </c>
      <c r="M13" s="39">
        <v>0.65269999999999995</v>
      </c>
      <c r="N13" s="39">
        <v>8.5198</v>
      </c>
      <c r="O13" s="39">
        <v>19.729700000000001</v>
      </c>
      <c r="P13" s="39">
        <v>17.6252</v>
      </c>
      <c r="Q13" s="39">
        <v>14.0739</v>
      </c>
      <c r="R13" s="39">
        <v>7.7001999999999997</v>
      </c>
      <c r="S13" s="39">
        <v>11.946999999999999</v>
      </c>
      <c r="T13" s="39">
        <v>12.103899999999999</v>
      </c>
      <c r="U13" s="39">
        <v>9.1358999999999995</v>
      </c>
      <c r="V13" s="39">
        <v>9.5394000000000005</v>
      </c>
      <c r="W13" s="47">
        <v>10</v>
      </c>
      <c r="X13" s="47">
        <v>18</v>
      </c>
      <c r="Y13" s="47">
        <v>10</v>
      </c>
      <c r="Z13" s="47">
        <v>13</v>
      </c>
      <c r="AA13" s="47">
        <v>2</v>
      </c>
      <c r="AB13" s="47">
        <v>14</v>
      </c>
      <c r="AC13" s="47">
        <v>8</v>
      </c>
      <c r="AD13" s="47">
        <v>8</v>
      </c>
      <c r="AE13" s="47">
        <v>2</v>
      </c>
      <c r="AF13" s="47">
        <v>2</v>
      </c>
      <c r="AG13" s="47">
        <v>2</v>
      </c>
      <c r="AH13" s="47">
        <v>2</v>
      </c>
      <c r="AI13" s="47">
        <v>2</v>
      </c>
      <c r="AJ13" s="47">
        <v>11</v>
      </c>
      <c r="AK13" s="39">
        <v>4.8894000000000002</v>
      </c>
      <c r="AL13" s="39">
        <v>0.81630000000000003</v>
      </c>
      <c r="AM13" s="39">
        <v>8.0214999999999996</v>
      </c>
      <c r="AN13" s="39">
        <v>1.4643999999999999</v>
      </c>
    </row>
    <row r="14" spans="1:40" s="68" customFormat="1" x14ac:dyDescent="0.25">
      <c r="A14" s="68">
        <v>2050</v>
      </c>
      <c r="B14" s="58" t="s">
        <v>1524</v>
      </c>
      <c r="C14" s="38">
        <v>39290</v>
      </c>
      <c r="D14" s="39">
        <v>4541.7</v>
      </c>
      <c r="E14" s="48">
        <v>0.55000000000000004</v>
      </c>
      <c r="F14" s="39">
        <v>60.632800000000003</v>
      </c>
      <c r="G14" s="58" t="s">
        <v>1525</v>
      </c>
      <c r="H14" s="58" t="s">
        <v>439</v>
      </c>
      <c r="I14" s="39">
        <v>-0.3347</v>
      </c>
      <c r="J14" s="39">
        <v>0.2964</v>
      </c>
      <c r="K14" s="39">
        <v>-0.13189999999999999</v>
      </c>
      <c r="L14" s="39">
        <v>2.9525999999999999</v>
      </c>
      <c r="M14" s="39">
        <v>0.56830000000000003</v>
      </c>
      <c r="N14" s="39">
        <v>9.2927999999999997</v>
      </c>
      <c r="O14" s="39">
        <v>20.0274</v>
      </c>
      <c r="P14" s="39">
        <v>17.498000000000001</v>
      </c>
      <c r="Q14" s="39">
        <v>13.9636</v>
      </c>
      <c r="R14" s="39">
        <v>7.6021999999999998</v>
      </c>
      <c r="S14" s="39">
        <v>11.8188</v>
      </c>
      <c r="T14" s="39">
        <v>12.0036</v>
      </c>
      <c r="U14" s="39">
        <v>9.0716000000000001</v>
      </c>
      <c r="V14" s="39">
        <v>11.9214</v>
      </c>
      <c r="W14" s="47">
        <v>1</v>
      </c>
      <c r="X14" s="47">
        <v>3</v>
      </c>
      <c r="Y14" s="47">
        <v>3</v>
      </c>
      <c r="Z14" s="47">
        <v>7</v>
      </c>
      <c r="AA14" s="47">
        <v>5</v>
      </c>
      <c r="AB14" s="47">
        <v>10</v>
      </c>
      <c r="AC14" s="47">
        <v>4</v>
      </c>
      <c r="AD14" s="47">
        <v>10</v>
      </c>
      <c r="AE14" s="47">
        <v>6</v>
      </c>
      <c r="AF14" s="47">
        <v>6</v>
      </c>
      <c r="AG14" s="47">
        <v>5</v>
      </c>
      <c r="AH14" s="47">
        <v>5</v>
      </c>
      <c r="AI14" s="47">
        <v>5</v>
      </c>
      <c r="AJ14" s="47">
        <v>5</v>
      </c>
      <c r="AK14" s="39">
        <v>6.4831000000000003</v>
      </c>
      <c r="AL14" s="39">
        <v>0.80130000000000001</v>
      </c>
      <c r="AM14" s="39">
        <v>7.9594000000000005</v>
      </c>
      <c r="AN14" s="39">
        <v>0.9143</v>
      </c>
    </row>
    <row r="15" spans="1:40" s="68" customFormat="1" x14ac:dyDescent="0.25">
      <c r="A15" s="68">
        <v>47117</v>
      </c>
      <c r="B15" s="58" t="s">
        <v>1526</v>
      </c>
      <c r="C15" s="38">
        <v>44977</v>
      </c>
      <c r="D15" s="39">
        <v>374.29070000000002</v>
      </c>
      <c r="E15" s="48">
        <v>0.3</v>
      </c>
      <c r="F15" s="39">
        <v>70.692499999999995</v>
      </c>
      <c r="G15" s="58" t="s">
        <v>1527</v>
      </c>
      <c r="H15" s="58"/>
      <c r="I15" s="39">
        <v>-0.3458</v>
      </c>
      <c r="J15" s="39">
        <v>0.29139999999999999</v>
      </c>
      <c r="K15" s="39">
        <v>-0.1215</v>
      </c>
      <c r="L15" s="39">
        <v>2.944</v>
      </c>
      <c r="M15" s="39">
        <v>0.5998</v>
      </c>
      <c r="N15" s="39">
        <v>9.3018000000000001</v>
      </c>
      <c r="O15" s="39">
        <v>20.156700000000001</v>
      </c>
      <c r="P15" s="39"/>
      <c r="Q15" s="39"/>
      <c r="R15" s="39"/>
      <c r="S15" s="39"/>
      <c r="T15" s="39"/>
      <c r="U15" s="39"/>
      <c r="V15" s="39">
        <v>15.4513</v>
      </c>
      <c r="W15" s="47">
        <v>2</v>
      </c>
      <c r="X15" s="47">
        <v>4</v>
      </c>
      <c r="Y15" s="47">
        <v>1</v>
      </c>
      <c r="Z15" s="47">
        <v>10</v>
      </c>
      <c r="AA15" s="47">
        <v>3</v>
      </c>
      <c r="AB15" s="47">
        <v>8</v>
      </c>
      <c r="AC15" s="47">
        <v>1</v>
      </c>
      <c r="AD15" s="47"/>
      <c r="AE15" s="47"/>
      <c r="AF15" s="47"/>
      <c r="AG15" s="47"/>
      <c r="AH15" s="47"/>
      <c r="AI15" s="47"/>
      <c r="AJ15" s="47">
        <v>4</v>
      </c>
      <c r="AK15" s="39">
        <v>19.783000000000001</v>
      </c>
      <c r="AL15" s="39">
        <v>3.7827999999999999</v>
      </c>
      <c r="AM15" s="39">
        <v>3.6703000000000001</v>
      </c>
      <c r="AN15" s="39">
        <v>-1.5670999999999999</v>
      </c>
    </row>
    <row r="16" spans="1:40" s="68" customFormat="1" x14ac:dyDescent="0.25">
      <c r="A16" s="68">
        <v>1024</v>
      </c>
      <c r="B16" s="58" t="s">
        <v>1528</v>
      </c>
      <c r="C16" s="38">
        <v>39149</v>
      </c>
      <c r="D16" s="39">
        <v>12737.0713</v>
      </c>
      <c r="E16" s="48">
        <v>0.79</v>
      </c>
      <c r="F16" s="39">
        <v>60.268900000000002</v>
      </c>
      <c r="G16" s="58" t="s">
        <v>1529</v>
      </c>
      <c r="H16" s="58" t="s">
        <v>439</v>
      </c>
      <c r="I16" s="39">
        <v>-0.35549999999999998</v>
      </c>
      <c r="J16" s="39">
        <v>0.28570000000000001</v>
      </c>
      <c r="K16" s="39">
        <v>-0.14180000000000001</v>
      </c>
      <c r="L16" s="39">
        <v>2.9411</v>
      </c>
      <c r="M16" s="39">
        <v>0.48530000000000001</v>
      </c>
      <c r="N16" s="39">
        <v>9.1914999999999996</v>
      </c>
      <c r="O16" s="39">
        <v>19.823899999999998</v>
      </c>
      <c r="P16" s="39">
        <v>17.358499999999999</v>
      </c>
      <c r="Q16" s="39">
        <v>13.8154</v>
      </c>
      <c r="R16" s="39">
        <v>7.3932000000000002</v>
      </c>
      <c r="S16" s="39">
        <v>11.6198</v>
      </c>
      <c r="T16" s="39">
        <v>11.820399999999999</v>
      </c>
      <c r="U16" s="39">
        <v>9.0249000000000006</v>
      </c>
      <c r="V16" s="39">
        <v>11.147500000000001</v>
      </c>
      <c r="W16" s="47">
        <v>7</v>
      </c>
      <c r="X16" s="47">
        <v>9</v>
      </c>
      <c r="Y16" s="47">
        <v>7</v>
      </c>
      <c r="Z16" s="47">
        <v>11</v>
      </c>
      <c r="AA16" s="47">
        <v>8</v>
      </c>
      <c r="AB16" s="47">
        <v>13</v>
      </c>
      <c r="AC16" s="47">
        <v>7</v>
      </c>
      <c r="AD16" s="47">
        <v>14</v>
      </c>
      <c r="AE16" s="47">
        <v>10</v>
      </c>
      <c r="AF16" s="47">
        <v>10</v>
      </c>
      <c r="AG16" s="47">
        <v>10</v>
      </c>
      <c r="AH16" s="47">
        <v>10</v>
      </c>
      <c r="AI16" s="47">
        <v>8</v>
      </c>
      <c r="AJ16" s="47">
        <v>9</v>
      </c>
      <c r="AK16" s="39">
        <v>4.4310999999999998</v>
      </c>
      <c r="AL16" s="39">
        <v>0.7681</v>
      </c>
      <c r="AM16" s="39">
        <v>7.9608999999999996</v>
      </c>
      <c r="AN16" s="39">
        <v>1.4835</v>
      </c>
    </row>
    <row r="17" spans="1:40" s="68" customFormat="1" x14ac:dyDescent="0.25">
      <c r="A17" s="68">
        <v>7741</v>
      </c>
      <c r="B17" s="58" t="s">
        <v>1530</v>
      </c>
      <c r="C17" s="38">
        <v>39951</v>
      </c>
      <c r="D17" s="39">
        <v>5002.2367999999997</v>
      </c>
      <c r="E17" s="48">
        <v>0.65</v>
      </c>
      <c r="F17" s="39">
        <v>62.046999999999997</v>
      </c>
      <c r="G17" s="58" t="s">
        <v>1531</v>
      </c>
      <c r="H17" s="58" t="s">
        <v>439</v>
      </c>
      <c r="I17" s="39">
        <v>-0.3533</v>
      </c>
      <c r="J17" s="39">
        <v>0.28789999999999999</v>
      </c>
      <c r="K17" s="39">
        <v>-0.13650000000000001</v>
      </c>
      <c r="L17" s="39">
        <v>2.9481999999999999</v>
      </c>
      <c r="M17" s="39">
        <v>0.52539999999999998</v>
      </c>
      <c r="N17" s="39">
        <v>9.2408999999999999</v>
      </c>
      <c r="O17" s="39">
        <v>19.278300000000002</v>
      </c>
      <c r="P17" s="39">
        <v>17.328700000000001</v>
      </c>
      <c r="Q17" s="39">
        <v>13.853</v>
      </c>
      <c r="R17" s="39">
        <v>7.5225</v>
      </c>
      <c r="S17" s="39">
        <v>11.7765</v>
      </c>
      <c r="T17" s="39">
        <v>11.925800000000001</v>
      </c>
      <c r="U17" s="39">
        <v>9.0404999999999998</v>
      </c>
      <c r="V17" s="39">
        <v>9.8855000000000004</v>
      </c>
      <c r="W17" s="47">
        <v>6</v>
      </c>
      <c r="X17" s="47">
        <v>8</v>
      </c>
      <c r="Y17" s="47">
        <v>6</v>
      </c>
      <c r="Z17" s="47">
        <v>8</v>
      </c>
      <c r="AA17" s="47">
        <v>7</v>
      </c>
      <c r="AB17" s="47">
        <v>12</v>
      </c>
      <c r="AC17" s="47">
        <v>10</v>
      </c>
      <c r="AD17" s="47">
        <v>15</v>
      </c>
      <c r="AE17" s="47">
        <v>9</v>
      </c>
      <c r="AF17" s="47">
        <v>8</v>
      </c>
      <c r="AG17" s="47">
        <v>6</v>
      </c>
      <c r="AH17" s="47">
        <v>7</v>
      </c>
      <c r="AI17" s="47">
        <v>7</v>
      </c>
      <c r="AJ17" s="47">
        <v>10</v>
      </c>
      <c r="AK17" s="39">
        <v>4.7232000000000003</v>
      </c>
      <c r="AL17" s="39">
        <v>0.7994</v>
      </c>
      <c r="AM17" s="39">
        <v>7.9155999999999995</v>
      </c>
      <c r="AN17" s="39">
        <v>1.419</v>
      </c>
    </row>
    <row r="18" spans="1:40" s="68" customFormat="1" x14ac:dyDescent="0.25">
      <c r="A18" s="68">
        <v>3564</v>
      </c>
      <c r="B18" s="58" t="s">
        <v>1532</v>
      </c>
      <c r="C18" s="38">
        <v>39182</v>
      </c>
      <c r="D18" s="39">
        <v>1293.3853999999999</v>
      </c>
      <c r="E18" s="48">
        <v>0.46</v>
      </c>
      <c r="F18" s="39">
        <v>60.755200000000002</v>
      </c>
      <c r="G18" s="58" t="s">
        <v>1533</v>
      </c>
      <c r="H18" s="58" t="s">
        <v>439</v>
      </c>
      <c r="I18" s="39">
        <v>-0.52490000000000003</v>
      </c>
      <c r="J18" s="39">
        <v>-1.43E-2</v>
      </c>
      <c r="K18" s="39">
        <v>-0.16830000000000001</v>
      </c>
      <c r="L18" s="39">
        <v>3.4068000000000001</v>
      </c>
      <c r="M18" s="39">
        <v>0.4708</v>
      </c>
      <c r="N18" s="39">
        <v>8.3535000000000004</v>
      </c>
      <c r="O18" s="39">
        <v>19.985600000000002</v>
      </c>
      <c r="P18" s="39">
        <v>17.7958</v>
      </c>
      <c r="Q18" s="39">
        <v>14.0053</v>
      </c>
      <c r="R18" s="39">
        <v>7.4301000000000004</v>
      </c>
      <c r="S18" s="39">
        <v>11.6234</v>
      </c>
      <c r="T18" s="39">
        <v>11.899100000000001</v>
      </c>
      <c r="U18" s="39">
        <v>9.0762999999999998</v>
      </c>
      <c r="V18" s="39">
        <v>11.2652</v>
      </c>
      <c r="W18" s="47">
        <v>9</v>
      </c>
      <c r="X18" s="47">
        <v>15</v>
      </c>
      <c r="Y18" s="47">
        <v>8</v>
      </c>
      <c r="Z18" s="47">
        <v>1</v>
      </c>
      <c r="AA18" s="47">
        <v>9</v>
      </c>
      <c r="AB18" s="47">
        <v>15</v>
      </c>
      <c r="AC18" s="47">
        <v>5</v>
      </c>
      <c r="AD18" s="47">
        <v>7</v>
      </c>
      <c r="AE18" s="47">
        <v>5</v>
      </c>
      <c r="AF18" s="47">
        <v>9</v>
      </c>
      <c r="AG18" s="47">
        <v>9</v>
      </c>
      <c r="AH18" s="47">
        <v>8</v>
      </c>
      <c r="AI18" s="47">
        <v>4</v>
      </c>
      <c r="AJ18" s="47">
        <v>6</v>
      </c>
      <c r="AK18" s="39">
        <v>4.5656999999999996</v>
      </c>
      <c r="AL18" s="39">
        <v>0.76600000000000001</v>
      </c>
      <c r="AM18" s="39">
        <v>8.2834000000000003</v>
      </c>
      <c r="AN18" s="39">
        <v>1.5676999999999999</v>
      </c>
    </row>
    <row r="19" spans="1:40" s="68" customFormat="1" x14ac:dyDescent="0.25">
      <c r="A19" s="68">
        <v>46194</v>
      </c>
      <c r="B19" s="58" t="s">
        <v>1534</v>
      </c>
      <c r="C19" s="38">
        <v>44592</v>
      </c>
      <c r="D19" s="39">
        <v>405.75630000000001</v>
      </c>
      <c r="E19" s="48">
        <v>0.35</v>
      </c>
      <c r="F19" s="39">
        <v>83.393299999999996</v>
      </c>
      <c r="G19" s="58" t="s">
        <v>1515</v>
      </c>
      <c r="H19" s="58"/>
      <c r="I19" s="39">
        <v>-1.2826</v>
      </c>
      <c r="J19" s="39">
        <v>2.8999999999999998E-3</v>
      </c>
      <c r="K19" s="39">
        <v>-3.9984999999999999</v>
      </c>
      <c r="L19" s="39">
        <v>2.4849999999999999</v>
      </c>
      <c r="M19" s="39">
        <v>-7.5167000000000002</v>
      </c>
      <c r="N19" s="39">
        <v>13.1287</v>
      </c>
      <c r="O19" s="39">
        <v>14.780799999999999</v>
      </c>
      <c r="P19" s="39">
        <v>22.002199999999998</v>
      </c>
      <c r="Q19" s="39"/>
      <c r="R19" s="39"/>
      <c r="S19" s="39"/>
      <c r="T19" s="39"/>
      <c r="U19" s="39"/>
      <c r="V19" s="39">
        <v>11.2639</v>
      </c>
      <c r="W19" s="47">
        <v>17</v>
      </c>
      <c r="X19" s="47">
        <v>11</v>
      </c>
      <c r="Y19" s="47">
        <v>15</v>
      </c>
      <c r="Z19" s="47">
        <v>16</v>
      </c>
      <c r="AA19" s="47">
        <v>15</v>
      </c>
      <c r="AB19" s="47">
        <v>1</v>
      </c>
      <c r="AC19" s="47">
        <v>12</v>
      </c>
      <c r="AD19" s="47">
        <v>3</v>
      </c>
      <c r="AE19" s="47"/>
      <c r="AF19" s="47"/>
      <c r="AG19" s="47"/>
      <c r="AH19" s="47"/>
      <c r="AI19" s="47"/>
      <c r="AJ19" s="47">
        <v>7</v>
      </c>
      <c r="AK19" s="39">
        <v>9.9786999999999999</v>
      </c>
      <c r="AL19" s="39">
        <v>1.0031000000000001</v>
      </c>
      <c r="AM19" s="39">
        <v>10.610200000000001</v>
      </c>
      <c r="AN19" s="39">
        <v>5.1900000000000002E-2</v>
      </c>
    </row>
    <row r="20" spans="1:40" s="68" customFormat="1" x14ac:dyDescent="0.25">
      <c r="A20" s="68">
        <v>46369</v>
      </c>
      <c r="B20" s="58" t="s">
        <v>1535</v>
      </c>
      <c r="C20" s="38">
        <v>44825</v>
      </c>
      <c r="D20" s="39">
        <v>126.6521</v>
      </c>
      <c r="E20" s="48">
        <v>0.37</v>
      </c>
      <c r="F20" s="39">
        <v>83.239400000000003</v>
      </c>
      <c r="G20" s="58" t="s">
        <v>1517</v>
      </c>
      <c r="H20" s="58"/>
      <c r="I20" s="39">
        <v>-1.2822</v>
      </c>
      <c r="J20" s="39">
        <v>2.5000000000000001E-3</v>
      </c>
      <c r="K20" s="39">
        <v>-3.9887000000000001</v>
      </c>
      <c r="L20" s="39">
        <v>2.4904999999999999</v>
      </c>
      <c r="M20" s="39">
        <v>-6.8882000000000003</v>
      </c>
      <c r="N20" s="39">
        <v>10.2319</v>
      </c>
      <c r="O20" s="39">
        <v>13.7216</v>
      </c>
      <c r="P20" s="39"/>
      <c r="Q20" s="39"/>
      <c r="R20" s="39"/>
      <c r="S20" s="39"/>
      <c r="T20" s="39"/>
      <c r="U20" s="39"/>
      <c r="V20" s="39">
        <v>20.366</v>
      </c>
      <c r="W20" s="47">
        <v>16</v>
      </c>
      <c r="X20" s="47">
        <v>12</v>
      </c>
      <c r="Y20" s="47">
        <v>12</v>
      </c>
      <c r="Z20" s="47">
        <v>15</v>
      </c>
      <c r="AA20" s="47">
        <v>13</v>
      </c>
      <c r="AB20" s="47">
        <v>7</v>
      </c>
      <c r="AC20" s="47">
        <v>17</v>
      </c>
      <c r="AD20" s="47"/>
      <c r="AE20" s="47"/>
      <c r="AF20" s="47"/>
      <c r="AG20" s="47"/>
      <c r="AH20" s="47"/>
      <c r="AI20" s="47"/>
      <c r="AJ20" s="47">
        <v>2</v>
      </c>
      <c r="AK20" s="39">
        <v>13.430999999999999</v>
      </c>
      <c r="AL20" s="39">
        <v>1.1616</v>
      </c>
      <c r="AM20" s="39">
        <v>8.5341000000000005</v>
      </c>
      <c r="AN20" s="39">
        <v>-0.20319999999999999</v>
      </c>
    </row>
    <row r="21" spans="1:40" s="68" customFormat="1" x14ac:dyDescent="0.25">
      <c r="A21" s="68">
        <v>46354</v>
      </c>
      <c r="B21" s="58" t="s">
        <v>1536</v>
      </c>
      <c r="C21" s="38">
        <v>44792</v>
      </c>
      <c r="D21" s="39">
        <v>248.59520000000001</v>
      </c>
      <c r="E21" s="48">
        <v>0.5</v>
      </c>
      <c r="F21" s="39">
        <v>80.649799999999999</v>
      </c>
      <c r="G21" s="58" t="s">
        <v>1537</v>
      </c>
      <c r="H21" s="58"/>
      <c r="I21" s="39">
        <v>-1.2753000000000001</v>
      </c>
      <c r="J21" s="39">
        <v>5.0000000000000001E-4</v>
      </c>
      <c r="K21" s="39">
        <v>-3.9906000000000001</v>
      </c>
      <c r="L21" s="39">
        <v>2.4805000000000001</v>
      </c>
      <c r="M21" s="39">
        <v>-7.5343</v>
      </c>
      <c r="N21" s="39">
        <v>13.048</v>
      </c>
      <c r="O21" s="39">
        <v>14.609400000000001</v>
      </c>
      <c r="P21" s="39">
        <v>21.4</v>
      </c>
      <c r="Q21" s="39"/>
      <c r="R21" s="39"/>
      <c r="S21" s="39"/>
      <c r="T21" s="39"/>
      <c r="U21" s="39"/>
      <c r="V21" s="39">
        <v>19.4876</v>
      </c>
      <c r="W21" s="47">
        <v>14</v>
      </c>
      <c r="X21" s="47">
        <v>13</v>
      </c>
      <c r="Y21" s="47">
        <v>13</v>
      </c>
      <c r="Z21" s="47">
        <v>17</v>
      </c>
      <c r="AA21" s="47">
        <v>16</v>
      </c>
      <c r="AB21" s="47">
        <v>3</v>
      </c>
      <c r="AC21" s="47">
        <v>14</v>
      </c>
      <c r="AD21" s="47">
        <v>4</v>
      </c>
      <c r="AE21" s="47"/>
      <c r="AF21" s="47"/>
      <c r="AG21" s="47"/>
      <c r="AH21" s="47"/>
      <c r="AI21" s="47"/>
      <c r="AJ21" s="47">
        <v>3</v>
      </c>
      <c r="AK21" s="39">
        <v>17.681999999999999</v>
      </c>
      <c r="AL21" s="39">
        <v>1.1564000000000001</v>
      </c>
      <c r="AM21" s="39">
        <v>9.4514999999999993</v>
      </c>
      <c r="AN21" s="39">
        <v>-0.41039999999999999</v>
      </c>
    </row>
    <row r="22" spans="1:40" s="68" customFormat="1" x14ac:dyDescent="0.25">
      <c r="A22" s="68">
        <v>46223</v>
      </c>
      <c r="B22" s="58" t="s">
        <v>1538</v>
      </c>
      <c r="C22" s="38">
        <v>44806</v>
      </c>
      <c r="D22" s="39">
        <v>291.81060000000002</v>
      </c>
      <c r="E22" s="48">
        <v>0.4</v>
      </c>
      <c r="F22" s="39">
        <v>80.803200000000004</v>
      </c>
      <c r="G22" s="58" t="s">
        <v>1519</v>
      </c>
      <c r="H22" s="58"/>
      <c r="I22" s="39">
        <v>-1.2298</v>
      </c>
      <c r="J22" s="39">
        <v>0.40379999999999999</v>
      </c>
      <c r="K22" s="39">
        <v>-4.1619999999999999</v>
      </c>
      <c r="L22" s="39">
        <v>3.1732999999999998</v>
      </c>
      <c r="M22" s="39">
        <v>-6.3567</v>
      </c>
      <c r="N22" s="39">
        <v>11.311299999999999</v>
      </c>
      <c r="O22" s="39">
        <v>14.4033</v>
      </c>
      <c r="P22" s="39">
        <v>22.3169</v>
      </c>
      <c r="Q22" s="39"/>
      <c r="R22" s="39"/>
      <c r="S22" s="39"/>
      <c r="T22" s="39"/>
      <c r="U22" s="39"/>
      <c r="V22" s="39">
        <v>24.4404</v>
      </c>
      <c r="W22" s="47">
        <v>13</v>
      </c>
      <c r="X22" s="47">
        <v>1</v>
      </c>
      <c r="Y22" s="47">
        <v>18</v>
      </c>
      <c r="Z22" s="47">
        <v>3</v>
      </c>
      <c r="AA22" s="47">
        <v>12</v>
      </c>
      <c r="AB22" s="47">
        <v>6</v>
      </c>
      <c r="AC22" s="47">
        <v>16</v>
      </c>
      <c r="AD22" s="47">
        <v>1</v>
      </c>
      <c r="AE22" s="47"/>
      <c r="AF22" s="47"/>
      <c r="AG22" s="47"/>
      <c r="AH22" s="47"/>
      <c r="AI22" s="47"/>
      <c r="AJ22" s="47">
        <v>1</v>
      </c>
      <c r="AK22" s="39">
        <v>14.9123</v>
      </c>
      <c r="AL22" s="39">
        <v>1.1269</v>
      </c>
      <c r="AM22" s="39">
        <v>9.4185999999999996</v>
      </c>
      <c r="AN22" s="39">
        <v>-0.2555</v>
      </c>
    </row>
    <row r="23" spans="1:40" s="68" customFormat="1" x14ac:dyDescent="0.25">
      <c r="A23" s="68">
        <v>46214</v>
      </c>
      <c r="B23" s="58" t="s">
        <v>1539</v>
      </c>
      <c r="C23" s="38">
        <v>44585</v>
      </c>
      <c r="D23" s="39">
        <v>3150.8191000000002</v>
      </c>
      <c r="E23" s="48">
        <v>0.4</v>
      </c>
      <c r="F23" s="39">
        <v>83.349500000000006</v>
      </c>
      <c r="G23" s="58" t="s">
        <v>1521</v>
      </c>
      <c r="H23" s="58"/>
      <c r="I23" s="39">
        <v>-1.2815000000000001</v>
      </c>
      <c r="J23" s="39">
        <v>5.8999999999999999E-3</v>
      </c>
      <c r="K23" s="39">
        <v>-3.9943</v>
      </c>
      <c r="L23" s="39">
        <v>2.4923000000000002</v>
      </c>
      <c r="M23" s="39">
        <v>-7.5138999999999996</v>
      </c>
      <c r="N23" s="39">
        <v>13.110099999999999</v>
      </c>
      <c r="O23" s="39">
        <v>14.755599999999999</v>
      </c>
      <c r="P23" s="39">
        <v>22.101700000000001</v>
      </c>
      <c r="Q23" s="39"/>
      <c r="R23" s="39"/>
      <c r="S23" s="39"/>
      <c r="T23" s="39"/>
      <c r="U23" s="39"/>
      <c r="V23" s="39">
        <v>8.61</v>
      </c>
      <c r="W23" s="47">
        <v>15</v>
      </c>
      <c r="X23" s="47">
        <v>10</v>
      </c>
      <c r="Y23" s="47">
        <v>14</v>
      </c>
      <c r="Z23" s="47">
        <v>14</v>
      </c>
      <c r="AA23" s="47">
        <v>14</v>
      </c>
      <c r="AB23" s="47">
        <v>2</v>
      </c>
      <c r="AC23" s="47">
        <v>13</v>
      </c>
      <c r="AD23" s="47">
        <v>2</v>
      </c>
      <c r="AE23" s="47"/>
      <c r="AF23" s="47"/>
      <c r="AG23" s="47"/>
      <c r="AH23" s="47"/>
      <c r="AI23" s="47"/>
      <c r="AJ23" s="47">
        <v>14</v>
      </c>
      <c r="AK23" s="39">
        <v>8.4001999999999999</v>
      </c>
      <c r="AL23" s="39">
        <v>1.0084</v>
      </c>
      <c r="AM23" s="39">
        <v>10.4648</v>
      </c>
      <c r="AN23" s="39">
        <v>0.17050000000000001</v>
      </c>
    </row>
    <row r="24" spans="1:40" s="68" customFormat="1" x14ac:dyDescent="0.25">
      <c r="A24" s="68">
        <v>46199</v>
      </c>
      <c r="B24" s="58" t="s">
        <v>1540</v>
      </c>
      <c r="C24" s="38">
        <v>44596</v>
      </c>
      <c r="D24" s="39">
        <v>4037.0951</v>
      </c>
      <c r="E24" s="48">
        <v>0.56000000000000005</v>
      </c>
      <c r="F24" s="39">
        <v>80.364400000000003</v>
      </c>
      <c r="G24" s="58" t="s">
        <v>1529</v>
      </c>
      <c r="H24" s="58"/>
      <c r="I24" s="39">
        <v>-1.2850999999999999</v>
      </c>
      <c r="J24" s="39">
        <v>-4.8999999999999998E-3</v>
      </c>
      <c r="K24" s="39">
        <v>-4.0063000000000004</v>
      </c>
      <c r="L24" s="39">
        <v>2.4510999999999998</v>
      </c>
      <c r="M24" s="39">
        <v>-7.5726000000000004</v>
      </c>
      <c r="N24" s="39">
        <v>12.9983</v>
      </c>
      <c r="O24" s="39">
        <v>14.5373</v>
      </c>
      <c r="P24" s="39">
        <v>21.2544</v>
      </c>
      <c r="Q24" s="39"/>
      <c r="R24" s="39"/>
      <c r="S24" s="39"/>
      <c r="T24" s="39"/>
      <c r="U24" s="39"/>
      <c r="V24" s="39">
        <v>11.214700000000001</v>
      </c>
      <c r="W24" s="47">
        <v>18</v>
      </c>
      <c r="X24" s="47">
        <v>14</v>
      </c>
      <c r="Y24" s="47">
        <v>16</v>
      </c>
      <c r="Z24" s="47">
        <v>18</v>
      </c>
      <c r="AA24" s="47">
        <v>17</v>
      </c>
      <c r="AB24" s="47">
        <v>4</v>
      </c>
      <c r="AC24" s="47">
        <v>15</v>
      </c>
      <c r="AD24" s="47">
        <v>5</v>
      </c>
      <c r="AE24" s="47"/>
      <c r="AF24" s="47"/>
      <c r="AG24" s="47"/>
      <c r="AH24" s="47"/>
      <c r="AI24" s="47"/>
      <c r="AJ24" s="47">
        <v>8</v>
      </c>
      <c r="AK24" s="39">
        <v>8.7087000000000003</v>
      </c>
      <c r="AL24" s="39">
        <v>1.0354000000000001</v>
      </c>
      <c r="AM24" s="39">
        <v>10.081799999999999</v>
      </c>
      <c r="AN24" s="39">
        <v>0.13339999999999999</v>
      </c>
    </row>
    <row r="25" spans="1:40" s="68" customFormat="1" x14ac:dyDescent="0.25">
      <c r="A25" s="68">
        <v>46881</v>
      </c>
      <c r="B25" s="58" t="s">
        <v>1541</v>
      </c>
      <c r="C25" s="38">
        <v>45033</v>
      </c>
      <c r="D25" s="39">
        <v>114.6161</v>
      </c>
      <c r="E25" s="48">
        <v>0.54</v>
      </c>
      <c r="F25" s="39">
        <v>81.564999999999998</v>
      </c>
      <c r="G25" s="58" t="s">
        <v>1533</v>
      </c>
      <c r="H25" s="58"/>
      <c r="I25" s="39">
        <v>-1.2289000000000001</v>
      </c>
      <c r="J25" s="39">
        <v>0.3997</v>
      </c>
      <c r="K25" s="39">
        <v>-4.1237000000000004</v>
      </c>
      <c r="L25" s="39">
        <v>3.1496</v>
      </c>
      <c r="M25" s="39">
        <v>-8.2189999999999994</v>
      </c>
      <c r="N25" s="39">
        <v>12.089600000000001</v>
      </c>
      <c r="O25" s="39">
        <v>13.660299999999999</v>
      </c>
      <c r="P25" s="39"/>
      <c r="Q25" s="39"/>
      <c r="R25" s="39"/>
      <c r="S25" s="39"/>
      <c r="T25" s="39"/>
      <c r="U25" s="39"/>
      <c r="V25" s="39">
        <v>5.3547000000000002</v>
      </c>
      <c r="W25" s="47">
        <v>12</v>
      </c>
      <c r="X25" s="47">
        <v>2</v>
      </c>
      <c r="Y25" s="47">
        <v>17</v>
      </c>
      <c r="Z25" s="47">
        <v>4</v>
      </c>
      <c r="AA25" s="47">
        <v>18</v>
      </c>
      <c r="AB25" s="47">
        <v>5</v>
      </c>
      <c r="AC25" s="47">
        <v>18</v>
      </c>
      <c r="AD25" s="47"/>
      <c r="AE25" s="47"/>
      <c r="AF25" s="47"/>
      <c r="AG25" s="47"/>
      <c r="AH25" s="47"/>
      <c r="AI25" s="47"/>
      <c r="AJ25" s="47">
        <v>18</v>
      </c>
      <c r="AK25" s="39">
        <v>21.132899999999999</v>
      </c>
      <c r="AL25" s="39">
        <v>1.6457999999999999</v>
      </c>
      <c r="AM25" s="39">
        <v>7.8761999999999999</v>
      </c>
      <c r="AN25" s="39">
        <v>-0.38440000000000002</v>
      </c>
    </row>
    <row r="26" spans="1:40" x14ac:dyDescent="0.25">
      <c r="N26" s="39"/>
      <c r="O26" s="39"/>
      <c r="Q26" s="39"/>
    </row>
    <row r="27" spans="1:40" ht="12.75" customHeight="1" x14ac:dyDescent="0.25">
      <c r="B27" s="177" t="s">
        <v>56</v>
      </c>
      <c r="C27" s="177"/>
      <c r="D27" s="177"/>
      <c r="E27" s="177"/>
      <c r="F27" s="177"/>
      <c r="G27" s="177"/>
      <c r="H27" s="177"/>
      <c r="I27" s="40">
        <v>-0.74506666666666665</v>
      </c>
      <c r="J27" s="40">
        <v>0.13365555555555556</v>
      </c>
      <c r="K27" s="40">
        <v>-1.710761111111111</v>
      </c>
      <c r="L27" s="40">
        <v>2.8648888888888884</v>
      </c>
      <c r="M27" s="40">
        <v>-2.5509666666666666</v>
      </c>
      <c r="N27" s="40">
        <v>10.16102222222222</v>
      </c>
      <c r="O27" s="40">
        <v>17.688722222222225</v>
      </c>
      <c r="P27" s="40">
        <v>18.970099999999999</v>
      </c>
      <c r="Q27" s="40">
        <v>14.00112</v>
      </c>
      <c r="R27" s="40">
        <v>7.6086100000000005</v>
      </c>
      <c r="S27" s="40">
        <v>11.798359999999999</v>
      </c>
      <c r="T27" s="40">
        <v>11.9948</v>
      </c>
      <c r="U27" s="40">
        <v>9.0702400000000001</v>
      </c>
      <c r="V27" s="40">
        <v>11.715394444444446</v>
      </c>
    </row>
    <row r="28" spans="1:40" ht="12.75" customHeight="1" x14ac:dyDescent="0.25">
      <c r="B28" s="178" t="s">
        <v>57</v>
      </c>
      <c r="C28" s="178"/>
      <c r="D28" s="178"/>
      <c r="E28" s="178"/>
      <c r="F28" s="178"/>
      <c r="G28" s="178"/>
      <c r="H28" s="178"/>
      <c r="I28" s="40">
        <v>-0.52550000000000008</v>
      </c>
      <c r="J28" s="40">
        <v>0.14579999999999999</v>
      </c>
      <c r="K28" s="40">
        <v>-0.35580000000000001</v>
      </c>
      <c r="L28" s="40">
        <v>2.9456499999999997</v>
      </c>
      <c r="M28" s="40">
        <v>0.45810000000000001</v>
      </c>
      <c r="N28" s="40">
        <v>9.2949999999999999</v>
      </c>
      <c r="O28" s="40">
        <v>19.473600000000001</v>
      </c>
      <c r="P28" s="40">
        <v>17.6252</v>
      </c>
      <c r="Q28" s="40">
        <v>13.984449999999999</v>
      </c>
      <c r="R28" s="40">
        <v>7.6030499999999996</v>
      </c>
      <c r="S28" s="40">
        <v>11.797650000000001</v>
      </c>
      <c r="T28" s="40">
        <v>11.97505</v>
      </c>
      <c r="U28" s="40">
        <v>9.0699000000000005</v>
      </c>
      <c r="V28" s="40">
        <v>10.516500000000001</v>
      </c>
    </row>
    <row r="29" spans="1:40" x14ac:dyDescent="0.25">
      <c r="N29" s="43"/>
      <c r="O29" s="43"/>
      <c r="P29" s="43"/>
      <c r="Q29" s="43"/>
    </row>
    <row r="30" spans="1:40" ht="12.75" customHeight="1" x14ac:dyDescent="0.25">
      <c r="B30" s="41" t="s">
        <v>58</v>
      </c>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row>
    <row r="31" spans="1:40" x14ac:dyDescent="0.25">
      <c r="A31">
        <v>65</v>
      </c>
      <c r="B31" s="42" t="s">
        <v>1429</v>
      </c>
      <c r="C31" s="42"/>
      <c r="D31" s="42"/>
      <c r="E31" s="42"/>
      <c r="F31" s="43">
        <v>32596</v>
      </c>
      <c r="G31" s="43"/>
      <c r="H31" s="43"/>
      <c r="I31" s="43">
        <v>0</v>
      </c>
      <c r="J31" s="43">
        <v>0</v>
      </c>
      <c r="K31" s="43">
        <v>0</v>
      </c>
      <c r="L31" s="43">
        <v>0</v>
      </c>
      <c r="M31" s="43">
        <v>2.9108999999999998</v>
      </c>
      <c r="N31" s="43">
        <v>-0.92700000000000005</v>
      </c>
      <c r="O31" s="43">
        <v>10.162599999999999</v>
      </c>
      <c r="P31" s="43">
        <v>6.8493000000000004</v>
      </c>
      <c r="Q31" s="43">
        <v>1.7366999999999999</v>
      </c>
      <c r="R31" s="43">
        <v>7.3623000000000003</v>
      </c>
      <c r="S31" s="43">
        <v>2.54</v>
      </c>
      <c r="T31" s="43">
        <v>1.2533000000000001</v>
      </c>
      <c r="U31" s="43">
        <v>8.1241000000000003</v>
      </c>
      <c r="V31" s="43"/>
      <c r="W31" s="43"/>
      <c r="X31" s="43"/>
      <c r="Y31" s="43"/>
      <c r="Z31" s="43"/>
      <c r="AA31" s="43"/>
      <c r="AB31" s="43"/>
      <c r="AC31" s="43"/>
      <c r="AD31" s="43"/>
      <c r="AE31" s="43"/>
      <c r="AF31" s="43"/>
      <c r="AG31" s="43"/>
      <c r="AH31" s="43"/>
      <c r="AI31" s="43"/>
      <c r="AJ31" s="43"/>
      <c r="AK31" s="43"/>
      <c r="AL31" s="43"/>
      <c r="AM31" s="43"/>
      <c r="AN31" s="43"/>
    </row>
    <row r="32" spans="1:40" x14ac:dyDescent="0.25">
      <c r="B32" s="42"/>
      <c r="C32" s="42"/>
      <c r="D32" s="42"/>
      <c r="E32" s="42"/>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row>
  </sheetData>
  <mergeCells count="13">
    <mergeCell ref="B28:H28"/>
    <mergeCell ref="H5:H6"/>
    <mergeCell ref="I5:O5"/>
    <mergeCell ref="P5:V5"/>
    <mergeCell ref="W5:AJ5"/>
    <mergeCell ref="AK5:AN5"/>
    <mergeCell ref="B27:H27"/>
    <mergeCell ref="B5:B6"/>
    <mergeCell ref="C5:C6"/>
    <mergeCell ref="D5:D6"/>
    <mergeCell ref="E5:E6"/>
    <mergeCell ref="F5:F6"/>
    <mergeCell ref="G5:G6"/>
  </mergeCells>
  <conditionalFormatting sqref="O7 N26">
    <cfRule type="cellIs" dxfId="556" priority="38" operator="greaterThanOrEqual">
      <formula>N$27</formula>
    </cfRule>
  </conditionalFormatting>
  <conditionalFormatting sqref="O7 N26">
    <cfRule type="cellIs" priority="37" operator="equal">
      <formula>""</formula>
    </cfRule>
  </conditionalFormatting>
  <conditionalFormatting sqref="O7 N26">
    <cfRule type="cellIs" priority="35" operator="equal">
      <formula>""</formula>
    </cfRule>
    <cfRule type="cellIs" dxfId="555" priority="36" operator="greaterThanOrEqual">
      <formula>N$27</formula>
    </cfRule>
  </conditionalFormatting>
  <conditionalFormatting sqref="Q26">
    <cfRule type="cellIs" dxfId="554" priority="33" operator="equal">
      <formula>""</formula>
    </cfRule>
    <cfRule type="cellIs" dxfId="553" priority="34" operator="greaterThanOrEqual">
      <formula>Q$27</formula>
    </cfRule>
  </conditionalFormatting>
  <conditionalFormatting sqref="W8:AJ11 W25:AJ25">
    <cfRule type="cellIs" dxfId="552" priority="32" operator="lessThanOrEqual">
      <formula>10</formula>
    </cfRule>
  </conditionalFormatting>
  <conditionalFormatting sqref="O26">
    <cfRule type="cellIs" dxfId="551" priority="29" operator="equal">
      <formula>""</formula>
    </cfRule>
    <cfRule type="cellIs" dxfId="550" priority="30" operator="greaterThanOrEqual">
      <formula>#REF!</formula>
    </cfRule>
  </conditionalFormatting>
  <conditionalFormatting sqref="W12:AJ14">
    <cfRule type="cellIs" dxfId="549" priority="26" operator="lessThanOrEqual">
      <formula>10</formula>
    </cfRule>
  </conditionalFormatting>
  <conditionalFormatting sqref="I8:V14 I25:V25">
    <cfRule type="cellIs" dxfId="548" priority="27" operator="equal">
      <formula>""</formula>
    </cfRule>
    <cfRule type="cellIs" dxfId="547" priority="28" operator="greaterThanOrEqual">
      <formula>I$27</formula>
    </cfRule>
  </conditionalFormatting>
  <conditionalFormatting sqref="W19:AF19 AH19:AJ19">
    <cfRule type="cellIs" dxfId="546" priority="23" operator="lessThanOrEqual">
      <formula>10</formula>
    </cfRule>
  </conditionalFormatting>
  <conditionalFormatting sqref="AG19">
    <cfRule type="cellIs" dxfId="545" priority="22" operator="lessThanOrEqual">
      <formula>10</formula>
    </cfRule>
  </conditionalFormatting>
  <conditionalFormatting sqref="I19:V19">
    <cfRule type="cellIs" dxfId="544" priority="24" operator="equal">
      <formula>""</formula>
    </cfRule>
    <cfRule type="cellIs" dxfId="543" priority="25" operator="greaterThanOrEqual">
      <formula>I$27</formula>
    </cfRule>
  </conditionalFormatting>
  <conditionalFormatting sqref="W20:AJ21">
    <cfRule type="cellIs" dxfId="542" priority="21" operator="lessThanOrEqual">
      <formula>10</formula>
    </cfRule>
  </conditionalFormatting>
  <conditionalFormatting sqref="I20:V21">
    <cfRule type="cellIs" dxfId="541" priority="19" operator="equal">
      <formula>""</formula>
    </cfRule>
    <cfRule type="cellIs" dxfId="540" priority="20" operator="greaterThanOrEqual">
      <formula>I$27</formula>
    </cfRule>
  </conditionalFormatting>
  <conditionalFormatting sqref="W22:AJ22">
    <cfRule type="cellIs" dxfId="539" priority="18" operator="lessThanOrEqual">
      <formula>10</formula>
    </cfRule>
  </conditionalFormatting>
  <conditionalFormatting sqref="I22:V22">
    <cfRule type="cellIs" dxfId="538" priority="16" operator="equal">
      <formula>""</formula>
    </cfRule>
    <cfRule type="cellIs" dxfId="537" priority="17" operator="greaterThanOrEqual">
      <formula>I$27</formula>
    </cfRule>
  </conditionalFormatting>
  <conditionalFormatting sqref="W23:AJ23">
    <cfRule type="cellIs" dxfId="536" priority="15" operator="lessThanOrEqual">
      <formula>10</formula>
    </cfRule>
  </conditionalFormatting>
  <conditionalFormatting sqref="I23:V23">
    <cfRule type="cellIs" dxfId="535" priority="13" operator="equal">
      <formula>""</formula>
    </cfRule>
    <cfRule type="cellIs" dxfId="534" priority="14" operator="greaterThanOrEqual">
      <formula>I$27</formula>
    </cfRule>
  </conditionalFormatting>
  <conditionalFormatting sqref="W15:AJ16">
    <cfRule type="cellIs" dxfId="533" priority="10" operator="lessThanOrEqual">
      <formula>10</formula>
    </cfRule>
  </conditionalFormatting>
  <conditionalFormatting sqref="I15:V16">
    <cfRule type="cellIs" dxfId="532" priority="11" operator="equal">
      <formula>""</formula>
    </cfRule>
    <cfRule type="cellIs" dxfId="531" priority="12" operator="greaterThanOrEqual">
      <formula>I$27</formula>
    </cfRule>
  </conditionalFormatting>
  <conditionalFormatting sqref="W24:AJ24">
    <cfRule type="cellIs" dxfId="530" priority="6" operator="lessThanOrEqual">
      <formula>10</formula>
    </cfRule>
  </conditionalFormatting>
  <conditionalFormatting sqref="I24:V24">
    <cfRule type="cellIs" dxfId="529" priority="4" operator="equal">
      <formula>""</formula>
    </cfRule>
    <cfRule type="cellIs" dxfId="528" priority="5" operator="greaterThanOrEqual">
      <formula>I$27</formula>
    </cfRule>
  </conditionalFormatting>
  <conditionalFormatting sqref="W17:AJ18">
    <cfRule type="cellIs" dxfId="527" priority="3" operator="lessThanOrEqual">
      <formula>10</formula>
    </cfRule>
  </conditionalFormatting>
  <conditionalFormatting sqref="I17:V18">
    <cfRule type="cellIs" dxfId="526" priority="1" operator="equal">
      <formula>""</formula>
    </cfRule>
    <cfRule type="cellIs" dxfId="525" priority="2" operator="greaterThanOrEqual">
      <formula>I$27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5:AN3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27.570312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205</v>
      </c>
      <c r="O7" s="39"/>
    </row>
    <row r="8" spans="1:40" x14ac:dyDescent="0.25">
      <c r="A8" s="68">
        <v>16220</v>
      </c>
      <c r="B8" s="58" t="s">
        <v>1542</v>
      </c>
      <c r="C8" s="38">
        <v>40988</v>
      </c>
      <c r="D8" s="39">
        <v>371.05680000000001</v>
      </c>
      <c r="E8" s="48">
        <v>0.51</v>
      </c>
      <c r="F8" s="39">
        <v>21.2302</v>
      </c>
      <c r="G8" s="58" t="s">
        <v>1115</v>
      </c>
      <c r="H8" s="58" t="s">
        <v>284</v>
      </c>
      <c r="I8" s="39">
        <v>0.18310000000000001</v>
      </c>
      <c r="J8" s="39">
        <v>0.45950000000000002</v>
      </c>
      <c r="K8" s="39">
        <v>-0.21010000000000001</v>
      </c>
      <c r="L8" s="39">
        <v>2.7046999999999999</v>
      </c>
      <c r="M8" s="39">
        <v>0.34649999999999997</v>
      </c>
      <c r="N8" s="39">
        <v>9.3467000000000002</v>
      </c>
      <c r="O8" s="39">
        <v>20.042999999999999</v>
      </c>
      <c r="P8" s="39">
        <v>16.776700000000002</v>
      </c>
      <c r="Q8" s="39">
        <v>13.539099999999999</v>
      </c>
      <c r="R8" s="39">
        <v>7.3258999999999999</v>
      </c>
      <c r="S8" s="39">
        <v>11.9452</v>
      </c>
      <c r="T8" s="39">
        <v>11.587400000000001</v>
      </c>
      <c r="U8" s="39">
        <v>8.6052</v>
      </c>
      <c r="V8" s="39">
        <v>6.2154999999999996</v>
      </c>
      <c r="W8" s="47">
        <v>1</v>
      </c>
      <c r="X8" s="47">
        <v>1</v>
      </c>
      <c r="Y8" s="47">
        <v>3</v>
      </c>
      <c r="Z8" s="47">
        <v>9</v>
      </c>
      <c r="AA8" s="47">
        <v>5</v>
      </c>
      <c r="AB8" s="47">
        <v>12</v>
      </c>
      <c r="AC8" s="47">
        <v>6</v>
      </c>
      <c r="AD8" s="47">
        <v>14</v>
      </c>
      <c r="AE8" s="47">
        <v>8</v>
      </c>
      <c r="AF8" s="47">
        <v>5</v>
      </c>
      <c r="AG8" s="47">
        <v>7</v>
      </c>
      <c r="AH8" s="47">
        <v>8</v>
      </c>
      <c r="AI8" s="47">
        <v>7</v>
      </c>
      <c r="AJ8" s="47">
        <v>16</v>
      </c>
      <c r="AK8" s="39">
        <v>4.1346999999999996</v>
      </c>
      <c r="AL8" s="39">
        <v>0.74160000000000004</v>
      </c>
      <c r="AM8" s="39">
        <v>7.9155999999999995</v>
      </c>
      <c r="AN8" s="39">
        <v>1.5569</v>
      </c>
    </row>
    <row r="9" spans="1:40" x14ac:dyDescent="0.25">
      <c r="A9" s="68">
        <v>15330</v>
      </c>
      <c r="B9" s="58" t="s">
        <v>1543</v>
      </c>
      <c r="C9" s="38">
        <v>40836</v>
      </c>
      <c r="D9" s="39">
        <v>555.9579</v>
      </c>
      <c r="E9" s="48">
        <v>0.5</v>
      </c>
      <c r="F9" s="39">
        <v>21.339600000000001</v>
      </c>
      <c r="G9" s="58" t="s">
        <v>1517</v>
      </c>
      <c r="H9" s="58" t="s">
        <v>284</v>
      </c>
      <c r="I9" s="39">
        <v>-0.47199999999999998</v>
      </c>
      <c r="J9" s="39">
        <v>-6.6500000000000004E-2</v>
      </c>
      <c r="K9" s="39">
        <v>-0.39019999999999999</v>
      </c>
      <c r="L9" s="39">
        <v>2.4165000000000001</v>
      </c>
      <c r="M9" s="39">
        <v>-2.3E-3</v>
      </c>
      <c r="N9" s="39">
        <v>9.0512999999999995</v>
      </c>
      <c r="O9" s="39">
        <v>19.842300000000002</v>
      </c>
      <c r="P9" s="39">
        <v>17.3706</v>
      </c>
      <c r="Q9" s="39">
        <v>13.761900000000001</v>
      </c>
      <c r="R9" s="39">
        <v>7.5854999999999997</v>
      </c>
      <c r="S9" s="39">
        <v>12.4278</v>
      </c>
      <c r="T9" s="39">
        <v>12.178699999999999</v>
      </c>
      <c r="U9" s="39">
        <v>8.1743000000000006</v>
      </c>
      <c r="V9" s="39">
        <v>6.0511999999999997</v>
      </c>
      <c r="W9" s="47">
        <v>8</v>
      </c>
      <c r="X9" s="47">
        <v>9</v>
      </c>
      <c r="Y9" s="47">
        <v>9</v>
      </c>
      <c r="Z9" s="47">
        <v>13</v>
      </c>
      <c r="AA9" s="47">
        <v>12</v>
      </c>
      <c r="AB9" s="47">
        <v>16</v>
      </c>
      <c r="AC9" s="47">
        <v>8</v>
      </c>
      <c r="AD9" s="47">
        <v>8</v>
      </c>
      <c r="AE9" s="47">
        <v>4</v>
      </c>
      <c r="AF9" s="47">
        <v>1</v>
      </c>
      <c r="AG9" s="47">
        <v>1</v>
      </c>
      <c r="AH9" s="47">
        <v>1</v>
      </c>
      <c r="AI9" s="47">
        <v>10</v>
      </c>
      <c r="AJ9" s="47">
        <v>17</v>
      </c>
      <c r="AK9" s="39">
        <v>4.4866999999999999</v>
      </c>
      <c r="AL9" s="39">
        <v>0.79349999999999998</v>
      </c>
      <c r="AM9" s="39">
        <v>7.9134000000000002</v>
      </c>
      <c r="AN9" s="39">
        <v>1.5813000000000001</v>
      </c>
    </row>
    <row r="10" spans="1:40" x14ac:dyDescent="0.25">
      <c r="A10" s="68">
        <v>755</v>
      </c>
      <c r="B10" s="58" t="s">
        <v>1544</v>
      </c>
      <c r="C10" s="38">
        <v>39339</v>
      </c>
      <c r="D10" s="39">
        <v>1070.8039000000001</v>
      </c>
      <c r="E10" s="48">
        <v>2.34</v>
      </c>
      <c r="F10" s="39">
        <v>20.575900000000001</v>
      </c>
      <c r="G10" s="58" t="s">
        <v>1449</v>
      </c>
      <c r="H10" s="58" t="s">
        <v>439</v>
      </c>
      <c r="I10" s="39">
        <v>-0.85719999999999996</v>
      </c>
      <c r="J10" s="39">
        <v>-5.1706000000000003</v>
      </c>
      <c r="K10" s="39">
        <v>-6.5869999999999997</v>
      </c>
      <c r="L10" s="39">
        <v>5.1071999999999997</v>
      </c>
      <c r="M10" s="39">
        <v>8.9716000000000005</v>
      </c>
      <c r="N10" s="39">
        <v>25.556999999999999</v>
      </c>
      <c r="O10" s="39">
        <v>28.539899999999999</v>
      </c>
      <c r="P10" s="39">
        <v>23.329799999999999</v>
      </c>
      <c r="Q10" s="39">
        <v>6.5730000000000004</v>
      </c>
      <c r="R10" s="39">
        <v>-1.4180999999999999</v>
      </c>
      <c r="S10" s="39">
        <v>7.3696999999999999</v>
      </c>
      <c r="T10" s="39">
        <v>6.4992000000000001</v>
      </c>
      <c r="U10" s="39">
        <v>5.8898000000000001</v>
      </c>
      <c r="V10" s="39">
        <v>4.3357000000000001</v>
      </c>
      <c r="W10" s="47">
        <v>13</v>
      </c>
      <c r="X10" s="47">
        <v>22</v>
      </c>
      <c r="Y10" s="47">
        <v>22</v>
      </c>
      <c r="Z10" s="47">
        <v>1</v>
      </c>
      <c r="AA10" s="47">
        <v>1</v>
      </c>
      <c r="AB10" s="47">
        <v>1</v>
      </c>
      <c r="AC10" s="47">
        <v>1</v>
      </c>
      <c r="AD10" s="47">
        <v>1</v>
      </c>
      <c r="AE10" s="47">
        <v>11</v>
      </c>
      <c r="AF10" s="47">
        <v>11</v>
      </c>
      <c r="AG10" s="47">
        <v>11</v>
      </c>
      <c r="AH10" s="47">
        <v>11</v>
      </c>
      <c r="AI10" s="47">
        <v>11</v>
      </c>
      <c r="AJ10" s="47">
        <v>22</v>
      </c>
      <c r="AK10" s="39">
        <v>-7.0243000000000002</v>
      </c>
      <c r="AL10" s="39">
        <v>-0.31990000000000002</v>
      </c>
      <c r="AM10" s="39">
        <v>15.838799999999999</v>
      </c>
      <c r="AN10" s="39">
        <v>0.1452</v>
      </c>
    </row>
    <row r="11" spans="1:40" x14ac:dyDescent="0.25">
      <c r="A11" s="68">
        <v>46800</v>
      </c>
      <c r="B11" s="58" t="s">
        <v>1545</v>
      </c>
      <c r="C11" s="38">
        <v>44818</v>
      </c>
      <c r="D11" s="39">
        <v>113.9586</v>
      </c>
      <c r="E11" s="48">
        <v>0.67</v>
      </c>
      <c r="F11" s="39">
        <v>13.939</v>
      </c>
      <c r="G11" s="58" t="s">
        <v>745</v>
      </c>
      <c r="H11" s="58" t="s">
        <v>1546</v>
      </c>
      <c r="I11" s="39">
        <v>-1.1769000000000001</v>
      </c>
      <c r="J11" s="39">
        <v>-0.27900000000000003</v>
      </c>
      <c r="K11" s="39">
        <v>-2.2852999999999999</v>
      </c>
      <c r="L11" s="39">
        <v>2.1846000000000001</v>
      </c>
      <c r="M11" s="39">
        <v>-4.2321999999999997</v>
      </c>
      <c r="N11" s="39">
        <v>10.838100000000001</v>
      </c>
      <c r="O11" s="39">
        <v>16.013300000000001</v>
      </c>
      <c r="P11" s="39"/>
      <c r="Q11" s="39"/>
      <c r="R11" s="39"/>
      <c r="S11" s="39"/>
      <c r="T11" s="39"/>
      <c r="U11" s="39"/>
      <c r="V11" s="39">
        <v>18.144500000000001</v>
      </c>
      <c r="W11" s="47">
        <v>18</v>
      </c>
      <c r="X11" s="47">
        <v>20</v>
      </c>
      <c r="Y11" s="47">
        <v>13</v>
      </c>
      <c r="Z11" s="47">
        <v>15</v>
      </c>
      <c r="AA11" s="47">
        <v>14</v>
      </c>
      <c r="AB11" s="47">
        <v>10</v>
      </c>
      <c r="AC11" s="47">
        <v>14</v>
      </c>
      <c r="AD11" s="47"/>
      <c r="AE11" s="47"/>
      <c r="AF11" s="47"/>
      <c r="AG11" s="47"/>
      <c r="AH11" s="47"/>
      <c r="AI11" s="47"/>
      <c r="AJ11" s="47">
        <v>4</v>
      </c>
      <c r="AK11" s="39">
        <v>3.3109999999999999</v>
      </c>
      <c r="AL11" s="39">
        <v>1.7911999999999999</v>
      </c>
      <c r="AM11" s="39">
        <v>5.8643999999999998</v>
      </c>
      <c r="AN11" s="39">
        <v>0.56920000000000004</v>
      </c>
    </row>
    <row r="12" spans="1:40" x14ac:dyDescent="0.25">
      <c r="A12" s="68">
        <v>15381</v>
      </c>
      <c r="B12" s="58" t="s">
        <v>1547</v>
      </c>
      <c r="C12" s="38">
        <v>40848</v>
      </c>
      <c r="D12" s="39">
        <v>2294.9324000000001</v>
      </c>
      <c r="E12" s="48">
        <v>0.49</v>
      </c>
      <c r="F12" s="39">
        <v>21.820699999999999</v>
      </c>
      <c r="G12" s="58" t="s">
        <v>1157</v>
      </c>
      <c r="H12" s="58" t="s">
        <v>284</v>
      </c>
      <c r="I12" s="39">
        <v>-0.64380000000000004</v>
      </c>
      <c r="J12" s="39">
        <v>-0.06</v>
      </c>
      <c r="K12" s="39">
        <v>-0.3266</v>
      </c>
      <c r="L12" s="39">
        <v>3.0829</v>
      </c>
      <c r="M12" s="39">
        <v>6.2399999999999997E-2</v>
      </c>
      <c r="N12" s="39">
        <v>8.9395000000000007</v>
      </c>
      <c r="O12" s="39">
        <v>19.3902</v>
      </c>
      <c r="P12" s="39">
        <v>17.178799999999999</v>
      </c>
      <c r="Q12" s="39">
        <v>13.5505</v>
      </c>
      <c r="R12" s="39">
        <v>7.2290000000000001</v>
      </c>
      <c r="S12" s="39">
        <v>12.0136</v>
      </c>
      <c r="T12" s="39">
        <v>11.6229</v>
      </c>
      <c r="U12" s="39">
        <v>8.6549999999999994</v>
      </c>
      <c r="V12" s="39">
        <v>6.2510000000000003</v>
      </c>
      <c r="W12" s="47">
        <v>11</v>
      </c>
      <c r="X12" s="47">
        <v>8</v>
      </c>
      <c r="Y12" s="47">
        <v>8</v>
      </c>
      <c r="Z12" s="47">
        <v>3</v>
      </c>
      <c r="AA12" s="47">
        <v>11</v>
      </c>
      <c r="AB12" s="47">
        <v>19</v>
      </c>
      <c r="AC12" s="47">
        <v>12</v>
      </c>
      <c r="AD12" s="47">
        <v>11</v>
      </c>
      <c r="AE12" s="47">
        <v>7</v>
      </c>
      <c r="AF12" s="47">
        <v>8</v>
      </c>
      <c r="AG12" s="47">
        <v>5</v>
      </c>
      <c r="AH12" s="47">
        <v>7</v>
      </c>
      <c r="AI12" s="47">
        <v>5</v>
      </c>
      <c r="AJ12" s="47">
        <v>15</v>
      </c>
      <c r="AK12" s="39">
        <v>4.1818999999999997</v>
      </c>
      <c r="AL12" s="39">
        <v>0.74280000000000002</v>
      </c>
      <c r="AM12" s="39">
        <v>8.0304000000000002</v>
      </c>
      <c r="AN12" s="39">
        <v>1.5744</v>
      </c>
    </row>
    <row r="13" spans="1:40" x14ac:dyDescent="0.25">
      <c r="A13" s="68">
        <v>14885</v>
      </c>
      <c r="B13" s="58" t="s">
        <v>1548</v>
      </c>
      <c r="C13" s="38">
        <v>40827</v>
      </c>
      <c r="D13" s="39">
        <v>1067.056</v>
      </c>
      <c r="E13" s="48">
        <v>0.36</v>
      </c>
      <c r="F13" s="39">
        <v>22.596900000000002</v>
      </c>
      <c r="G13" s="58" t="s">
        <v>1549</v>
      </c>
      <c r="H13" s="58" t="s">
        <v>284</v>
      </c>
      <c r="I13" s="39">
        <v>-0.43490000000000001</v>
      </c>
      <c r="J13" s="39">
        <v>-0.1026</v>
      </c>
      <c r="K13" s="39">
        <v>-0.30049999999999999</v>
      </c>
      <c r="L13" s="39">
        <v>2.6875</v>
      </c>
      <c r="M13" s="39">
        <v>0.32500000000000001</v>
      </c>
      <c r="N13" s="39">
        <v>9.3307000000000002</v>
      </c>
      <c r="O13" s="39">
        <v>20.072399999999998</v>
      </c>
      <c r="P13" s="39">
        <v>17.276700000000002</v>
      </c>
      <c r="Q13" s="39">
        <v>13.6076</v>
      </c>
      <c r="R13" s="39">
        <v>7.2733999999999996</v>
      </c>
      <c r="S13" s="39">
        <v>11.923299999999999</v>
      </c>
      <c r="T13" s="39">
        <v>12.001899999999999</v>
      </c>
      <c r="U13" s="39">
        <v>8.7464999999999993</v>
      </c>
      <c r="V13" s="39">
        <v>6.51</v>
      </c>
      <c r="W13" s="47">
        <v>6</v>
      </c>
      <c r="X13" s="47">
        <v>10</v>
      </c>
      <c r="Y13" s="47">
        <v>6</v>
      </c>
      <c r="Z13" s="47">
        <v>10</v>
      </c>
      <c r="AA13" s="47">
        <v>6</v>
      </c>
      <c r="AB13" s="47">
        <v>13</v>
      </c>
      <c r="AC13" s="47">
        <v>4</v>
      </c>
      <c r="AD13" s="47">
        <v>10</v>
      </c>
      <c r="AE13" s="47">
        <v>6</v>
      </c>
      <c r="AF13" s="47">
        <v>7</v>
      </c>
      <c r="AG13" s="47">
        <v>8</v>
      </c>
      <c r="AH13" s="47">
        <v>2</v>
      </c>
      <c r="AI13" s="47">
        <v>2</v>
      </c>
      <c r="AJ13" s="47">
        <v>14</v>
      </c>
      <c r="AK13" s="39">
        <v>4.2</v>
      </c>
      <c r="AL13" s="39">
        <v>0.74439999999999995</v>
      </c>
      <c r="AM13" s="39">
        <v>7.9892000000000003</v>
      </c>
      <c r="AN13" s="39">
        <v>1.5638999999999998</v>
      </c>
    </row>
    <row r="14" spans="1:40" x14ac:dyDescent="0.25">
      <c r="A14" s="68">
        <v>17242</v>
      </c>
      <c r="B14" s="58" t="s">
        <v>1550</v>
      </c>
      <c r="C14" s="38">
        <v>41135</v>
      </c>
      <c r="D14" s="39">
        <v>57.464500000000001</v>
      </c>
      <c r="E14" s="48">
        <v>0.67</v>
      </c>
      <c r="F14" s="39">
        <v>19.017299999999999</v>
      </c>
      <c r="G14" s="58" t="s">
        <v>1191</v>
      </c>
      <c r="H14" s="58" t="s">
        <v>284</v>
      </c>
      <c r="I14" s="39">
        <v>-0.4778</v>
      </c>
      <c r="J14" s="39">
        <v>-4.0500000000000001E-2</v>
      </c>
      <c r="K14" s="39">
        <v>2.2599999999999999E-2</v>
      </c>
      <c r="L14" s="39">
        <v>2.4159000000000002</v>
      </c>
      <c r="M14" s="39">
        <v>0.39539999999999997</v>
      </c>
      <c r="N14" s="39">
        <v>8.7715999999999994</v>
      </c>
      <c r="O14" s="39">
        <v>20.326899999999998</v>
      </c>
      <c r="P14" s="39">
        <v>17.515499999999999</v>
      </c>
      <c r="Q14" s="39">
        <v>14.018700000000001</v>
      </c>
      <c r="R14" s="39">
        <v>7.3868</v>
      </c>
      <c r="S14" s="39">
        <v>11.4107</v>
      </c>
      <c r="T14" s="39">
        <v>11.3019</v>
      </c>
      <c r="U14" s="39">
        <v>8.1814</v>
      </c>
      <c r="V14" s="39">
        <v>5.4640000000000004</v>
      </c>
      <c r="W14" s="47">
        <v>9</v>
      </c>
      <c r="X14" s="47">
        <v>6</v>
      </c>
      <c r="Y14" s="47">
        <v>1</v>
      </c>
      <c r="Z14" s="47">
        <v>14</v>
      </c>
      <c r="AA14" s="47">
        <v>4</v>
      </c>
      <c r="AB14" s="47">
        <v>21</v>
      </c>
      <c r="AC14" s="47">
        <v>3</v>
      </c>
      <c r="AD14" s="47">
        <v>5</v>
      </c>
      <c r="AE14" s="47">
        <v>1</v>
      </c>
      <c r="AF14" s="47">
        <v>4</v>
      </c>
      <c r="AG14" s="47">
        <v>10</v>
      </c>
      <c r="AH14" s="47">
        <v>10</v>
      </c>
      <c r="AI14" s="47">
        <v>9</v>
      </c>
      <c r="AJ14" s="47">
        <v>21</v>
      </c>
      <c r="AK14" s="39">
        <v>4.6315</v>
      </c>
      <c r="AL14" s="39">
        <v>0.80789999999999995</v>
      </c>
      <c r="AM14" s="39">
        <v>7.8738999999999999</v>
      </c>
      <c r="AN14" s="39">
        <v>1.5347</v>
      </c>
    </row>
    <row r="15" spans="1:40" x14ac:dyDescent="0.25">
      <c r="A15" s="68">
        <v>14593</v>
      </c>
      <c r="B15" s="58" t="s">
        <v>1551</v>
      </c>
      <c r="C15" s="38">
        <v>40882</v>
      </c>
      <c r="D15" s="39">
        <v>77.350899999999996</v>
      </c>
      <c r="E15" s="48">
        <v>0.45</v>
      </c>
      <c r="F15" s="39">
        <v>20.804099999999998</v>
      </c>
      <c r="G15" s="58" t="s">
        <v>1475</v>
      </c>
      <c r="H15" s="58" t="s">
        <v>439</v>
      </c>
      <c r="I15" s="39">
        <v>-7.8799999999999995E-2</v>
      </c>
      <c r="J15" s="39">
        <v>0.13569999999999999</v>
      </c>
      <c r="K15" s="39">
        <v>-8.1199999999999994E-2</v>
      </c>
      <c r="L15" s="39">
        <v>2.9971999999999999</v>
      </c>
      <c r="M15" s="39">
        <v>0.86150000000000004</v>
      </c>
      <c r="N15" s="39">
        <v>9.2354000000000003</v>
      </c>
      <c r="O15" s="39">
        <v>20.459599999999998</v>
      </c>
      <c r="P15" s="39">
        <v>17.401700000000002</v>
      </c>
      <c r="Q15" s="39">
        <v>13.9549</v>
      </c>
      <c r="R15" s="39">
        <v>7.4531999999999998</v>
      </c>
      <c r="S15" s="39">
        <v>12.1243</v>
      </c>
      <c r="T15" s="39">
        <v>11.723100000000001</v>
      </c>
      <c r="U15" s="39">
        <v>8.7521000000000004</v>
      </c>
      <c r="V15" s="39">
        <v>5.9017999999999997</v>
      </c>
      <c r="W15" s="47">
        <v>2</v>
      </c>
      <c r="X15" s="47">
        <v>2</v>
      </c>
      <c r="Y15" s="47">
        <v>2</v>
      </c>
      <c r="Z15" s="47">
        <v>4</v>
      </c>
      <c r="AA15" s="47">
        <v>2</v>
      </c>
      <c r="AB15" s="47">
        <v>14</v>
      </c>
      <c r="AC15" s="47">
        <v>2</v>
      </c>
      <c r="AD15" s="47">
        <v>7</v>
      </c>
      <c r="AE15" s="47">
        <v>2</v>
      </c>
      <c r="AF15" s="47">
        <v>2</v>
      </c>
      <c r="AG15" s="47">
        <v>2</v>
      </c>
      <c r="AH15" s="47">
        <v>5</v>
      </c>
      <c r="AI15" s="47">
        <v>1</v>
      </c>
      <c r="AJ15" s="47">
        <v>19</v>
      </c>
      <c r="AK15" s="39">
        <v>4.2645999999999997</v>
      </c>
      <c r="AL15" s="39">
        <v>0.74329999999999996</v>
      </c>
      <c r="AM15" s="39">
        <v>8.0366</v>
      </c>
      <c r="AN15" s="39">
        <v>1.514</v>
      </c>
    </row>
    <row r="16" spans="1:40" x14ac:dyDescent="0.25">
      <c r="A16" s="68">
        <v>14148</v>
      </c>
      <c r="B16" s="58" t="s">
        <v>1552</v>
      </c>
      <c r="C16" s="38">
        <v>40627</v>
      </c>
      <c r="D16" s="39">
        <v>1977.0681999999999</v>
      </c>
      <c r="E16" s="48">
        <v>0.5</v>
      </c>
      <c r="F16" s="39">
        <v>28.09</v>
      </c>
      <c r="G16" s="58" t="s">
        <v>1525</v>
      </c>
      <c r="H16" s="58" t="s">
        <v>284</v>
      </c>
      <c r="I16" s="39">
        <v>-0.46279999999999999</v>
      </c>
      <c r="J16" s="39">
        <v>-0.14149999999999999</v>
      </c>
      <c r="K16" s="39">
        <v>-0.28120000000000001</v>
      </c>
      <c r="L16" s="39">
        <v>2.8855</v>
      </c>
      <c r="M16" s="39">
        <v>8.9099999999999999E-2</v>
      </c>
      <c r="N16" s="39">
        <v>8.8514999999999997</v>
      </c>
      <c r="O16" s="39">
        <v>19.589400000000001</v>
      </c>
      <c r="P16" s="39">
        <v>16.783999999999999</v>
      </c>
      <c r="Q16" s="39">
        <v>13.1845</v>
      </c>
      <c r="R16" s="39">
        <v>7.0094000000000003</v>
      </c>
      <c r="S16" s="39">
        <v>11.7883</v>
      </c>
      <c r="T16" s="39">
        <v>11.906700000000001</v>
      </c>
      <c r="U16" s="39">
        <v>8.6902000000000008</v>
      </c>
      <c r="V16" s="39">
        <v>7.9668000000000001</v>
      </c>
      <c r="W16" s="47">
        <v>7</v>
      </c>
      <c r="X16" s="47">
        <v>12</v>
      </c>
      <c r="Y16" s="47">
        <v>4</v>
      </c>
      <c r="Z16" s="47">
        <v>7</v>
      </c>
      <c r="AA16" s="47">
        <v>9</v>
      </c>
      <c r="AB16" s="47">
        <v>20</v>
      </c>
      <c r="AC16" s="47">
        <v>10</v>
      </c>
      <c r="AD16" s="47">
        <v>13</v>
      </c>
      <c r="AE16" s="47">
        <v>10</v>
      </c>
      <c r="AF16" s="47">
        <v>10</v>
      </c>
      <c r="AG16" s="47">
        <v>9</v>
      </c>
      <c r="AH16" s="47">
        <v>3</v>
      </c>
      <c r="AI16" s="47">
        <v>4</v>
      </c>
      <c r="AJ16" s="47">
        <v>11</v>
      </c>
      <c r="AK16" s="39">
        <v>5.7990000000000004</v>
      </c>
      <c r="AL16" s="39">
        <v>0.7319</v>
      </c>
      <c r="AM16" s="39">
        <v>7.8116000000000003</v>
      </c>
      <c r="AN16" s="39">
        <v>1.0241</v>
      </c>
    </row>
    <row r="17" spans="1:40" x14ac:dyDescent="0.25">
      <c r="A17" s="68">
        <v>17788</v>
      </c>
      <c r="B17" s="58" t="s">
        <v>1553</v>
      </c>
      <c r="C17" s="38">
        <v>44847</v>
      </c>
      <c r="D17" s="39">
        <v>99.755600000000001</v>
      </c>
      <c r="E17" s="48">
        <v>0.51</v>
      </c>
      <c r="F17" s="39">
        <v>13.7288</v>
      </c>
      <c r="G17" s="58" t="s">
        <v>1554</v>
      </c>
      <c r="H17" s="58" t="s">
        <v>439</v>
      </c>
      <c r="I17" s="39">
        <v>-0.66639999999999999</v>
      </c>
      <c r="J17" s="39">
        <v>-0.14330000000000001</v>
      </c>
      <c r="K17" s="39">
        <v>-1.5581</v>
      </c>
      <c r="L17" s="39">
        <v>2.4767000000000001</v>
      </c>
      <c r="M17" s="39">
        <v>-2.4832000000000001</v>
      </c>
      <c r="N17" s="39">
        <v>9.8699999999999992</v>
      </c>
      <c r="O17" s="39">
        <v>17.7346</v>
      </c>
      <c r="P17" s="39"/>
      <c r="Q17" s="39"/>
      <c r="R17" s="39"/>
      <c r="S17" s="39"/>
      <c r="T17" s="39"/>
      <c r="U17" s="39"/>
      <c r="V17" s="39">
        <v>18.0242</v>
      </c>
      <c r="W17" s="47">
        <v>12</v>
      </c>
      <c r="X17" s="47">
        <v>13</v>
      </c>
      <c r="Y17" s="47">
        <v>12</v>
      </c>
      <c r="Z17" s="47">
        <v>12</v>
      </c>
      <c r="AA17" s="47">
        <v>13</v>
      </c>
      <c r="AB17" s="47">
        <v>11</v>
      </c>
      <c r="AC17" s="47">
        <v>13</v>
      </c>
      <c r="AD17" s="47"/>
      <c r="AE17" s="47"/>
      <c r="AF17" s="47"/>
      <c r="AG17" s="47"/>
      <c r="AH17" s="47"/>
      <c r="AI17" s="47"/>
      <c r="AJ17" s="47">
        <v>5</v>
      </c>
      <c r="AK17" s="39">
        <v>14.127800000000001</v>
      </c>
      <c r="AL17" s="39">
        <v>2.1259000000000001</v>
      </c>
      <c r="AM17" s="39">
        <v>5.0739000000000001</v>
      </c>
      <c r="AN17" s="39">
        <v>-0.92989999999999995</v>
      </c>
    </row>
    <row r="18" spans="1:40" x14ac:dyDescent="0.25">
      <c r="A18" s="68">
        <v>14108</v>
      </c>
      <c r="B18" s="58" t="s">
        <v>1555</v>
      </c>
      <c r="C18" s="38">
        <v>40609</v>
      </c>
      <c r="D18" s="39">
        <v>1906.7669000000001</v>
      </c>
      <c r="E18" s="48">
        <v>0.35</v>
      </c>
      <c r="F18" s="39">
        <v>27.956499999999998</v>
      </c>
      <c r="G18" s="58" t="s">
        <v>1217</v>
      </c>
      <c r="H18" s="58" t="s">
        <v>1556</v>
      </c>
      <c r="I18" s="39">
        <v>-0.49830000000000002</v>
      </c>
      <c r="J18" s="39">
        <v>-6.1000000000000004E-3</v>
      </c>
      <c r="K18" s="39">
        <v>-0.32619999999999999</v>
      </c>
      <c r="L18" s="39">
        <v>2.8626</v>
      </c>
      <c r="M18" s="39">
        <v>0.29349999999999998</v>
      </c>
      <c r="N18" s="39">
        <v>8.6757000000000009</v>
      </c>
      <c r="O18" s="39">
        <v>19.795300000000001</v>
      </c>
      <c r="P18" s="39">
        <v>17.126100000000001</v>
      </c>
      <c r="Q18" s="39">
        <v>13.505699999999999</v>
      </c>
      <c r="R18" s="39">
        <v>7.0861999999999998</v>
      </c>
      <c r="S18" s="39">
        <v>11.9611</v>
      </c>
      <c r="T18" s="39">
        <v>11.5146</v>
      </c>
      <c r="U18" s="39">
        <v>8.5326000000000004</v>
      </c>
      <c r="V18" s="39">
        <v>7.8986000000000001</v>
      </c>
      <c r="W18" s="47">
        <v>10</v>
      </c>
      <c r="X18" s="47">
        <v>5</v>
      </c>
      <c r="Y18" s="47">
        <v>7</v>
      </c>
      <c r="Z18" s="47">
        <v>8</v>
      </c>
      <c r="AA18" s="47">
        <v>7</v>
      </c>
      <c r="AB18" s="47">
        <v>22</v>
      </c>
      <c r="AC18" s="47">
        <v>9</v>
      </c>
      <c r="AD18" s="47">
        <v>12</v>
      </c>
      <c r="AE18" s="47">
        <v>9</v>
      </c>
      <c r="AF18" s="47">
        <v>9</v>
      </c>
      <c r="AG18" s="47">
        <v>6</v>
      </c>
      <c r="AH18" s="47">
        <v>9</v>
      </c>
      <c r="AI18" s="47">
        <v>8</v>
      </c>
      <c r="AJ18" s="47">
        <v>12</v>
      </c>
      <c r="AK18" s="39">
        <v>4.0747</v>
      </c>
      <c r="AL18" s="39">
        <v>0.72970000000000002</v>
      </c>
      <c r="AM18" s="39">
        <v>8.0329999999999995</v>
      </c>
      <c r="AN18" s="39">
        <v>1.5827</v>
      </c>
    </row>
    <row r="19" spans="1:40" x14ac:dyDescent="0.25">
      <c r="A19" s="68">
        <v>19961</v>
      </c>
      <c r="B19" s="58" t="s">
        <v>1557</v>
      </c>
      <c r="C19" s="38">
        <v>40682</v>
      </c>
      <c r="D19" s="39">
        <v>120.5016</v>
      </c>
      <c r="E19" s="48">
        <v>0.21</v>
      </c>
      <c r="F19" s="39">
        <v>27.5519</v>
      </c>
      <c r="G19" s="58" t="s">
        <v>1395</v>
      </c>
      <c r="H19" s="58" t="s">
        <v>439</v>
      </c>
      <c r="I19" s="39">
        <v>-0.43369999999999997</v>
      </c>
      <c r="J19" s="39">
        <v>7.7399999999999997E-2</v>
      </c>
      <c r="K19" s="39">
        <v>-0.29239999999999999</v>
      </c>
      <c r="L19" s="39">
        <v>2.8858000000000001</v>
      </c>
      <c r="M19" s="39">
        <v>8.72E-2</v>
      </c>
      <c r="N19" s="39">
        <v>9.0213999999999999</v>
      </c>
      <c r="O19" s="39">
        <v>19.908200000000001</v>
      </c>
      <c r="P19" s="39">
        <v>17.291</v>
      </c>
      <c r="Q19" s="39">
        <v>13.736499999999999</v>
      </c>
      <c r="R19" s="39">
        <v>7.3021000000000003</v>
      </c>
      <c r="S19" s="39">
        <v>12.080299999999999</v>
      </c>
      <c r="T19" s="39">
        <v>11.780099999999999</v>
      </c>
      <c r="U19" s="39">
        <v>8.6290999999999993</v>
      </c>
      <c r="V19" s="39">
        <v>7.8560999999999996</v>
      </c>
      <c r="W19" s="47">
        <v>5</v>
      </c>
      <c r="X19" s="47">
        <v>3</v>
      </c>
      <c r="Y19" s="47">
        <v>5</v>
      </c>
      <c r="Z19" s="47">
        <v>6</v>
      </c>
      <c r="AA19" s="47">
        <v>10</v>
      </c>
      <c r="AB19" s="47">
        <v>18</v>
      </c>
      <c r="AC19" s="47">
        <v>7</v>
      </c>
      <c r="AD19" s="47">
        <v>9</v>
      </c>
      <c r="AE19" s="47">
        <v>5</v>
      </c>
      <c r="AF19" s="47">
        <v>6</v>
      </c>
      <c r="AG19" s="47">
        <v>4</v>
      </c>
      <c r="AH19" s="47">
        <v>4</v>
      </c>
      <c r="AI19" s="47">
        <v>6</v>
      </c>
      <c r="AJ19" s="47">
        <v>13</v>
      </c>
      <c r="AK19" s="39">
        <v>6.1764999999999999</v>
      </c>
      <c r="AL19" s="39">
        <v>0.75480000000000003</v>
      </c>
      <c r="AM19" s="39">
        <v>8.0457999999999998</v>
      </c>
      <c r="AN19" s="39">
        <v>1.0185999999999999</v>
      </c>
    </row>
    <row r="20" spans="1:40" x14ac:dyDescent="0.25">
      <c r="A20" s="68">
        <v>14666</v>
      </c>
      <c r="B20" s="58" t="s">
        <v>1558</v>
      </c>
      <c r="C20" s="38">
        <v>40798</v>
      </c>
      <c r="D20" s="39">
        <v>2027.7718</v>
      </c>
      <c r="E20" s="48">
        <v>0.42</v>
      </c>
      <c r="F20" s="39">
        <v>21.369299999999999</v>
      </c>
      <c r="G20" s="58" t="s">
        <v>1057</v>
      </c>
      <c r="H20" s="58" t="s">
        <v>284</v>
      </c>
      <c r="I20" s="39">
        <v>-0.33950000000000002</v>
      </c>
      <c r="J20" s="39">
        <v>-0.1028</v>
      </c>
      <c r="K20" s="39">
        <v>-0.39710000000000001</v>
      </c>
      <c r="L20" s="39">
        <v>3.0924</v>
      </c>
      <c r="M20" s="39">
        <v>0.60309999999999997</v>
      </c>
      <c r="N20" s="39">
        <v>9.1472999999999995</v>
      </c>
      <c r="O20" s="39">
        <v>20.054300000000001</v>
      </c>
      <c r="P20" s="39">
        <v>17.5107</v>
      </c>
      <c r="Q20" s="39">
        <v>13.811999999999999</v>
      </c>
      <c r="R20" s="39">
        <v>7.4288999999999996</v>
      </c>
      <c r="S20" s="39">
        <v>12.1045</v>
      </c>
      <c r="T20" s="39">
        <v>11.710900000000001</v>
      </c>
      <c r="U20" s="39">
        <v>8.6934000000000005</v>
      </c>
      <c r="V20" s="39">
        <v>6.0126999999999997</v>
      </c>
      <c r="W20" s="47">
        <v>4</v>
      </c>
      <c r="X20" s="47">
        <v>11</v>
      </c>
      <c r="Y20" s="47">
        <v>10</v>
      </c>
      <c r="Z20" s="47">
        <v>2</v>
      </c>
      <c r="AA20" s="47">
        <v>3</v>
      </c>
      <c r="AB20" s="47">
        <v>15</v>
      </c>
      <c r="AC20" s="47">
        <v>5</v>
      </c>
      <c r="AD20" s="47">
        <v>6</v>
      </c>
      <c r="AE20" s="47">
        <v>3</v>
      </c>
      <c r="AF20" s="47">
        <v>3</v>
      </c>
      <c r="AG20" s="47">
        <v>3</v>
      </c>
      <c r="AH20" s="47">
        <v>6</v>
      </c>
      <c r="AI20" s="47">
        <v>3</v>
      </c>
      <c r="AJ20" s="47">
        <v>18</v>
      </c>
      <c r="AK20" s="39">
        <v>9.1472999999999995</v>
      </c>
      <c r="AL20" s="39">
        <v>0.76290000000000002</v>
      </c>
      <c r="AM20" s="39">
        <v>8.0566999999999993</v>
      </c>
      <c r="AN20" s="39">
        <v>-0.2364</v>
      </c>
    </row>
    <row r="21" spans="1:40" x14ac:dyDescent="0.25">
      <c r="A21" s="68">
        <v>47003</v>
      </c>
      <c r="B21" s="58" t="s">
        <v>1559</v>
      </c>
      <c r="C21" s="38">
        <v>44862</v>
      </c>
      <c r="D21" s="39">
        <v>116.0376</v>
      </c>
      <c r="E21" s="48">
        <v>0.56000000000000005</v>
      </c>
      <c r="F21" s="39">
        <v>13.831300000000001</v>
      </c>
      <c r="G21" s="58" t="s">
        <v>1239</v>
      </c>
      <c r="H21" s="58" t="s">
        <v>284</v>
      </c>
      <c r="I21" s="39">
        <v>-0.251</v>
      </c>
      <c r="J21" s="39">
        <v>-0.25030000000000002</v>
      </c>
      <c r="K21" s="39">
        <v>-0.42480000000000001</v>
      </c>
      <c r="L21" s="39">
        <v>2.9849999999999999</v>
      </c>
      <c r="M21" s="39">
        <v>0.11650000000000001</v>
      </c>
      <c r="N21" s="39">
        <v>9.0452999999999992</v>
      </c>
      <c r="O21" s="39">
        <v>19.563099999999999</v>
      </c>
      <c r="P21" s="39"/>
      <c r="Q21" s="39"/>
      <c r="R21" s="39"/>
      <c r="S21" s="39"/>
      <c r="T21" s="39"/>
      <c r="U21" s="39"/>
      <c r="V21" s="39">
        <v>18.926400000000001</v>
      </c>
      <c r="W21" s="47">
        <v>3</v>
      </c>
      <c r="X21" s="47">
        <v>17</v>
      </c>
      <c r="Y21" s="47">
        <v>11</v>
      </c>
      <c r="Z21" s="47">
        <v>5</v>
      </c>
      <c r="AA21" s="47">
        <v>8</v>
      </c>
      <c r="AB21" s="47">
        <v>17</v>
      </c>
      <c r="AC21" s="47">
        <v>11</v>
      </c>
      <c r="AD21" s="47"/>
      <c r="AE21" s="47"/>
      <c r="AF21" s="47"/>
      <c r="AG21" s="47"/>
      <c r="AH21" s="47"/>
      <c r="AI21" s="47"/>
      <c r="AJ21" s="47">
        <v>3</v>
      </c>
      <c r="AK21" s="39">
        <v>13.545199999999999</v>
      </c>
      <c r="AL21" s="39">
        <v>2.6244000000000001</v>
      </c>
      <c r="AM21" s="39">
        <v>4.5532000000000004</v>
      </c>
      <c r="AN21" s="39">
        <v>-0.44350000000000001</v>
      </c>
    </row>
    <row r="22" spans="1:40" x14ac:dyDescent="0.25">
      <c r="A22" s="68">
        <v>46225</v>
      </c>
      <c r="B22" s="58" t="s">
        <v>1560</v>
      </c>
      <c r="C22" s="38">
        <v>44595</v>
      </c>
      <c r="D22" s="39">
        <v>151.94669999999999</v>
      </c>
      <c r="E22" s="48">
        <v>0.66</v>
      </c>
      <c r="F22" s="39">
        <v>13.0608</v>
      </c>
      <c r="G22" s="58" t="s">
        <v>1115</v>
      </c>
      <c r="H22" s="58" t="s">
        <v>229</v>
      </c>
      <c r="I22" s="39">
        <v>-1.1706000000000001</v>
      </c>
      <c r="J22" s="39">
        <v>-0.1605</v>
      </c>
      <c r="K22" s="39">
        <v>-3.8877000000000002</v>
      </c>
      <c r="L22" s="39">
        <v>1.597</v>
      </c>
      <c r="M22" s="39">
        <v>-7.9596999999999998</v>
      </c>
      <c r="N22" s="39">
        <v>12.572699999999999</v>
      </c>
      <c r="O22" s="39">
        <v>13.9268</v>
      </c>
      <c r="P22" s="39">
        <v>20.886299999999999</v>
      </c>
      <c r="Q22" s="39"/>
      <c r="R22" s="39"/>
      <c r="S22" s="39"/>
      <c r="T22" s="39"/>
      <c r="U22" s="39"/>
      <c r="V22" s="39">
        <v>10.8043</v>
      </c>
      <c r="W22" s="47">
        <v>17</v>
      </c>
      <c r="X22" s="47">
        <v>14</v>
      </c>
      <c r="Y22" s="47">
        <v>15</v>
      </c>
      <c r="Z22" s="47">
        <v>19</v>
      </c>
      <c r="AA22" s="47">
        <v>17</v>
      </c>
      <c r="AB22" s="47">
        <v>7</v>
      </c>
      <c r="AC22" s="47">
        <v>20</v>
      </c>
      <c r="AD22" s="47">
        <v>2</v>
      </c>
      <c r="AE22" s="47"/>
      <c r="AF22" s="47"/>
      <c r="AG22" s="47"/>
      <c r="AH22" s="47"/>
      <c r="AI22" s="47"/>
      <c r="AJ22" s="47">
        <v>7</v>
      </c>
      <c r="AK22" s="39">
        <v>1.6637</v>
      </c>
      <c r="AL22" s="39">
        <v>1.0811999999999999</v>
      </c>
      <c r="AM22" s="39">
        <v>9.5745000000000005</v>
      </c>
      <c r="AN22" s="39">
        <v>2.7164000000000001</v>
      </c>
    </row>
    <row r="23" spans="1:40" x14ac:dyDescent="0.25">
      <c r="A23" s="68">
        <v>46368</v>
      </c>
      <c r="B23" s="58" t="s">
        <v>1561</v>
      </c>
      <c r="C23" s="38">
        <v>44825</v>
      </c>
      <c r="D23" s="39">
        <v>50.9953</v>
      </c>
      <c r="E23" s="48">
        <v>0.71</v>
      </c>
      <c r="F23" s="39">
        <v>14.4519</v>
      </c>
      <c r="G23" s="58" t="s">
        <v>1517</v>
      </c>
      <c r="H23" s="58" t="s">
        <v>1125</v>
      </c>
      <c r="I23" s="39">
        <v>-1.0354000000000001</v>
      </c>
      <c r="J23" s="39">
        <v>-0.1996</v>
      </c>
      <c r="K23" s="39">
        <v>-3.7393999999999998</v>
      </c>
      <c r="L23" s="39">
        <v>0.83940000000000003</v>
      </c>
      <c r="M23" s="39">
        <v>-7.7934999999999999</v>
      </c>
      <c r="N23" s="39">
        <v>13.064500000000001</v>
      </c>
      <c r="O23" s="39">
        <v>14.713100000000001</v>
      </c>
      <c r="P23" s="39"/>
      <c r="Q23" s="39"/>
      <c r="R23" s="39"/>
      <c r="S23" s="39"/>
      <c r="T23" s="39"/>
      <c r="U23" s="39"/>
      <c r="V23" s="39">
        <v>20.523900000000001</v>
      </c>
      <c r="W23" s="47">
        <v>15</v>
      </c>
      <c r="X23" s="47">
        <v>15</v>
      </c>
      <c r="Y23" s="47">
        <v>14</v>
      </c>
      <c r="Z23" s="47">
        <v>21</v>
      </c>
      <c r="AA23" s="47">
        <v>16</v>
      </c>
      <c r="AB23" s="47">
        <v>3</v>
      </c>
      <c r="AC23" s="47">
        <v>16</v>
      </c>
      <c r="AD23" s="47"/>
      <c r="AE23" s="47"/>
      <c r="AF23" s="47"/>
      <c r="AG23" s="47"/>
      <c r="AH23" s="47"/>
      <c r="AI23" s="47"/>
      <c r="AJ23" s="47">
        <v>1</v>
      </c>
      <c r="AK23" s="39">
        <v>15.2538</v>
      </c>
      <c r="AL23" s="39">
        <v>1.2333000000000001</v>
      </c>
      <c r="AM23" s="39">
        <v>7.9280999999999997</v>
      </c>
      <c r="AN23" s="39">
        <v>-1.5211999999999999</v>
      </c>
    </row>
    <row r="24" spans="1:40" x14ac:dyDescent="0.25">
      <c r="A24" s="68">
        <v>46465</v>
      </c>
      <c r="B24" s="58" t="s">
        <v>1562</v>
      </c>
      <c r="C24" s="38">
        <v>44862</v>
      </c>
      <c r="D24" s="39">
        <v>123.968</v>
      </c>
      <c r="E24" s="48">
        <v>0.6</v>
      </c>
      <c r="F24" s="39">
        <v>13.9382</v>
      </c>
      <c r="G24" s="58" t="s">
        <v>1157</v>
      </c>
      <c r="H24" s="58" t="s">
        <v>284</v>
      </c>
      <c r="I24" s="39">
        <v>-1.3064</v>
      </c>
      <c r="J24" s="39">
        <v>-0.2762</v>
      </c>
      <c r="K24" s="39">
        <v>-4.4280999999999997</v>
      </c>
      <c r="L24" s="39">
        <v>1.3466</v>
      </c>
      <c r="M24" s="39">
        <v>-8.1805000000000003</v>
      </c>
      <c r="N24" s="39">
        <v>12.8782</v>
      </c>
      <c r="O24" s="39">
        <v>14.172700000000001</v>
      </c>
      <c r="P24" s="39"/>
      <c r="Q24" s="39"/>
      <c r="R24" s="39"/>
      <c r="S24" s="39"/>
      <c r="T24" s="39"/>
      <c r="U24" s="39"/>
      <c r="V24" s="39">
        <v>19.416699999999999</v>
      </c>
      <c r="W24" s="47">
        <v>22</v>
      </c>
      <c r="X24" s="47">
        <v>19</v>
      </c>
      <c r="Y24" s="47">
        <v>21</v>
      </c>
      <c r="Z24" s="47">
        <v>20</v>
      </c>
      <c r="AA24" s="47">
        <v>21</v>
      </c>
      <c r="AB24" s="47">
        <v>5</v>
      </c>
      <c r="AC24" s="47">
        <v>19</v>
      </c>
      <c r="AD24" s="47"/>
      <c r="AE24" s="47"/>
      <c r="AF24" s="47"/>
      <c r="AG24" s="47"/>
      <c r="AH24" s="47"/>
      <c r="AI24" s="47"/>
      <c r="AJ24" s="47">
        <v>2</v>
      </c>
      <c r="AK24" s="39">
        <v>11.0022</v>
      </c>
      <c r="AL24" s="39">
        <v>1.1795</v>
      </c>
      <c r="AM24" s="39">
        <v>7.7416</v>
      </c>
      <c r="AN24" s="39">
        <v>-0.1026</v>
      </c>
    </row>
    <row r="25" spans="1:40" x14ac:dyDescent="0.25">
      <c r="A25" s="68">
        <v>46215</v>
      </c>
      <c r="B25" s="58" t="s">
        <v>1563</v>
      </c>
      <c r="C25" s="38">
        <v>44593</v>
      </c>
      <c r="D25" s="39">
        <v>742.81690000000003</v>
      </c>
      <c r="E25" s="48">
        <v>0.6</v>
      </c>
      <c r="F25" s="39">
        <v>12.8513</v>
      </c>
      <c r="G25" s="58" t="s">
        <v>1549</v>
      </c>
      <c r="H25" s="58" t="s">
        <v>284</v>
      </c>
      <c r="I25" s="39">
        <v>-1.2176</v>
      </c>
      <c r="J25" s="39">
        <v>-5.6000000000000001E-2</v>
      </c>
      <c r="K25" s="39">
        <v>-4.0030999999999999</v>
      </c>
      <c r="L25" s="39">
        <v>1.8271999999999999</v>
      </c>
      <c r="M25" s="39">
        <v>-7.9920999999999998</v>
      </c>
      <c r="N25" s="39">
        <v>12.8614</v>
      </c>
      <c r="O25" s="39">
        <v>14.282500000000001</v>
      </c>
      <c r="P25" s="39">
        <v>20.427099999999999</v>
      </c>
      <c r="Q25" s="39"/>
      <c r="R25" s="39"/>
      <c r="S25" s="39"/>
      <c r="T25" s="39"/>
      <c r="U25" s="39"/>
      <c r="V25" s="39">
        <v>10.095800000000001</v>
      </c>
      <c r="W25" s="47">
        <v>20</v>
      </c>
      <c r="X25" s="47">
        <v>7</v>
      </c>
      <c r="Y25" s="47">
        <v>18</v>
      </c>
      <c r="Z25" s="47">
        <v>18</v>
      </c>
      <c r="AA25" s="47">
        <v>18</v>
      </c>
      <c r="AB25" s="47">
        <v>6</v>
      </c>
      <c r="AC25" s="47">
        <v>18</v>
      </c>
      <c r="AD25" s="47">
        <v>4</v>
      </c>
      <c r="AE25" s="47"/>
      <c r="AF25" s="47"/>
      <c r="AG25" s="47"/>
      <c r="AH25" s="47"/>
      <c r="AI25" s="47"/>
      <c r="AJ25" s="47">
        <v>8</v>
      </c>
      <c r="AK25" s="39">
        <v>1.3799000000000001</v>
      </c>
      <c r="AL25" s="39">
        <v>1.0569999999999999</v>
      </c>
      <c r="AM25" s="39">
        <v>9.5998999999999999</v>
      </c>
      <c r="AN25" s="39">
        <v>2.7528000000000001</v>
      </c>
    </row>
    <row r="26" spans="1:40" x14ac:dyDescent="0.25">
      <c r="A26" s="68">
        <v>46627</v>
      </c>
      <c r="B26" s="58" t="s">
        <v>1564</v>
      </c>
      <c r="C26" s="38">
        <v>44907</v>
      </c>
      <c r="D26" s="39">
        <v>671.00390000000004</v>
      </c>
      <c r="E26" s="48">
        <v>0.45</v>
      </c>
      <c r="F26" s="39">
        <v>81.197800000000001</v>
      </c>
      <c r="G26" s="58" t="s">
        <v>1565</v>
      </c>
      <c r="H26" s="58"/>
      <c r="I26" s="39">
        <v>-1.2811999999999999</v>
      </c>
      <c r="J26" s="39">
        <v>1.1999999999999999E-3</v>
      </c>
      <c r="K26" s="39">
        <v>-3.9910999999999999</v>
      </c>
      <c r="L26" s="39">
        <v>2.5009000000000001</v>
      </c>
      <c r="M26" s="39">
        <v>-7.4954999999999998</v>
      </c>
      <c r="N26" s="39">
        <v>13.0999</v>
      </c>
      <c r="O26" s="39">
        <v>14.832000000000001</v>
      </c>
      <c r="P26" s="39"/>
      <c r="Q26" s="39"/>
      <c r="R26" s="39"/>
      <c r="S26" s="39"/>
      <c r="T26" s="39"/>
      <c r="U26" s="39"/>
      <c r="V26" s="39">
        <v>12.358000000000001</v>
      </c>
      <c r="W26" s="47">
        <v>21</v>
      </c>
      <c r="X26" s="47">
        <v>4</v>
      </c>
      <c r="Y26" s="47">
        <v>17</v>
      </c>
      <c r="Z26" s="47">
        <v>11</v>
      </c>
      <c r="AA26" s="47">
        <v>15</v>
      </c>
      <c r="AB26" s="47">
        <v>2</v>
      </c>
      <c r="AC26" s="47">
        <v>15</v>
      </c>
      <c r="AD26" s="47"/>
      <c r="AE26" s="47"/>
      <c r="AF26" s="47"/>
      <c r="AG26" s="47"/>
      <c r="AH26" s="47"/>
      <c r="AI26" s="47"/>
      <c r="AJ26" s="47">
        <v>6</v>
      </c>
      <c r="AK26" s="39">
        <v>-5.0410000000000004</v>
      </c>
      <c r="AL26" s="39">
        <v>0.9587</v>
      </c>
      <c r="AM26" s="39">
        <v>8.5038999999999998</v>
      </c>
      <c r="AN26" s="39">
        <v>0.64749999999999996</v>
      </c>
    </row>
    <row r="27" spans="1:40" x14ac:dyDescent="0.25">
      <c r="A27" s="68">
        <v>46628</v>
      </c>
      <c r="B27" s="58" t="s">
        <v>1566</v>
      </c>
      <c r="C27" s="38">
        <v>45016</v>
      </c>
      <c r="D27" s="39">
        <v>30.610499999999998</v>
      </c>
      <c r="E27" s="48">
        <v>0.6</v>
      </c>
      <c r="F27" s="39">
        <v>11.1884</v>
      </c>
      <c r="G27" s="58" t="s">
        <v>1565</v>
      </c>
      <c r="H27" s="58" t="s">
        <v>1567</v>
      </c>
      <c r="I27" s="39">
        <v>-0.94550000000000001</v>
      </c>
      <c r="J27" s="39">
        <v>-0.27279999999999999</v>
      </c>
      <c r="K27" s="39">
        <v>-4.3285</v>
      </c>
      <c r="L27" s="39">
        <v>2.1772</v>
      </c>
      <c r="M27" s="39">
        <v>-8.0755999999999997</v>
      </c>
      <c r="N27" s="39">
        <v>12.106</v>
      </c>
      <c r="O27" s="39">
        <v>13.4933</v>
      </c>
      <c r="P27" s="39"/>
      <c r="Q27" s="39"/>
      <c r="R27" s="39"/>
      <c r="S27" s="39"/>
      <c r="T27" s="39"/>
      <c r="U27" s="39"/>
      <c r="V27" s="39">
        <v>8.0559999999999992</v>
      </c>
      <c r="W27" s="47">
        <v>14</v>
      </c>
      <c r="X27" s="47">
        <v>18</v>
      </c>
      <c r="Y27" s="47">
        <v>19</v>
      </c>
      <c r="Z27" s="47">
        <v>16</v>
      </c>
      <c r="AA27" s="47">
        <v>19</v>
      </c>
      <c r="AB27" s="47">
        <v>9</v>
      </c>
      <c r="AC27" s="47">
        <v>22</v>
      </c>
      <c r="AD27" s="47"/>
      <c r="AE27" s="47"/>
      <c r="AF27" s="47"/>
      <c r="AG27" s="47"/>
      <c r="AH27" s="47"/>
      <c r="AI27" s="47"/>
      <c r="AJ27" s="47">
        <v>10</v>
      </c>
      <c r="AK27" s="39">
        <v>16.9315</v>
      </c>
      <c r="AL27" s="39">
        <v>1.5842000000000001</v>
      </c>
      <c r="AM27" s="39">
        <v>7.3025000000000002</v>
      </c>
      <c r="AN27" s="39">
        <v>-1.4883999999999999</v>
      </c>
    </row>
    <row r="28" spans="1:40" x14ac:dyDescent="0.25">
      <c r="A28" s="68">
        <v>46198</v>
      </c>
      <c r="B28" s="58" t="s">
        <v>1568</v>
      </c>
      <c r="C28" s="38">
        <v>44594</v>
      </c>
      <c r="D28" s="39">
        <v>373.92399999999998</v>
      </c>
      <c r="E28" s="48">
        <v>0.57999999999999996</v>
      </c>
      <c r="F28" s="39">
        <v>12.838100000000001</v>
      </c>
      <c r="G28" s="58" t="s">
        <v>1217</v>
      </c>
      <c r="H28" s="58" t="s">
        <v>284</v>
      </c>
      <c r="I28" s="39">
        <v>-1.2103999999999999</v>
      </c>
      <c r="J28" s="39">
        <v>-0.23860000000000001</v>
      </c>
      <c r="K28" s="39">
        <v>-4.3589000000000002</v>
      </c>
      <c r="L28" s="39">
        <v>2.0217000000000001</v>
      </c>
      <c r="M28" s="39">
        <v>-8.1411999999999995</v>
      </c>
      <c r="N28" s="39">
        <v>12.3744</v>
      </c>
      <c r="O28" s="39">
        <v>13.816000000000001</v>
      </c>
      <c r="P28" s="39">
        <v>20.572800000000001</v>
      </c>
      <c r="Q28" s="39"/>
      <c r="R28" s="39"/>
      <c r="S28" s="39"/>
      <c r="T28" s="39"/>
      <c r="U28" s="39"/>
      <c r="V28" s="39">
        <v>10.063499999999999</v>
      </c>
      <c r="W28" s="47">
        <v>19</v>
      </c>
      <c r="X28" s="47">
        <v>16</v>
      </c>
      <c r="Y28" s="47">
        <v>20</v>
      </c>
      <c r="Z28" s="47">
        <v>17</v>
      </c>
      <c r="AA28" s="47">
        <v>20</v>
      </c>
      <c r="AB28" s="47">
        <v>8</v>
      </c>
      <c r="AC28" s="47">
        <v>21</v>
      </c>
      <c r="AD28" s="47">
        <v>3</v>
      </c>
      <c r="AE28" s="47"/>
      <c r="AF28" s="47"/>
      <c r="AG28" s="47"/>
      <c r="AH28" s="47"/>
      <c r="AI28" s="47"/>
      <c r="AJ28" s="47">
        <v>9</v>
      </c>
      <c r="AK28" s="39">
        <v>1.4296</v>
      </c>
      <c r="AL28" s="39">
        <v>1.0608</v>
      </c>
      <c r="AM28" s="39">
        <v>9.6479999999999997</v>
      </c>
      <c r="AN28" s="39">
        <v>2.7555000000000001</v>
      </c>
    </row>
    <row r="29" spans="1:40" x14ac:dyDescent="0.25">
      <c r="A29" s="68">
        <v>46882</v>
      </c>
      <c r="B29" s="58" t="s">
        <v>1569</v>
      </c>
      <c r="C29" s="38">
        <v>45037</v>
      </c>
      <c r="D29" s="39">
        <v>31.049399999999999</v>
      </c>
      <c r="E29" s="48">
        <v>0.5</v>
      </c>
      <c r="F29" s="39">
        <v>10.805400000000001</v>
      </c>
      <c r="G29" s="58" t="s">
        <v>1239</v>
      </c>
      <c r="H29" s="58" t="s">
        <v>284</v>
      </c>
      <c r="I29" s="39">
        <v>-1.159</v>
      </c>
      <c r="J29" s="39">
        <v>-0.29709999999999998</v>
      </c>
      <c r="K29" s="39">
        <v>-3.9306999999999999</v>
      </c>
      <c r="L29" s="39">
        <v>0.22819999999999999</v>
      </c>
      <c r="M29" s="39">
        <v>-9.718</v>
      </c>
      <c r="N29" s="39">
        <v>12.932700000000001</v>
      </c>
      <c r="O29" s="39">
        <v>14.651</v>
      </c>
      <c r="P29" s="39"/>
      <c r="Q29" s="39"/>
      <c r="R29" s="39"/>
      <c r="S29" s="39"/>
      <c r="T29" s="39"/>
      <c r="U29" s="39"/>
      <c r="V29" s="39">
        <v>5.7233999999999998</v>
      </c>
      <c r="W29" s="47">
        <v>16</v>
      </c>
      <c r="X29" s="47">
        <v>21</v>
      </c>
      <c r="Y29" s="47">
        <v>16</v>
      </c>
      <c r="Z29" s="47">
        <v>22</v>
      </c>
      <c r="AA29" s="47">
        <v>22</v>
      </c>
      <c r="AB29" s="47">
        <v>4</v>
      </c>
      <c r="AC29" s="47">
        <v>17</v>
      </c>
      <c r="AD29" s="47"/>
      <c r="AE29" s="47"/>
      <c r="AF29" s="47"/>
      <c r="AG29" s="47"/>
      <c r="AH29" s="47"/>
      <c r="AI29" s="47"/>
      <c r="AJ29" s="47">
        <v>20</v>
      </c>
      <c r="AK29" s="39">
        <v>17.060300000000002</v>
      </c>
      <c r="AL29" s="39">
        <v>1.6162000000000001</v>
      </c>
      <c r="AM29" s="39">
        <v>8.9240999999999993</v>
      </c>
      <c r="AN29" s="39">
        <v>-0.7329</v>
      </c>
    </row>
    <row r="30" spans="1:40" x14ac:dyDescent="0.25">
      <c r="N30" s="39"/>
      <c r="O30" s="39"/>
      <c r="Q30" s="39"/>
    </row>
    <row r="31" spans="1:40" ht="12.75" customHeight="1" x14ac:dyDescent="0.25">
      <c r="B31" s="177" t="s">
        <v>56</v>
      </c>
      <c r="C31" s="177"/>
      <c r="D31" s="177"/>
      <c r="E31" s="177"/>
      <c r="F31" s="177"/>
      <c r="G31" s="177"/>
      <c r="H31" s="177"/>
      <c r="I31" s="40">
        <v>-0.72436818181818208</v>
      </c>
      <c r="J31" s="40">
        <v>-0.32682727272727274</v>
      </c>
      <c r="K31" s="40">
        <v>-2.0957090909090907</v>
      </c>
      <c r="L31" s="40">
        <v>2.4237590909090909</v>
      </c>
      <c r="M31" s="40">
        <v>-2.7237272727272726</v>
      </c>
      <c r="N31" s="40">
        <v>11.253240909090909</v>
      </c>
      <c r="O31" s="40">
        <v>17.964540909090911</v>
      </c>
      <c r="P31" s="40">
        <v>18.389128571428575</v>
      </c>
      <c r="Q31" s="40">
        <v>13.022218181818182</v>
      </c>
      <c r="R31" s="40">
        <v>6.5147545454545455</v>
      </c>
      <c r="S31" s="40">
        <v>11.558981818181818</v>
      </c>
      <c r="T31" s="40">
        <v>11.257036363636365</v>
      </c>
      <c r="U31" s="40">
        <v>8.3226909090909089</v>
      </c>
      <c r="V31" s="40">
        <v>10.118186363636363</v>
      </c>
    </row>
    <row r="32" spans="1:40" ht="12.75" customHeight="1" x14ac:dyDescent="0.25">
      <c r="B32" s="178" t="s">
        <v>57</v>
      </c>
      <c r="C32" s="178"/>
      <c r="D32" s="178"/>
      <c r="E32" s="178"/>
      <c r="F32" s="178"/>
      <c r="G32" s="178"/>
      <c r="H32" s="178"/>
      <c r="I32" s="40">
        <v>-0.65510000000000002</v>
      </c>
      <c r="J32" s="40">
        <v>-0.12214999999999999</v>
      </c>
      <c r="K32" s="40">
        <v>-0.99145000000000005</v>
      </c>
      <c r="L32" s="40">
        <v>2.4888000000000003</v>
      </c>
      <c r="M32" s="40">
        <v>3.0049999999999997E-2</v>
      </c>
      <c r="N32" s="40">
        <v>9.6083499999999997</v>
      </c>
      <c r="O32" s="40">
        <v>19.476649999999999</v>
      </c>
      <c r="P32" s="40">
        <v>17.386150000000001</v>
      </c>
      <c r="Q32" s="40">
        <v>13.6076</v>
      </c>
      <c r="R32" s="40">
        <v>7.3021000000000003</v>
      </c>
      <c r="S32" s="40">
        <v>11.9611</v>
      </c>
      <c r="T32" s="40">
        <v>11.710900000000001</v>
      </c>
      <c r="U32" s="40">
        <v>8.6290999999999993</v>
      </c>
      <c r="V32" s="40">
        <v>7.9327000000000005</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8">
        <v>65</v>
      </c>
      <c r="B35" s="42" t="s">
        <v>1429</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524"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3" priority="35" operator="greaterThanOrEqual">
      <formula>N$31</formula>
    </cfRule>
  </conditionalFormatting>
  <conditionalFormatting sqref="Q30">
    <cfRule type="cellIs" dxfId="522" priority="32" operator="equal">
      <formula>""</formula>
    </cfRule>
    <cfRule type="cellIs" dxfId="521" priority="33" operator="greaterThanOrEqual">
      <formula>Q$31</formula>
    </cfRule>
  </conditionalFormatting>
  <conditionalFormatting sqref="W8:AJ11">
    <cfRule type="cellIs" dxfId="520" priority="31" operator="lessThanOrEqual">
      <formula>10</formula>
    </cfRule>
  </conditionalFormatting>
  <conditionalFormatting sqref="O30">
    <cfRule type="cellIs" dxfId="519" priority="29" operator="equal">
      <formula>""</formula>
    </cfRule>
    <cfRule type="cellIs" dxfId="518" priority="30" operator="greaterThanOrEqual">
      <formula>#REF!</formula>
    </cfRule>
  </conditionalFormatting>
  <conditionalFormatting sqref="W12:AJ14">
    <cfRule type="cellIs" dxfId="517" priority="26" operator="lessThanOrEqual">
      <formula>10</formula>
    </cfRule>
  </conditionalFormatting>
  <conditionalFormatting sqref="I8:V14">
    <cfRule type="cellIs" dxfId="516" priority="27" operator="equal">
      <formula>""</formula>
    </cfRule>
    <cfRule type="cellIs" dxfId="515" priority="28" operator="greaterThanOrEqual">
      <formula>I$31</formula>
    </cfRule>
  </conditionalFormatting>
  <conditionalFormatting sqref="W19:AF19 AH19:AJ19">
    <cfRule type="cellIs" dxfId="514" priority="23" operator="lessThanOrEqual">
      <formula>10</formula>
    </cfRule>
  </conditionalFormatting>
  <conditionalFormatting sqref="AG19">
    <cfRule type="cellIs" dxfId="513" priority="22" operator="lessThanOrEqual">
      <formula>10</formula>
    </cfRule>
  </conditionalFormatting>
  <conditionalFormatting sqref="I19:V19">
    <cfRule type="cellIs" dxfId="512" priority="24" operator="equal">
      <formula>""</formula>
    </cfRule>
    <cfRule type="cellIs" dxfId="511" priority="25" operator="greaterThanOrEqual">
      <formula>I$31</formula>
    </cfRule>
  </conditionalFormatting>
  <conditionalFormatting sqref="W20:AJ21">
    <cfRule type="cellIs" dxfId="510" priority="21" operator="lessThanOrEqual">
      <formula>10</formula>
    </cfRule>
  </conditionalFormatting>
  <conditionalFormatting sqref="I20:V21">
    <cfRule type="cellIs" dxfId="509" priority="19" operator="equal">
      <formula>""</formula>
    </cfRule>
    <cfRule type="cellIs" dxfId="508" priority="20" operator="greaterThanOrEqual">
      <formula>I$31</formula>
    </cfRule>
  </conditionalFormatting>
  <conditionalFormatting sqref="W22:AJ22">
    <cfRule type="cellIs" dxfId="507" priority="18" operator="lessThanOrEqual">
      <formula>10</formula>
    </cfRule>
  </conditionalFormatting>
  <conditionalFormatting sqref="I22:V22">
    <cfRule type="cellIs" dxfId="506" priority="16" operator="equal">
      <formula>""</formula>
    </cfRule>
    <cfRule type="cellIs" dxfId="505" priority="17" operator="greaterThanOrEqual">
      <formula>I$31</formula>
    </cfRule>
  </conditionalFormatting>
  <conditionalFormatting sqref="W15:AJ16">
    <cfRule type="cellIs" dxfId="504" priority="10" operator="lessThanOrEqual">
      <formula>10</formula>
    </cfRule>
  </conditionalFormatting>
  <conditionalFormatting sqref="I15:V16">
    <cfRule type="cellIs" dxfId="503" priority="11" operator="equal">
      <formula>""</formula>
    </cfRule>
    <cfRule type="cellIs" dxfId="502" priority="12" operator="greaterThanOrEqual">
      <formula>I$31</formula>
    </cfRule>
  </conditionalFormatting>
  <conditionalFormatting sqref="W17:AJ18">
    <cfRule type="cellIs" dxfId="501" priority="6" operator="lessThanOrEqual">
      <formula>10</formula>
    </cfRule>
  </conditionalFormatting>
  <conditionalFormatting sqref="I17:V18">
    <cfRule type="cellIs" dxfId="500" priority="4" operator="equal">
      <formula>""</formula>
    </cfRule>
    <cfRule type="cellIs" dxfId="499" priority="5" operator="greaterThanOrEqual">
      <formula>I$31</formula>
    </cfRule>
  </conditionalFormatting>
  <conditionalFormatting sqref="W23:AJ29">
    <cfRule type="cellIs" dxfId="498" priority="3" operator="lessThanOrEqual">
      <formula>10</formula>
    </cfRule>
  </conditionalFormatting>
  <conditionalFormatting sqref="I23:V29">
    <cfRule type="cellIs" dxfId="497" priority="1" operator="equal">
      <formula>""</formula>
    </cfRule>
    <cfRule type="cellIs" dxfId="496"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5:AN1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8">
        <v>46120</v>
      </c>
      <c r="B8" s="37" t="s">
        <v>1570</v>
      </c>
      <c r="C8" s="38">
        <v>44785</v>
      </c>
      <c r="D8" s="39">
        <v>68.794399999999996</v>
      </c>
      <c r="E8" s="48">
        <v>0.32</v>
      </c>
      <c r="F8" s="39">
        <v>36.434699999999999</v>
      </c>
      <c r="G8" s="37" t="s">
        <v>1115</v>
      </c>
      <c r="H8" s="37"/>
      <c r="I8" s="39">
        <v>0.15609999999999999</v>
      </c>
      <c r="J8" s="39">
        <v>-2.5145</v>
      </c>
      <c r="K8" s="39">
        <v>-1.9021999999999999</v>
      </c>
      <c r="L8" s="39">
        <v>0.58250000000000002</v>
      </c>
      <c r="M8" s="39">
        <v>3.2797000000000001</v>
      </c>
      <c r="N8" s="39">
        <v>14.974399999999999</v>
      </c>
      <c r="O8" s="39">
        <v>57.015000000000001</v>
      </c>
      <c r="P8" s="39">
        <v>35.796799999999998</v>
      </c>
      <c r="Q8" s="39"/>
      <c r="R8" s="39"/>
      <c r="S8" s="39"/>
      <c r="T8" s="39"/>
      <c r="U8" s="39"/>
      <c r="V8" s="39">
        <v>37.292200000000001</v>
      </c>
      <c r="W8" s="47">
        <v>113</v>
      </c>
      <c r="X8" s="47">
        <v>115</v>
      </c>
      <c r="Y8" s="47">
        <v>115</v>
      </c>
      <c r="Z8" s="47">
        <v>116</v>
      </c>
      <c r="AA8" s="47">
        <v>118</v>
      </c>
      <c r="AB8" s="47">
        <v>59</v>
      </c>
      <c r="AC8" s="47">
        <v>15</v>
      </c>
      <c r="AD8" s="47">
        <v>15</v>
      </c>
      <c r="AE8" s="47"/>
      <c r="AF8" s="47"/>
      <c r="AG8" s="47"/>
      <c r="AH8" s="47"/>
      <c r="AI8" s="47"/>
      <c r="AJ8" s="47">
        <v>9</v>
      </c>
      <c r="AK8" s="39">
        <v>-0.15570000000000001</v>
      </c>
      <c r="AL8" s="39">
        <v>2.0552999999999999</v>
      </c>
      <c r="AM8" s="39">
        <v>22.202100000000002</v>
      </c>
      <c r="AN8" s="39">
        <v>0.99429999999999996</v>
      </c>
    </row>
    <row r="9" spans="1:40" x14ac:dyDescent="0.25">
      <c r="A9" s="68">
        <v>46122</v>
      </c>
      <c r="B9" s="37" t="s">
        <v>1571</v>
      </c>
      <c r="C9" s="38">
        <v>44785</v>
      </c>
      <c r="D9" s="39">
        <v>47.778799999999997</v>
      </c>
      <c r="E9" s="48">
        <v>0.3</v>
      </c>
      <c r="F9" s="39">
        <v>23.511700000000001</v>
      </c>
      <c r="G9" s="37" t="s">
        <v>1115</v>
      </c>
      <c r="H9" s="37"/>
      <c r="I9" s="39">
        <v>1.1756</v>
      </c>
      <c r="J9" s="39">
        <v>0.2114</v>
      </c>
      <c r="K9" s="39">
        <v>1.9332</v>
      </c>
      <c r="L9" s="39">
        <v>5.4718999999999998</v>
      </c>
      <c r="M9" s="39">
        <v>13.414300000000001</v>
      </c>
      <c r="N9" s="39">
        <v>22.317900000000002</v>
      </c>
      <c r="O9" s="39">
        <v>41.2072</v>
      </c>
      <c r="P9" s="39">
        <v>26.2605</v>
      </c>
      <c r="Q9" s="39"/>
      <c r="R9" s="39"/>
      <c r="S9" s="39"/>
      <c r="T9" s="39"/>
      <c r="U9" s="39"/>
      <c r="V9" s="39">
        <v>25.3064</v>
      </c>
      <c r="W9" s="47">
        <v>24</v>
      </c>
      <c r="X9" s="47">
        <v>22</v>
      </c>
      <c r="Y9" s="47">
        <v>21</v>
      </c>
      <c r="Z9" s="47">
        <v>15</v>
      </c>
      <c r="AA9" s="47">
        <v>18</v>
      </c>
      <c r="AB9" s="47">
        <v>25</v>
      </c>
      <c r="AC9" s="47">
        <v>53</v>
      </c>
      <c r="AD9" s="47">
        <v>46</v>
      </c>
      <c r="AE9" s="47"/>
      <c r="AF9" s="47"/>
      <c r="AG9" s="47"/>
      <c r="AH9" s="47"/>
      <c r="AI9" s="47"/>
      <c r="AJ9" s="47">
        <v>34</v>
      </c>
      <c r="AK9" s="39">
        <v>-0.40260000000000001</v>
      </c>
      <c r="AL9" s="39">
        <v>2.3755999999999999</v>
      </c>
      <c r="AM9" s="39">
        <v>10.110200000000001</v>
      </c>
      <c r="AN9" s="39">
        <v>0.99680000000000002</v>
      </c>
    </row>
    <row r="10" spans="1:40" x14ac:dyDescent="0.25">
      <c r="A10" s="68">
        <v>12811</v>
      </c>
      <c r="B10" s="37" t="s">
        <v>1572</v>
      </c>
      <c r="C10" s="38">
        <v>40745</v>
      </c>
      <c r="D10" s="39">
        <v>2745.2455</v>
      </c>
      <c r="E10" s="48">
        <v>0.06</v>
      </c>
      <c r="F10" s="39">
        <v>28.723700000000001</v>
      </c>
      <c r="G10" s="37" t="s">
        <v>1115</v>
      </c>
      <c r="H10" s="37" t="s">
        <v>439</v>
      </c>
      <c r="I10" s="39">
        <v>0.75880000000000003</v>
      </c>
      <c r="J10" s="39">
        <v>-0.94420000000000004</v>
      </c>
      <c r="K10" s="39">
        <v>8.8900000000000007E-2</v>
      </c>
      <c r="L10" s="39">
        <v>2.8847999999999998</v>
      </c>
      <c r="M10" s="39">
        <v>8.0614000000000008</v>
      </c>
      <c r="N10" s="39">
        <v>12.184900000000001</v>
      </c>
      <c r="O10" s="39">
        <v>27.730699999999999</v>
      </c>
      <c r="P10" s="39">
        <v>19.684200000000001</v>
      </c>
      <c r="Q10" s="39">
        <v>14.245699999999999</v>
      </c>
      <c r="R10" s="39">
        <v>22.9861</v>
      </c>
      <c r="S10" s="39">
        <v>19.1068</v>
      </c>
      <c r="T10" s="39">
        <v>15.3314</v>
      </c>
      <c r="U10" s="39">
        <v>13.206799999999999</v>
      </c>
      <c r="V10" s="39">
        <v>13.3287</v>
      </c>
      <c r="W10" s="47">
        <v>72</v>
      </c>
      <c r="X10" s="47">
        <v>84</v>
      </c>
      <c r="Y10" s="47">
        <v>72</v>
      </c>
      <c r="Z10" s="47">
        <v>69</v>
      </c>
      <c r="AA10" s="47">
        <v>63</v>
      </c>
      <c r="AB10" s="47">
        <v>86</v>
      </c>
      <c r="AC10" s="47">
        <v>94</v>
      </c>
      <c r="AD10" s="47">
        <v>74</v>
      </c>
      <c r="AE10" s="47">
        <v>41</v>
      </c>
      <c r="AF10" s="47">
        <v>42</v>
      </c>
      <c r="AG10" s="47">
        <v>29</v>
      </c>
      <c r="AH10" s="47">
        <v>29</v>
      </c>
      <c r="AI10" s="47">
        <v>8</v>
      </c>
      <c r="AJ10" s="47">
        <v>108</v>
      </c>
      <c r="AK10" s="39">
        <v>-1.46E-2</v>
      </c>
      <c r="AL10" s="39">
        <v>0.99729999999999996</v>
      </c>
      <c r="AM10" s="39">
        <v>13.5289</v>
      </c>
      <c r="AN10" s="39">
        <v>0.99770000000000003</v>
      </c>
    </row>
    <row r="11" spans="1:40" x14ac:dyDescent="0.25">
      <c r="A11" s="68">
        <v>34434</v>
      </c>
      <c r="B11" s="37" t="s">
        <v>1573</v>
      </c>
      <c r="C11" s="38">
        <v>43761</v>
      </c>
      <c r="D11" s="39">
        <v>2684.4659000000001</v>
      </c>
      <c r="E11" s="48">
        <v>0.17</v>
      </c>
      <c r="F11" s="39">
        <v>52.080399999999997</v>
      </c>
      <c r="G11" s="37" t="s">
        <v>1115</v>
      </c>
      <c r="H11" s="37"/>
      <c r="I11" s="39">
        <v>1.3723000000000001</v>
      </c>
      <c r="J11" s="39">
        <v>-0.80910000000000004</v>
      </c>
      <c r="K11" s="39">
        <v>-2.07E-2</v>
      </c>
      <c r="L11" s="39">
        <v>1.7722</v>
      </c>
      <c r="M11" s="39">
        <v>3.3058000000000001</v>
      </c>
      <c r="N11" s="39">
        <v>8.0153999999999996</v>
      </c>
      <c r="O11" s="39">
        <v>14.3215</v>
      </c>
      <c r="P11" s="39">
        <v>13.390700000000001</v>
      </c>
      <c r="Q11" s="39">
        <v>12.521699999999999</v>
      </c>
      <c r="R11" s="39">
        <v>23.560600000000001</v>
      </c>
      <c r="S11" s="39"/>
      <c r="T11" s="39"/>
      <c r="U11" s="39"/>
      <c r="V11" s="39">
        <v>12.363899999999999</v>
      </c>
      <c r="W11" s="47">
        <v>21</v>
      </c>
      <c r="X11" s="47">
        <v>64</v>
      </c>
      <c r="Y11" s="47">
        <v>86</v>
      </c>
      <c r="Z11" s="47">
        <v>101</v>
      </c>
      <c r="AA11" s="47">
        <v>110</v>
      </c>
      <c r="AB11" s="47">
        <v>116</v>
      </c>
      <c r="AC11" s="47">
        <v>118</v>
      </c>
      <c r="AD11" s="47">
        <v>100</v>
      </c>
      <c r="AE11" s="47">
        <v>64</v>
      </c>
      <c r="AF11" s="47">
        <v>33</v>
      </c>
      <c r="AG11" s="47"/>
      <c r="AH11" s="47"/>
      <c r="AI11" s="47"/>
      <c r="AJ11" s="47">
        <v>112</v>
      </c>
      <c r="AK11" s="39">
        <v>-0.18390000000000001</v>
      </c>
      <c r="AL11" s="39">
        <v>0.82730000000000004</v>
      </c>
      <c r="AM11" s="39">
        <v>14.617599999999999</v>
      </c>
      <c r="AN11" s="39">
        <v>0.99809999999999999</v>
      </c>
    </row>
    <row r="12" spans="1:40" s="68" customFormat="1" x14ac:dyDescent="0.25">
      <c r="A12" s="68">
        <v>45695</v>
      </c>
      <c r="B12" s="58" t="s">
        <v>1574</v>
      </c>
      <c r="C12" s="38">
        <v>44490</v>
      </c>
      <c r="D12" s="39">
        <v>36.998100000000001</v>
      </c>
      <c r="E12" s="48">
        <v>0.22</v>
      </c>
      <c r="F12" s="39">
        <v>14.8797</v>
      </c>
      <c r="G12" s="58" t="s">
        <v>1115</v>
      </c>
      <c r="H12" s="58"/>
      <c r="I12" s="39">
        <v>0.71750000000000003</v>
      </c>
      <c r="J12" s="39">
        <v>1.0972999999999999</v>
      </c>
      <c r="K12" s="39">
        <v>2.6114999999999999</v>
      </c>
      <c r="L12" s="39">
        <v>4.4065000000000003</v>
      </c>
      <c r="M12" s="39">
        <v>17.566600000000001</v>
      </c>
      <c r="N12" s="39">
        <v>21.666599999999999</v>
      </c>
      <c r="O12" s="39">
        <v>52.405999999999999</v>
      </c>
      <c r="P12" s="39">
        <v>35.597200000000001</v>
      </c>
      <c r="Q12" s="39"/>
      <c r="R12" s="39"/>
      <c r="S12" s="39"/>
      <c r="T12" s="39"/>
      <c r="U12" s="39"/>
      <c r="V12" s="39">
        <v>20.1693</v>
      </c>
      <c r="W12" s="47">
        <v>78</v>
      </c>
      <c r="X12" s="47">
        <v>9</v>
      </c>
      <c r="Y12" s="47">
        <v>3</v>
      </c>
      <c r="Z12" s="47">
        <v>28</v>
      </c>
      <c r="AA12" s="47">
        <v>13</v>
      </c>
      <c r="AB12" s="47">
        <v>33</v>
      </c>
      <c r="AC12" s="47">
        <v>23</v>
      </c>
      <c r="AD12" s="47">
        <v>18</v>
      </c>
      <c r="AE12" s="47"/>
      <c r="AF12" s="47"/>
      <c r="AG12" s="47"/>
      <c r="AH12" s="47"/>
      <c r="AI12" s="47"/>
      <c r="AJ12" s="47">
        <v>53</v>
      </c>
      <c r="AK12" s="39">
        <v>-9.06E-2</v>
      </c>
      <c r="AL12" s="39">
        <v>0.80759999999999998</v>
      </c>
      <c r="AM12" s="39">
        <v>23.381499999999999</v>
      </c>
      <c r="AN12" s="39">
        <v>1.0112000000000001</v>
      </c>
    </row>
    <row r="13" spans="1:40" x14ac:dyDescent="0.25">
      <c r="A13" s="68">
        <v>45697</v>
      </c>
      <c r="B13" s="37" t="s">
        <v>1575</v>
      </c>
      <c r="C13" s="38">
        <v>44498</v>
      </c>
      <c r="D13" s="39">
        <v>50.430599999999998</v>
      </c>
      <c r="E13" s="48">
        <v>0.21</v>
      </c>
      <c r="F13" s="39">
        <v>44.497100000000003</v>
      </c>
      <c r="G13" s="37" t="s">
        <v>1115</v>
      </c>
      <c r="H13" s="37"/>
      <c r="I13" s="39">
        <v>0.97970000000000002</v>
      </c>
      <c r="J13" s="39">
        <v>-0.48659999999999998</v>
      </c>
      <c r="K13" s="39">
        <v>2.2305999999999999</v>
      </c>
      <c r="L13" s="39">
        <v>9.1320999999999994</v>
      </c>
      <c r="M13" s="39">
        <v>23.594100000000001</v>
      </c>
      <c r="N13" s="39">
        <v>15.7537</v>
      </c>
      <c r="O13" s="39">
        <v>33.590400000000002</v>
      </c>
      <c r="P13" s="39">
        <v>23.633600000000001</v>
      </c>
      <c r="Q13" s="39"/>
      <c r="R13" s="39"/>
      <c r="S13" s="39"/>
      <c r="T13" s="39"/>
      <c r="U13" s="39"/>
      <c r="V13" s="39">
        <v>9.3773</v>
      </c>
      <c r="W13" s="47">
        <v>36</v>
      </c>
      <c r="X13" s="47">
        <v>35</v>
      </c>
      <c r="Y13" s="47">
        <v>17</v>
      </c>
      <c r="Z13" s="47">
        <v>7</v>
      </c>
      <c r="AA13" s="47">
        <v>7</v>
      </c>
      <c r="AB13" s="47">
        <v>56</v>
      </c>
      <c r="AC13" s="47">
        <v>75</v>
      </c>
      <c r="AD13" s="47">
        <v>62</v>
      </c>
      <c r="AE13" s="47"/>
      <c r="AF13" s="47"/>
      <c r="AG13" s="47"/>
      <c r="AH13" s="47"/>
      <c r="AI13" s="47"/>
      <c r="AJ13" s="47">
        <v>123</v>
      </c>
      <c r="AK13" s="39">
        <v>-0.2722</v>
      </c>
      <c r="AL13" s="39">
        <v>0.28510000000000002</v>
      </c>
      <c r="AM13" s="39">
        <v>18.155100000000001</v>
      </c>
      <c r="AN13" s="39">
        <v>0.99429999999999996</v>
      </c>
    </row>
    <row r="14" spans="1:40" s="68" customFormat="1" x14ac:dyDescent="0.25">
      <c r="A14" s="68">
        <v>38262</v>
      </c>
      <c r="B14" s="58" t="s">
        <v>1576</v>
      </c>
      <c r="C14" s="38">
        <v>43452</v>
      </c>
      <c r="D14" s="39">
        <v>57.8583</v>
      </c>
      <c r="E14" s="48">
        <v>0.17</v>
      </c>
      <c r="F14" s="39">
        <v>77.461200000000005</v>
      </c>
      <c r="G14" s="58" t="s">
        <v>1115</v>
      </c>
      <c r="H14" s="58"/>
      <c r="I14" s="39">
        <v>0.36680000000000001</v>
      </c>
      <c r="J14" s="39">
        <v>-0.89790000000000003</v>
      </c>
      <c r="K14" s="39">
        <v>-0.13500000000000001</v>
      </c>
      <c r="L14" s="39">
        <v>2.8268</v>
      </c>
      <c r="M14" s="39">
        <v>7.4043999999999999</v>
      </c>
      <c r="N14" s="39">
        <v>24.403700000000001</v>
      </c>
      <c r="O14" s="39">
        <v>63.065600000000003</v>
      </c>
      <c r="P14" s="39">
        <v>30.716000000000001</v>
      </c>
      <c r="Q14" s="39">
        <v>21.2806</v>
      </c>
      <c r="R14" s="39">
        <v>29.722100000000001</v>
      </c>
      <c r="S14" s="39">
        <v>24.1736</v>
      </c>
      <c r="T14" s="39"/>
      <c r="U14" s="39"/>
      <c r="V14" s="39">
        <v>19.291599999999999</v>
      </c>
      <c r="W14" s="47">
        <v>106</v>
      </c>
      <c r="X14" s="47">
        <v>77</v>
      </c>
      <c r="Y14" s="47">
        <v>98</v>
      </c>
      <c r="Z14" s="47">
        <v>83</v>
      </c>
      <c r="AA14" s="47">
        <v>93</v>
      </c>
      <c r="AB14" s="47">
        <v>4</v>
      </c>
      <c r="AC14" s="47">
        <v>4</v>
      </c>
      <c r="AD14" s="47">
        <v>34</v>
      </c>
      <c r="AE14" s="47">
        <v>15</v>
      </c>
      <c r="AF14" s="47">
        <v>17</v>
      </c>
      <c r="AG14" s="47">
        <v>13</v>
      </c>
      <c r="AH14" s="47"/>
      <c r="AI14" s="47"/>
      <c r="AJ14" s="47">
        <v>56</v>
      </c>
      <c r="AK14" s="39">
        <v>-0.1706</v>
      </c>
      <c r="AL14" s="39">
        <v>0.754</v>
      </c>
      <c r="AM14" s="39">
        <v>25.3658</v>
      </c>
      <c r="AN14" s="39">
        <v>0.99880000000000002</v>
      </c>
    </row>
    <row r="15" spans="1:40" s="68" customFormat="1" x14ac:dyDescent="0.25">
      <c r="A15" s="68">
        <v>35815</v>
      </c>
      <c r="B15" s="58" t="s">
        <v>1577</v>
      </c>
      <c r="C15" s="38">
        <v>42569</v>
      </c>
      <c r="D15" s="39">
        <v>530.68780000000004</v>
      </c>
      <c r="E15" s="48">
        <v>0.08</v>
      </c>
      <c r="F15" s="39">
        <v>80.906599999999997</v>
      </c>
      <c r="G15" s="58" t="s">
        <v>1115</v>
      </c>
      <c r="H15" s="58"/>
      <c r="I15" s="39">
        <v>0.90549999999999997</v>
      </c>
      <c r="J15" s="39">
        <v>-0.76790000000000003</v>
      </c>
      <c r="K15" s="39">
        <v>0.24990000000000001</v>
      </c>
      <c r="L15" s="39">
        <v>2.8953000000000002</v>
      </c>
      <c r="M15" s="39">
        <v>7.5035999999999996</v>
      </c>
      <c r="N15" s="39">
        <v>11.4147</v>
      </c>
      <c r="O15" s="39">
        <v>24.371600000000001</v>
      </c>
      <c r="P15" s="39">
        <v>18.419</v>
      </c>
      <c r="Q15" s="39">
        <v>13.3225</v>
      </c>
      <c r="R15" s="39">
        <v>21.860700000000001</v>
      </c>
      <c r="S15" s="39">
        <v>18.399799999999999</v>
      </c>
      <c r="T15" s="39">
        <v>14.1251</v>
      </c>
      <c r="U15" s="39"/>
      <c r="V15" s="39">
        <v>14.047700000000001</v>
      </c>
      <c r="W15" s="47">
        <v>49</v>
      </c>
      <c r="X15" s="47">
        <v>50</v>
      </c>
      <c r="Y15" s="47">
        <v>49</v>
      </c>
      <c r="Z15" s="47">
        <v>57</v>
      </c>
      <c r="AA15" s="47">
        <v>83</v>
      </c>
      <c r="AB15" s="47">
        <v>100</v>
      </c>
      <c r="AC15" s="47">
        <v>107</v>
      </c>
      <c r="AD15" s="47">
        <v>91</v>
      </c>
      <c r="AE15" s="47">
        <v>58</v>
      </c>
      <c r="AF15" s="47">
        <v>60</v>
      </c>
      <c r="AG15" s="47">
        <v>49</v>
      </c>
      <c r="AH15" s="47">
        <v>38</v>
      </c>
      <c r="AI15" s="47"/>
      <c r="AJ15" s="47">
        <v>104</v>
      </c>
      <c r="AK15" s="39">
        <v>-6.2E-2</v>
      </c>
      <c r="AL15" s="39">
        <v>1.0162</v>
      </c>
      <c r="AM15" s="39">
        <v>12.417400000000001</v>
      </c>
      <c r="AN15" s="39">
        <v>0.99770000000000003</v>
      </c>
    </row>
    <row r="16" spans="1:40" s="68" customFormat="1" x14ac:dyDescent="0.25">
      <c r="A16" s="68">
        <v>33980</v>
      </c>
      <c r="B16" s="58" t="s">
        <v>1578</v>
      </c>
      <c r="C16" s="38">
        <v>42919</v>
      </c>
      <c r="D16" s="39">
        <v>788.10410000000002</v>
      </c>
      <c r="E16" s="48">
        <v>7.0000000000000007E-2</v>
      </c>
      <c r="F16" s="39">
        <v>271.35640000000001</v>
      </c>
      <c r="G16" s="58" t="s">
        <v>859</v>
      </c>
      <c r="H16" s="58"/>
      <c r="I16" s="39">
        <v>0.76080000000000003</v>
      </c>
      <c r="J16" s="39">
        <v>-0.93989999999999996</v>
      </c>
      <c r="K16" s="39">
        <v>0.1041</v>
      </c>
      <c r="L16" s="39">
        <v>2.8942999999999999</v>
      </c>
      <c r="M16" s="39">
        <v>8.0578000000000003</v>
      </c>
      <c r="N16" s="39">
        <v>12.1677</v>
      </c>
      <c r="O16" s="39">
        <v>27.7668</v>
      </c>
      <c r="P16" s="39">
        <v>19.688400000000001</v>
      </c>
      <c r="Q16" s="39">
        <v>14.2318</v>
      </c>
      <c r="R16" s="39">
        <v>22.9434</v>
      </c>
      <c r="S16" s="39">
        <v>19.064399999999999</v>
      </c>
      <c r="T16" s="39">
        <v>15.351000000000001</v>
      </c>
      <c r="U16" s="39"/>
      <c r="V16" s="39">
        <v>15.685600000000001</v>
      </c>
      <c r="W16" s="47">
        <v>61</v>
      </c>
      <c r="X16" s="47">
        <v>82</v>
      </c>
      <c r="Y16" s="47">
        <v>62</v>
      </c>
      <c r="Z16" s="47">
        <v>59</v>
      </c>
      <c r="AA16" s="47">
        <v>65</v>
      </c>
      <c r="AB16" s="47">
        <v>90</v>
      </c>
      <c r="AC16" s="47">
        <v>88</v>
      </c>
      <c r="AD16" s="47">
        <v>73</v>
      </c>
      <c r="AE16" s="47">
        <v>43</v>
      </c>
      <c r="AF16" s="47">
        <v>48</v>
      </c>
      <c r="AG16" s="47">
        <v>33</v>
      </c>
      <c r="AH16" s="47">
        <v>27</v>
      </c>
      <c r="AI16" s="47"/>
      <c r="AJ16" s="47">
        <v>92</v>
      </c>
      <c r="AK16" s="39">
        <v>-3.1699999999999999E-2</v>
      </c>
      <c r="AL16" s="39">
        <v>0.99829999999999997</v>
      </c>
      <c r="AM16" s="39">
        <v>13.5161</v>
      </c>
      <c r="AN16" s="39">
        <v>0.99729999999999996</v>
      </c>
    </row>
    <row r="17" spans="1:40" s="68" customFormat="1" x14ac:dyDescent="0.25">
      <c r="A17" s="68">
        <v>14654</v>
      </c>
      <c r="B17" s="58" t="s">
        <v>1579</v>
      </c>
      <c r="C17" s="38">
        <v>44138</v>
      </c>
      <c r="D17" s="39">
        <v>263.94349999999997</v>
      </c>
      <c r="E17" s="48">
        <v>0.19</v>
      </c>
      <c r="F17" s="39">
        <v>524.08500000000004</v>
      </c>
      <c r="G17" s="58" t="s">
        <v>859</v>
      </c>
      <c r="H17" s="58"/>
      <c r="I17" s="39">
        <v>1.3726</v>
      </c>
      <c r="J17" s="39">
        <v>-0.80789999999999995</v>
      </c>
      <c r="K17" s="39">
        <v>-1.8800000000000001E-2</v>
      </c>
      <c r="L17" s="39">
        <v>1.7625999999999999</v>
      </c>
      <c r="M17" s="39">
        <v>3.2946</v>
      </c>
      <c r="N17" s="39">
        <v>7.9927999999999999</v>
      </c>
      <c r="O17" s="39">
        <v>14.2966</v>
      </c>
      <c r="P17" s="39">
        <v>13.3309</v>
      </c>
      <c r="Q17" s="39">
        <v>12.4832</v>
      </c>
      <c r="R17" s="39"/>
      <c r="S17" s="39"/>
      <c r="T17" s="39"/>
      <c r="U17" s="39"/>
      <c r="V17" s="39">
        <v>21.1739</v>
      </c>
      <c r="W17" s="47">
        <v>19</v>
      </c>
      <c r="X17" s="47">
        <v>61</v>
      </c>
      <c r="Y17" s="47">
        <v>80</v>
      </c>
      <c r="Z17" s="47">
        <v>105</v>
      </c>
      <c r="AA17" s="47">
        <v>113</v>
      </c>
      <c r="AB17" s="47">
        <v>122</v>
      </c>
      <c r="AC17" s="47">
        <v>121</v>
      </c>
      <c r="AD17" s="47">
        <v>104</v>
      </c>
      <c r="AE17" s="47">
        <v>67</v>
      </c>
      <c r="AF17" s="47"/>
      <c r="AG17" s="47"/>
      <c r="AH17" s="47"/>
      <c r="AI17" s="47"/>
      <c r="AJ17" s="47">
        <v>50</v>
      </c>
      <c r="AK17" s="39">
        <v>-0.2515</v>
      </c>
      <c r="AL17" s="39">
        <v>1.0695999999999999</v>
      </c>
      <c r="AM17" s="39">
        <v>8.8490000000000002</v>
      </c>
      <c r="AN17" s="39">
        <v>1.0091000000000001</v>
      </c>
    </row>
    <row r="18" spans="1:40" s="68" customFormat="1" x14ac:dyDescent="0.25">
      <c r="A18" s="68">
        <v>45520</v>
      </c>
      <c r="B18" s="58" t="s">
        <v>1580</v>
      </c>
      <c r="C18" s="38">
        <v>44333</v>
      </c>
      <c r="D18" s="39">
        <v>19.927199999999999</v>
      </c>
      <c r="E18" s="48">
        <v>0.34</v>
      </c>
      <c r="F18" s="39">
        <v>147.57429999999999</v>
      </c>
      <c r="G18" s="58" t="s">
        <v>1365</v>
      </c>
      <c r="H18" s="58"/>
      <c r="I18" s="39">
        <v>0.71719999999999995</v>
      </c>
      <c r="J18" s="39">
        <v>1.0966</v>
      </c>
      <c r="K18" s="39">
        <v>2.6089000000000002</v>
      </c>
      <c r="L18" s="39">
        <v>4.3939000000000004</v>
      </c>
      <c r="M18" s="39">
        <v>17.535399999999999</v>
      </c>
      <c r="N18" s="39">
        <v>21.5672</v>
      </c>
      <c r="O18" s="39">
        <v>51.306100000000001</v>
      </c>
      <c r="P18" s="39">
        <v>34.9739</v>
      </c>
      <c r="Q18" s="39">
        <v>17.348600000000001</v>
      </c>
      <c r="R18" s="39"/>
      <c r="S18" s="39"/>
      <c r="T18" s="39"/>
      <c r="U18" s="39"/>
      <c r="V18" s="39">
        <v>18.599900000000002</v>
      </c>
      <c r="W18" s="47">
        <v>79</v>
      </c>
      <c r="X18" s="47">
        <v>10</v>
      </c>
      <c r="Y18" s="47">
        <v>4</v>
      </c>
      <c r="Z18" s="47">
        <v>29</v>
      </c>
      <c r="AA18" s="47">
        <v>14</v>
      </c>
      <c r="AB18" s="47">
        <v>35</v>
      </c>
      <c r="AC18" s="47">
        <v>26</v>
      </c>
      <c r="AD18" s="47">
        <v>20</v>
      </c>
      <c r="AE18" s="47">
        <v>32</v>
      </c>
      <c r="AF18" s="47"/>
      <c r="AG18" s="47"/>
      <c r="AH18" s="47"/>
      <c r="AI18" s="47"/>
      <c r="AJ18" s="47">
        <v>64</v>
      </c>
      <c r="AK18" s="39">
        <v>-1.8324</v>
      </c>
      <c r="AL18" s="39">
        <v>0.50149999999999995</v>
      </c>
      <c r="AM18" s="39">
        <v>24.396899999999999</v>
      </c>
      <c r="AN18" s="39">
        <v>0.99399999999999999</v>
      </c>
    </row>
    <row r="19" spans="1:40" s="68" customFormat="1" x14ac:dyDescent="0.25">
      <c r="A19" s="68">
        <v>45820</v>
      </c>
      <c r="B19" s="58" t="s">
        <v>1581</v>
      </c>
      <c r="C19" s="38">
        <v>44456</v>
      </c>
      <c r="D19" s="39">
        <v>12.992599999999999</v>
      </c>
      <c r="E19" s="48">
        <v>0.38</v>
      </c>
      <c r="F19" s="39">
        <v>125.06270000000001</v>
      </c>
      <c r="G19" s="58" t="s">
        <v>859</v>
      </c>
      <c r="H19" s="58"/>
      <c r="I19" s="39">
        <v>1.6142000000000001</v>
      </c>
      <c r="J19" s="39">
        <v>1.4332</v>
      </c>
      <c r="K19" s="39">
        <v>2.2881999999999998</v>
      </c>
      <c r="L19" s="39">
        <v>4.6247999999999996</v>
      </c>
      <c r="M19" s="39">
        <v>10.722799999999999</v>
      </c>
      <c r="N19" s="39">
        <v>22.784300000000002</v>
      </c>
      <c r="O19" s="39">
        <v>45.329000000000001</v>
      </c>
      <c r="P19" s="39">
        <v>24.733599999999999</v>
      </c>
      <c r="Q19" s="39"/>
      <c r="R19" s="39"/>
      <c r="S19" s="39"/>
      <c r="T19" s="39"/>
      <c r="U19" s="39"/>
      <c r="V19" s="39">
        <v>20.176400000000001</v>
      </c>
      <c r="W19" s="47">
        <v>6</v>
      </c>
      <c r="X19" s="47">
        <v>7</v>
      </c>
      <c r="Y19" s="47">
        <v>11</v>
      </c>
      <c r="Z19" s="47">
        <v>25</v>
      </c>
      <c r="AA19" s="47">
        <v>37</v>
      </c>
      <c r="AB19" s="47">
        <v>24</v>
      </c>
      <c r="AC19" s="47">
        <v>42</v>
      </c>
      <c r="AD19" s="47">
        <v>55</v>
      </c>
      <c r="AE19" s="47"/>
      <c r="AF19" s="47"/>
      <c r="AG19" s="47"/>
      <c r="AH19" s="47"/>
      <c r="AI19" s="47"/>
      <c r="AJ19" s="47">
        <v>52</v>
      </c>
      <c r="AK19" s="39">
        <v>-0.28870000000000001</v>
      </c>
      <c r="AL19" s="39">
        <v>1.2062999999999999</v>
      </c>
      <c r="AM19" s="39">
        <v>13.642300000000001</v>
      </c>
      <c r="AN19" s="39">
        <v>0.98870000000000002</v>
      </c>
    </row>
    <row r="20" spans="1:40" s="68" customFormat="1" x14ac:dyDescent="0.25">
      <c r="A20" s="68">
        <v>45427</v>
      </c>
      <c r="B20" s="58" t="s">
        <v>1582</v>
      </c>
      <c r="C20" s="38">
        <v>44280</v>
      </c>
      <c r="D20" s="39">
        <v>177.71369999999999</v>
      </c>
      <c r="E20" s="48">
        <v>0.23</v>
      </c>
      <c r="F20" s="39">
        <v>452.29809999999998</v>
      </c>
      <c r="G20" s="58" t="s">
        <v>1123</v>
      </c>
      <c r="H20" s="58"/>
      <c r="I20" s="39">
        <v>0.98</v>
      </c>
      <c r="J20" s="39">
        <v>-0.48770000000000002</v>
      </c>
      <c r="K20" s="39">
        <v>2.23</v>
      </c>
      <c r="L20" s="39">
        <v>9.1928999999999998</v>
      </c>
      <c r="M20" s="39">
        <v>23.651299999999999</v>
      </c>
      <c r="N20" s="39">
        <v>15.994899999999999</v>
      </c>
      <c r="O20" s="39">
        <v>33.8245</v>
      </c>
      <c r="P20" s="39">
        <v>23.753</v>
      </c>
      <c r="Q20" s="39">
        <v>8.8568999999999996</v>
      </c>
      <c r="R20" s="39"/>
      <c r="S20" s="39"/>
      <c r="T20" s="39"/>
      <c r="U20" s="39"/>
      <c r="V20" s="39">
        <v>17.648599999999998</v>
      </c>
      <c r="W20" s="47">
        <v>35</v>
      </c>
      <c r="X20" s="47">
        <v>40</v>
      </c>
      <c r="Y20" s="47">
        <v>18</v>
      </c>
      <c r="Z20" s="47">
        <v>6</v>
      </c>
      <c r="AA20" s="47">
        <v>6</v>
      </c>
      <c r="AB20" s="47">
        <v>54</v>
      </c>
      <c r="AC20" s="47">
        <v>73</v>
      </c>
      <c r="AD20" s="47">
        <v>59</v>
      </c>
      <c r="AE20" s="47">
        <v>78</v>
      </c>
      <c r="AF20" s="47"/>
      <c r="AG20" s="47"/>
      <c r="AH20" s="47"/>
      <c r="AI20" s="47"/>
      <c r="AJ20" s="47">
        <v>69</v>
      </c>
      <c r="AK20" s="39">
        <v>-0.2339</v>
      </c>
      <c r="AL20" s="39">
        <v>0.17730000000000001</v>
      </c>
      <c r="AM20" s="39">
        <v>18.675599999999999</v>
      </c>
      <c r="AN20" s="39">
        <v>0.99229999999999996</v>
      </c>
    </row>
    <row r="21" spans="1:40" s="68" customFormat="1" x14ac:dyDescent="0.25">
      <c r="A21" s="68">
        <v>47768</v>
      </c>
      <c r="B21" s="58" t="s">
        <v>1583</v>
      </c>
      <c r="C21" s="38">
        <v>45009</v>
      </c>
      <c r="D21" s="39">
        <v>131.7689</v>
      </c>
      <c r="E21" s="48">
        <v>0.2</v>
      </c>
      <c r="F21" s="39">
        <v>83.263900000000007</v>
      </c>
      <c r="G21" s="58" t="s">
        <v>859</v>
      </c>
      <c r="H21" s="58"/>
      <c r="I21" s="39">
        <v>0.90690000000000004</v>
      </c>
      <c r="J21" s="39">
        <v>-0.76870000000000005</v>
      </c>
      <c r="K21" s="39">
        <v>0.25740000000000002</v>
      </c>
      <c r="L21" s="39">
        <v>2.8944999999999999</v>
      </c>
      <c r="M21" s="39">
        <v>7.4878999999999998</v>
      </c>
      <c r="N21" s="39">
        <v>11.353</v>
      </c>
      <c r="O21" s="39">
        <v>24.261700000000001</v>
      </c>
      <c r="P21" s="39"/>
      <c r="Q21" s="39"/>
      <c r="R21" s="39"/>
      <c r="S21" s="39"/>
      <c r="T21" s="39"/>
      <c r="U21" s="39"/>
      <c r="V21" s="39">
        <v>28.664300000000001</v>
      </c>
      <c r="W21" s="47">
        <v>47</v>
      </c>
      <c r="X21" s="47">
        <v>55</v>
      </c>
      <c r="Y21" s="47">
        <v>41</v>
      </c>
      <c r="Z21" s="47">
        <v>58</v>
      </c>
      <c r="AA21" s="47">
        <v>84</v>
      </c>
      <c r="AB21" s="47">
        <v>102</v>
      </c>
      <c r="AC21" s="47">
        <v>108</v>
      </c>
      <c r="AD21" s="47"/>
      <c r="AE21" s="47"/>
      <c r="AF21" s="47"/>
      <c r="AG21" s="47"/>
      <c r="AH21" s="47"/>
      <c r="AI21" s="47"/>
      <c r="AJ21" s="47">
        <v>25</v>
      </c>
      <c r="AK21" s="39">
        <v>-7.4200000000000002E-2</v>
      </c>
      <c r="AL21" s="39">
        <v>8.0609999999999999</v>
      </c>
      <c r="AM21" s="39">
        <v>2.4382999999999999</v>
      </c>
      <c r="AN21" s="39">
        <v>0.99180000000000001</v>
      </c>
    </row>
    <row r="22" spans="1:40" s="68" customFormat="1" x14ac:dyDescent="0.25">
      <c r="A22" s="68">
        <v>34198</v>
      </c>
      <c r="B22" s="58" t="s">
        <v>1584</v>
      </c>
      <c r="C22" s="38">
        <v>42650</v>
      </c>
      <c r="D22" s="39">
        <v>27.129899999999999</v>
      </c>
      <c r="E22" s="48">
        <v>0.09</v>
      </c>
      <c r="F22" s="39">
        <v>271.11869999999999</v>
      </c>
      <c r="G22" s="58" t="s">
        <v>1132</v>
      </c>
      <c r="H22" s="58"/>
      <c r="I22" s="39">
        <v>0.75780000000000003</v>
      </c>
      <c r="J22" s="39">
        <v>-0.94410000000000005</v>
      </c>
      <c r="K22" s="39">
        <v>9.7500000000000003E-2</v>
      </c>
      <c r="L22" s="39">
        <v>2.8780999999999999</v>
      </c>
      <c r="M22" s="39">
        <v>8.0465999999999998</v>
      </c>
      <c r="N22" s="39">
        <v>12.171900000000001</v>
      </c>
      <c r="O22" s="39">
        <v>27.6737</v>
      </c>
      <c r="P22" s="39">
        <v>19.663499999999999</v>
      </c>
      <c r="Q22" s="39">
        <v>14.184699999999999</v>
      </c>
      <c r="R22" s="39">
        <v>22.735099999999999</v>
      </c>
      <c r="S22" s="39">
        <v>18.935099999999998</v>
      </c>
      <c r="T22" s="39">
        <v>15.273</v>
      </c>
      <c r="U22" s="39"/>
      <c r="V22" s="39">
        <v>15.4125</v>
      </c>
      <c r="W22" s="47">
        <v>75</v>
      </c>
      <c r="X22" s="47">
        <v>83</v>
      </c>
      <c r="Y22" s="47">
        <v>64</v>
      </c>
      <c r="Z22" s="47">
        <v>75</v>
      </c>
      <c r="AA22" s="47">
        <v>69</v>
      </c>
      <c r="AB22" s="47">
        <v>89</v>
      </c>
      <c r="AC22" s="47">
        <v>96</v>
      </c>
      <c r="AD22" s="47">
        <v>80</v>
      </c>
      <c r="AE22" s="47">
        <v>49</v>
      </c>
      <c r="AF22" s="47">
        <v>54</v>
      </c>
      <c r="AG22" s="47">
        <v>42</v>
      </c>
      <c r="AH22" s="47">
        <v>32</v>
      </c>
      <c r="AI22" s="47"/>
      <c r="AJ22" s="47">
        <v>94</v>
      </c>
      <c r="AK22" s="39">
        <v>-4.7199999999999999E-2</v>
      </c>
      <c r="AL22" s="39">
        <v>0.99829999999999997</v>
      </c>
      <c r="AM22" s="39">
        <v>13.359500000000001</v>
      </c>
      <c r="AN22" s="39">
        <v>0.98599999999999999</v>
      </c>
    </row>
    <row r="23" spans="1:40" s="68" customFormat="1" x14ac:dyDescent="0.25">
      <c r="A23" s="68">
        <v>34197</v>
      </c>
      <c r="B23" s="58" t="s">
        <v>1585</v>
      </c>
      <c r="C23" s="38">
        <v>42650</v>
      </c>
      <c r="D23" s="39">
        <v>1.2439</v>
      </c>
      <c r="E23" s="48">
        <v>0.4</v>
      </c>
      <c r="F23" s="39">
        <v>878.55790000000002</v>
      </c>
      <c r="G23" s="58" t="s">
        <v>1132</v>
      </c>
      <c r="H23" s="58"/>
      <c r="I23" s="39">
        <v>0.9002</v>
      </c>
      <c r="J23" s="39">
        <v>-0.77290000000000003</v>
      </c>
      <c r="K23" s="39">
        <v>0.25269999999999998</v>
      </c>
      <c r="L23" s="39">
        <v>2.8681000000000001</v>
      </c>
      <c r="M23" s="39">
        <v>7.4118000000000004</v>
      </c>
      <c r="N23" s="39">
        <v>11.217599999999999</v>
      </c>
      <c r="O23" s="39">
        <v>23.951899999999998</v>
      </c>
      <c r="P23" s="39">
        <v>18.030899999999999</v>
      </c>
      <c r="Q23" s="39">
        <v>12.938800000000001</v>
      </c>
      <c r="R23" s="39">
        <v>21.342300000000002</v>
      </c>
      <c r="S23" s="39">
        <v>17.9986</v>
      </c>
      <c r="T23" s="39">
        <v>15.4819</v>
      </c>
      <c r="U23" s="39"/>
      <c r="V23" s="39">
        <v>15.4764</v>
      </c>
      <c r="W23" s="47">
        <v>51</v>
      </c>
      <c r="X23" s="47">
        <v>58</v>
      </c>
      <c r="Y23" s="47">
        <v>45</v>
      </c>
      <c r="Z23" s="47">
        <v>76</v>
      </c>
      <c r="AA23" s="47">
        <v>92</v>
      </c>
      <c r="AB23" s="47">
        <v>104</v>
      </c>
      <c r="AC23" s="47">
        <v>110</v>
      </c>
      <c r="AD23" s="47">
        <v>96</v>
      </c>
      <c r="AE23" s="47">
        <v>61</v>
      </c>
      <c r="AF23" s="47">
        <v>63</v>
      </c>
      <c r="AG23" s="47">
        <v>52</v>
      </c>
      <c r="AH23" s="47">
        <v>21</v>
      </c>
      <c r="AI23" s="47"/>
      <c r="AJ23" s="47">
        <v>93</v>
      </c>
      <c r="AK23" s="39">
        <v>-0.37980000000000003</v>
      </c>
      <c r="AL23" s="39">
        <v>0.99370000000000003</v>
      </c>
      <c r="AM23" s="39">
        <v>12.2583</v>
      </c>
      <c r="AN23" s="39">
        <v>0.98599999999999999</v>
      </c>
    </row>
    <row r="24" spans="1:40" s="68" customFormat="1" x14ac:dyDescent="0.25">
      <c r="A24" s="68">
        <v>38252</v>
      </c>
      <c r="B24" s="58" t="s">
        <v>1586</v>
      </c>
      <c r="C24" s="38">
        <v>43063</v>
      </c>
      <c r="D24" s="39">
        <v>20550.098999999998</v>
      </c>
      <c r="E24" s="48">
        <v>7.0000000000000007E-2</v>
      </c>
      <c r="F24" s="39">
        <v>115.3322</v>
      </c>
      <c r="G24" s="58" t="s">
        <v>1172</v>
      </c>
      <c r="H24" s="58" t="s">
        <v>439</v>
      </c>
      <c r="I24" s="39">
        <v>0.33550000000000002</v>
      </c>
      <c r="J24" s="39">
        <v>-2.5889000000000002</v>
      </c>
      <c r="K24" s="39">
        <v>-2.5202</v>
      </c>
      <c r="L24" s="39">
        <v>-1.3421000000000001</v>
      </c>
      <c r="M24" s="39">
        <v>5.9157999999999999</v>
      </c>
      <c r="N24" s="39">
        <v>10.2067</v>
      </c>
      <c r="O24" s="39">
        <v>54.732900000000001</v>
      </c>
      <c r="P24" s="39">
        <v>45.5732</v>
      </c>
      <c r="Q24" s="39">
        <v>39.716099999999997</v>
      </c>
      <c r="R24" s="39">
        <v>45.173999999999999</v>
      </c>
      <c r="S24" s="39">
        <v>27.641500000000001</v>
      </c>
      <c r="T24" s="39"/>
      <c r="U24" s="39"/>
      <c r="V24" s="39">
        <v>18.689800000000002</v>
      </c>
      <c r="W24" s="47">
        <v>107</v>
      </c>
      <c r="X24" s="47">
        <v>119</v>
      </c>
      <c r="Y24" s="47">
        <v>119</v>
      </c>
      <c r="Z24" s="47">
        <v>120</v>
      </c>
      <c r="AA24" s="47">
        <v>96</v>
      </c>
      <c r="AB24" s="47">
        <v>107</v>
      </c>
      <c r="AC24" s="47">
        <v>19</v>
      </c>
      <c r="AD24" s="47">
        <v>6</v>
      </c>
      <c r="AE24" s="47">
        <v>5</v>
      </c>
      <c r="AF24" s="47">
        <v>5</v>
      </c>
      <c r="AG24" s="47">
        <v>5</v>
      </c>
      <c r="AH24" s="47"/>
      <c r="AI24" s="47"/>
      <c r="AJ24" s="47">
        <v>62</v>
      </c>
      <c r="AK24" s="39"/>
      <c r="AL24" s="39">
        <v>1.8666</v>
      </c>
      <c r="AM24" s="39">
        <v>20.966999999999999</v>
      </c>
      <c r="AN24" s="39"/>
    </row>
    <row r="25" spans="1:40" s="68" customFormat="1" x14ac:dyDescent="0.25">
      <c r="A25" s="68">
        <v>27621</v>
      </c>
      <c r="B25" s="58" t="s">
        <v>1587</v>
      </c>
      <c r="C25" s="38">
        <v>41726</v>
      </c>
      <c r="D25" s="39">
        <v>46098.894699999997</v>
      </c>
      <c r="E25" s="48">
        <v>7.0000000000000007E-2</v>
      </c>
      <c r="F25" s="39">
        <v>97.6785</v>
      </c>
      <c r="G25" s="58" t="s">
        <v>1217</v>
      </c>
      <c r="H25" s="58" t="s">
        <v>439</v>
      </c>
      <c r="I25" s="39">
        <v>-0.33179999999999998</v>
      </c>
      <c r="J25" s="39">
        <v>-4.3818000000000001</v>
      </c>
      <c r="K25" s="39">
        <v>-5.2196999999999996</v>
      </c>
      <c r="L25" s="39">
        <v>-5.5115999999999996</v>
      </c>
      <c r="M25" s="39">
        <v>8.1456999999999997</v>
      </c>
      <c r="N25" s="39">
        <v>16.53</v>
      </c>
      <c r="O25" s="39">
        <v>86.547499999999999</v>
      </c>
      <c r="P25" s="39">
        <v>61.758600000000001</v>
      </c>
      <c r="Q25" s="39">
        <v>54.140099999999997</v>
      </c>
      <c r="R25" s="39">
        <v>53.426299999999998</v>
      </c>
      <c r="S25" s="39">
        <v>32.754899999999999</v>
      </c>
      <c r="T25" s="39">
        <v>19.6479</v>
      </c>
      <c r="U25" s="39">
        <v>14.1332</v>
      </c>
      <c r="V25" s="39">
        <v>17.8933</v>
      </c>
      <c r="W25" s="47">
        <v>122</v>
      </c>
      <c r="X25" s="47">
        <v>122</v>
      </c>
      <c r="Y25" s="47">
        <v>125</v>
      </c>
      <c r="Z25" s="47">
        <v>125</v>
      </c>
      <c r="AA25" s="47">
        <v>54</v>
      </c>
      <c r="AB25" s="47">
        <v>44</v>
      </c>
      <c r="AC25" s="47">
        <v>1</v>
      </c>
      <c r="AD25" s="47">
        <v>1</v>
      </c>
      <c r="AE25" s="47">
        <v>1</v>
      </c>
      <c r="AF25" s="47">
        <v>1</v>
      </c>
      <c r="AG25" s="47">
        <v>1</v>
      </c>
      <c r="AH25" s="47">
        <v>3</v>
      </c>
      <c r="AI25" s="47">
        <v>5</v>
      </c>
      <c r="AJ25" s="47">
        <v>67</v>
      </c>
      <c r="AK25" s="39">
        <v>-0.53239999999999998</v>
      </c>
      <c r="AL25" s="39">
        <v>1.5169999999999999</v>
      </c>
      <c r="AM25" s="39">
        <v>33.551099999999998</v>
      </c>
      <c r="AN25" s="39">
        <v>0.99750000000000005</v>
      </c>
    </row>
    <row r="26" spans="1:40" s="68" customFormat="1" x14ac:dyDescent="0.25">
      <c r="A26" s="68">
        <v>37241</v>
      </c>
      <c r="B26" s="58" t="s">
        <v>1588</v>
      </c>
      <c r="C26" s="38">
        <v>42819</v>
      </c>
      <c r="D26" s="39">
        <v>46098.894699999997</v>
      </c>
      <c r="E26" s="48"/>
      <c r="F26" s="39">
        <v>97.6785</v>
      </c>
      <c r="G26" s="58" t="s">
        <v>1217</v>
      </c>
      <c r="H26" s="58" t="s">
        <v>439</v>
      </c>
      <c r="I26" s="39">
        <v>-0.33179999999999998</v>
      </c>
      <c r="J26" s="39">
        <v>-4.3818000000000001</v>
      </c>
      <c r="K26" s="39">
        <v>-5.2196999999999996</v>
      </c>
      <c r="L26" s="39">
        <v>-5.5115999999999996</v>
      </c>
      <c r="M26" s="39">
        <v>8.1456999999999997</v>
      </c>
      <c r="N26" s="39">
        <v>16.53</v>
      </c>
      <c r="O26" s="39">
        <v>86.547499999999999</v>
      </c>
      <c r="P26" s="39">
        <v>61.758600000000001</v>
      </c>
      <c r="Q26" s="39">
        <v>54.140099999999997</v>
      </c>
      <c r="R26" s="39">
        <v>53.426299999999998</v>
      </c>
      <c r="S26" s="39">
        <v>32.754899999999999</v>
      </c>
      <c r="T26" s="39">
        <v>19.6479</v>
      </c>
      <c r="U26" s="39"/>
      <c r="V26" s="39">
        <v>18.876300000000001</v>
      </c>
      <c r="W26" s="47">
        <v>122</v>
      </c>
      <c r="X26" s="47">
        <v>122</v>
      </c>
      <c r="Y26" s="47">
        <v>125</v>
      </c>
      <c r="Z26" s="47">
        <v>125</v>
      </c>
      <c r="AA26" s="47">
        <v>54</v>
      </c>
      <c r="AB26" s="47">
        <v>44</v>
      </c>
      <c r="AC26" s="47">
        <v>1</v>
      </c>
      <c r="AD26" s="47">
        <v>1</v>
      </c>
      <c r="AE26" s="47">
        <v>1</v>
      </c>
      <c r="AF26" s="47">
        <v>1</v>
      </c>
      <c r="AG26" s="47">
        <v>1</v>
      </c>
      <c r="AH26" s="47">
        <v>3</v>
      </c>
      <c r="AI26" s="47"/>
      <c r="AJ26" s="47">
        <v>61</v>
      </c>
      <c r="AK26" s="39">
        <v>-0.53239999999999998</v>
      </c>
      <c r="AL26" s="39">
        <v>1.5169999999999999</v>
      </c>
      <c r="AM26" s="39">
        <v>33.551099999999998</v>
      </c>
      <c r="AN26" s="39">
        <v>0.99750000000000005</v>
      </c>
    </row>
    <row r="27" spans="1:40" s="68" customFormat="1" x14ac:dyDescent="0.25">
      <c r="A27" s="68">
        <v>45715</v>
      </c>
      <c r="B27" s="58" t="s">
        <v>1589</v>
      </c>
      <c r="C27" s="38">
        <v>44508</v>
      </c>
      <c r="D27" s="39">
        <v>214.48310000000001</v>
      </c>
      <c r="E27" s="48">
        <v>0.3</v>
      </c>
      <c r="F27" s="39">
        <v>331.23309999999998</v>
      </c>
      <c r="G27" s="58" t="s">
        <v>891</v>
      </c>
      <c r="H27" s="58"/>
      <c r="I27" s="39">
        <v>0.45810000000000001</v>
      </c>
      <c r="J27" s="39">
        <v>-0.96679999999999999</v>
      </c>
      <c r="K27" s="39">
        <v>0.3846</v>
      </c>
      <c r="L27" s="39">
        <v>3.4586000000000001</v>
      </c>
      <c r="M27" s="39">
        <v>9.4024999999999999</v>
      </c>
      <c r="N27" s="39">
        <v>14.051</v>
      </c>
      <c r="O27" s="39">
        <v>37.949800000000003</v>
      </c>
      <c r="P27" s="39">
        <v>26.188400000000001</v>
      </c>
      <c r="Q27" s="39"/>
      <c r="R27" s="39"/>
      <c r="S27" s="39"/>
      <c r="T27" s="39"/>
      <c r="U27" s="39"/>
      <c r="V27" s="39">
        <v>18.910799999999998</v>
      </c>
      <c r="W27" s="47">
        <v>94</v>
      </c>
      <c r="X27" s="47">
        <v>97</v>
      </c>
      <c r="Y27" s="47">
        <v>38</v>
      </c>
      <c r="Z27" s="47">
        <v>40</v>
      </c>
      <c r="AA27" s="47">
        <v>46</v>
      </c>
      <c r="AB27" s="47">
        <v>68</v>
      </c>
      <c r="AC27" s="47">
        <v>63</v>
      </c>
      <c r="AD27" s="47">
        <v>47</v>
      </c>
      <c r="AE27" s="47"/>
      <c r="AF27" s="47"/>
      <c r="AG27" s="47"/>
      <c r="AH27" s="47"/>
      <c r="AI27" s="47"/>
      <c r="AJ27" s="47">
        <v>60</v>
      </c>
      <c r="AK27" s="39">
        <v>1.0448</v>
      </c>
      <c r="AL27" s="39">
        <v>1.3851</v>
      </c>
      <c r="AM27" s="39">
        <v>13.672700000000001</v>
      </c>
      <c r="AN27" s="39">
        <v>0.99650000000000005</v>
      </c>
    </row>
    <row r="28" spans="1:40" s="68" customFormat="1" x14ac:dyDescent="0.25">
      <c r="A28" s="68">
        <v>36811</v>
      </c>
      <c r="B28" s="58" t="s">
        <v>1590</v>
      </c>
      <c r="C28" s="38">
        <v>44553</v>
      </c>
      <c r="D28" s="39">
        <v>435.70960000000002</v>
      </c>
      <c r="E28" s="48">
        <v>7.0000000000000007E-2</v>
      </c>
      <c r="F28" s="39">
        <v>258.23590000000002</v>
      </c>
      <c r="G28" s="58" t="s">
        <v>891</v>
      </c>
      <c r="H28" s="58"/>
      <c r="I28" s="39">
        <v>0.7591</v>
      </c>
      <c r="J28" s="39">
        <v>-0.94530000000000003</v>
      </c>
      <c r="K28" s="39">
        <v>8.7099999999999997E-2</v>
      </c>
      <c r="L28" s="39">
        <v>2.8801000000000001</v>
      </c>
      <c r="M28" s="39">
        <v>8.0548999999999999</v>
      </c>
      <c r="N28" s="39">
        <v>12.1807</v>
      </c>
      <c r="O28" s="39">
        <v>27.7836</v>
      </c>
      <c r="P28" s="39">
        <v>19.660299999999999</v>
      </c>
      <c r="Q28" s="39"/>
      <c r="R28" s="39"/>
      <c r="S28" s="39"/>
      <c r="T28" s="39"/>
      <c r="U28" s="39"/>
      <c r="V28" s="39">
        <v>16.446300000000001</v>
      </c>
      <c r="W28" s="47">
        <v>71</v>
      </c>
      <c r="X28" s="47">
        <v>93</v>
      </c>
      <c r="Y28" s="47">
        <v>76</v>
      </c>
      <c r="Z28" s="47">
        <v>72</v>
      </c>
      <c r="AA28" s="47">
        <v>67</v>
      </c>
      <c r="AB28" s="47">
        <v>87</v>
      </c>
      <c r="AC28" s="47">
        <v>85</v>
      </c>
      <c r="AD28" s="47">
        <v>81</v>
      </c>
      <c r="AE28" s="47"/>
      <c r="AF28" s="47"/>
      <c r="AG28" s="47"/>
      <c r="AH28" s="47"/>
      <c r="AI28" s="47"/>
      <c r="AJ28" s="47">
        <v>85</v>
      </c>
      <c r="AK28" s="39">
        <v>-9.1800000000000007E-2</v>
      </c>
      <c r="AL28" s="39">
        <v>1.3942000000000001</v>
      </c>
      <c r="AM28" s="39">
        <v>9.4642999999999997</v>
      </c>
      <c r="AN28" s="39">
        <v>1.0007999999999999</v>
      </c>
    </row>
    <row r="29" spans="1:40" s="68" customFormat="1" x14ac:dyDescent="0.25">
      <c r="A29" s="68">
        <v>46468</v>
      </c>
      <c r="B29" s="58" t="s">
        <v>1591</v>
      </c>
      <c r="C29" s="38">
        <v>44929</v>
      </c>
      <c r="D29" s="39">
        <v>530.60379999999998</v>
      </c>
      <c r="E29" s="48">
        <v>0.16</v>
      </c>
      <c r="F29" s="39">
        <v>52.008699999999997</v>
      </c>
      <c r="G29" s="58" t="s">
        <v>891</v>
      </c>
      <c r="H29" s="58" t="s">
        <v>1153</v>
      </c>
      <c r="I29" s="39">
        <v>1.373</v>
      </c>
      <c r="J29" s="39">
        <v>-0.80920000000000003</v>
      </c>
      <c r="K29" s="39">
        <v>-1.9599999999999999E-2</v>
      </c>
      <c r="L29" s="39">
        <v>1.7697000000000001</v>
      </c>
      <c r="M29" s="39">
        <v>3.2938999999999998</v>
      </c>
      <c r="N29" s="39">
        <v>8.0038</v>
      </c>
      <c r="O29" s="39">
        <v>14.3322</v>
      </c>
      <c r="P29" s="39"/>
      <c r="Q29" s="39"/>
      <c r="R29" s="39"/>
      <c r="S29" s="39"/>
      <c r="T29" s="39"/>
      <c r="U29" s="39"/>
      <c r="V29" s="39">
        <v>11.279400000000001</v>
      </c>
      <c r="W29" s="47">
        <v>17</v>
      </c>
      <c r="X29" s="47">
        <v>67</v>
      </c>
      <c r="Y29" s="47">
        <v>82</v>
      </c>
      <c r="Z29" s="47">
        <v>102</v>
      </c>
      <c r="AA29" s="47">
        <v>115</v>
      </c>
      <c r="AB29" s="47">
        <v>118</v>
      </c>
      <c r="AC29" s="47">
        <v>116</v>
      </c>
      <c r="AD29" s="47"/>
      <c r="AE29" s="47"/>
      <c r="AF29" s="47"/>
      <c r="AG29" s="47"/>
      <c r="AH29" s="47"/>
      <c r="AI29" s="47"/>
      <c r="AJ29" s="47">
        <v>118</v>
      </c>
      <c r="AK29" s="39">
        <v>-8.6699999999999999E-2</v>
      </c>
      <c r="AL29" s="39">
        <v>3.3618000000000001</v>
      </c>
      <c r="AM29" s="39">
        <v>3.1922999999999999</v>
      </c>
      <c r="AN29" s="39">
        <v>0.99360000000000004</v>
      </c>
    </row>
    <row r="30" spans="1:40" s="68" customFormat="1" x14ac:dyDescent="0.25">
      <c r="A30" s="68">
        <v>46157</v>
      </c>
      <c r="B30" s="58" t="s">
        <v>1592</v>
      </c>
      <c r="C30" s="38">
        <v>44553</v>
      </c>
      <c r="D30" s="39">
        <v>100.90300000000001</v>
      </c>
      <c r="E30" s="48">
        <v>0.3</v>
      </c>
      <c r="F30" s="39">
        <v>261.68549999999999</v>
      </c>
      <c r="G30" s="58" t="s">
        <v>891</v>
      </c>
      <c r="H30" s="58"/>
      <c r="I30" s="39">
        <v>0.94630000000000003</v>
      </c>
      <c r="J30" s="39">
        <v>0.3629</v>
      </c>
      <c r="K30" s="39">
        <v>0.7732</v>
      </c>
      <c r="L30" s="39">
        <v>3.6911</v>
      </c>
      <c r="M30" s="39">
        <v>9.1265000000000001</v>
      </c>
      <c r="N30" s="39">
        <v>24.8566</v>
      </c>
      <c r="O30" s="39">
        <v>32.903100000000002</v>
      </c>
      <c r="P30" s="39">
        <v>22.508900000000001</v>
      </c>
      <c r="Q30" s="39"/>
      <c r="R30" s="39"/>
      <c r="S30" s="39"/>
      <c r="T30" s="39"/>
      <c r="U30" s="39"/>
      <c r="V30" s="39">
        <v>16.326899999999998</v>
      </c>
      <c r="W30" s="47">
        <v>38</v>
      </c>
      <c r="X30" s="47">
        <v>19</v>
      </c>
      <c r="Y30" s="47">
        <v>32</v>
      </c>
      <c r="Z30" s="47">
        <v>33</v>
      </c>
      <c r="AA30" s="47">
        <v>48</v>
      </c>
      <c r="AB30" s="47">
        <v>3</v>
      </c>
      <c r="AC30" s="47">
        <v>78</v>
      </c>
      <c r="AD30" s="47">
        <v>65</v>
      </c>
      <c r="AE30" s="47"/>
      <c r="AF30" s="47"/>
      <c r="AG30" s="47"/>
      <c r="AH30" s="47"/>
      <c r="AI30" s="47"/>
      <c r="AJ30" s="47">
        <v>87</v>
      </c>
      <c r="AK30" s="39">
        <v>-0.22409999999999999</v>
      </c>
      <c r="AL30" s="39">
        <v>0.88109999999999999</v>
      </c>
      <c r="AM30" s="39">
        <v>16.420500000000001</v>
      </c>
      <c r="AN30" s="39">
        <v>0.99670000000000003</v>
      </c>
    </row>
    <row r="31" spans="1:40" s="68" customFormat="1" x14ac:dyDescent="0.25">
      <c r="A31" s="68">
        <v>32568</v>
      </c>
      <c r="B31" s="58" t="s">
        <v>1593</v>
      </c>
      <c r="C31" s="38">
        <v>42353</v>
      </c>
      <c r="D31" s="39">
        <v>1.7334000000000001</v>
      </c>
      <c r="E31" s="48">
        <v>0.98</v>
      </c>
      <c r="F31" s="39">
        <v>4579.8360000000002</v>
      </c>
      <c r="G31" s="58" t="s">
        <v>745</v>
      </c>
      <c r="H31" s="58"/>
      <c r="I31" s="39">
        <v>-0.1797</v>
      </c>
      <c r="J31" s="39">
        <v>-1.8960999999999999</v>
      </c>
      <c r="K31" s="39">
        <v>-2.4933999999999998</v>
      </c>
      <c r="L31" s="39">
        <v>-0.37690000000000001</v>
      </c>
      <c r="M31" s="39">
        <v>5.3947000000000003</v>
      </c>
      <c r="N31" s="39">
        <v>8.27</v>
      </c>
      <c r="O31" s="39">
        <v>18.572800000000001</v>
      </c>
      <c r="P31" s="39">
        <v>12.352399999999999</v>
      </c>
      <c r="Q31" s="39">
        <v>27.773099999999999</v>
      </c>
      <c r="R31" s="39">
        <v>12.863300000000001</v>
      </c>
      <c r="S31" s="39">
        <v>10.130599999999999</v>
      </c>
      <c r="T31" s="39">
        <v>13.332100000000001</v>
      </c>
      <c r="U31" s="39"/>
      <c r="V31" s="39">
        <v>14.3697</v>
      </c>
      <c r="W31" s="47">
        <v>118</v>
      </c>
      <c r="X31" s="47">
        <v>113</v>
      </c>
      <c r="Y31" s="47">
        <v>118</v>
      </c>
      <c r="Z31" s="47">
        <v>119</v>
      </c>
      <c r="AA31" s="47">
        <v>99</v>
      </c>
      <c r="AB31" s="47">
        <v>113</v>
      </c>
      <c r="AC31" s="47">
        <v>111</v>
      </c>
      <c r="AD31" s="47">
        <v>106</v>
      </c>
      <c r="AE31" s="47">
        <v>6</v>
      </c>
      <c r="AF31" s="47">
        <v>68</v>
      </c>
      <c r="AG31" s="47">
        <v>59</v>
      </c>
      <c r="AH31" s="47">
        <v>40</v>
      </c>
      <c r="AI31" s="47"/>
      <c r="AJ31" s="47">
        <v>103</v>
      </c>
      <c r="AK31" s="39">
        <v>-0.3674</v>
      </c>
      <c r="AL31" s="39">
        <v>0.61129999999999995</v>
      </c>
      <c r="AM31" s="39">
        <v>27.751999999999999</v>
      </c>
      <c r="AN31" s="39">
        <v>1.0057</v>
      </c>
    </row>
    <row r="32" spans="1:40" s="68" customFormat="1" x14ac:dyDescent="0.25">
      <c r="A32" s="68">
        <v>46003</v>
      </c>
      <c r="B32" s="58" t="s">
        <v>1594</v>
      </c>
      <c r="C32" s="38">
        <v>44778</v>
      </c>
      <c r="D32" s="39">
        <v>17.5962</v>
      </c>
      <c r="E32" s="48">
        <v>0.3</v>
      </c>
      <c r="F32" s="39">
        <v>26.601700000000001</v>
      </c>
      <c r="G32" s="58" t="s">
        <v>1595</v>
      </c>
      <c r="H32" s="58"/>
      <c r="I32" s="39">
        <v>0.71630000000000005</v>
      </c>
      <c r="J32" s="39">
        <v>-0.86460000000000004</v>
      </c>
      <c r="K32" s="39">
        <v>0.1133</v>
      </c>
      <c r="L32" s="39">
        <v>2.7978000000000001</v>
      </c>
      <c r="M32" s="39">
        <v>7.9028</v>
      </c>
      <c r="N32" s="39">
        <v>13.9899</v>
      </c>
      <c r="O32" s="39">
        <v>32.9315</v>
      </c>
      <c r="P32" s="39">
        <v>20.591100000000001</v>
      </c>
      <c r="Q32" s="39"/>
      <c r="R32" s="39"/>
      <c r="S32" s="39"/>
      <c r="T32" s="39"/>
      <c r="U32" s="39"/>
      <c r="V32" s="39">
        <v>21.3779</v>
      </c>
      <c r="W32" s="47">
        <v>80</v>
      </c>
      <c r="X32" s="47">
        <v>72</v>
      </c>
      <c r="Y32" s="47">
        <v>59</v>
      </c>
      <c r="Z32" s="47">
        <v>85</v>
      </c>
      <c r="AA32" s="47">
        <v>72</v>
      </c>
      <c r="AB32" s="47">
        <v>70</v>
      </c>
      <c r="AC32" s="47">
        <v>76</v>
      </c>
      <c r="AD32" s="47">
        <v>67</v>
      </c>
      <c r="AE32" s="47"/>
      <c r="AF32" s="47"/>
      <c r="AG32" s="47"/>
      <c r="AH32" s="47"/>
      <c r="AI32" s="47"/>
      <c r="AJ32" s="47">
        <v>48</v>
      </c>
      <c r="AK32" s="39">
        <v>-0.28720000000000001</v>
      </c>
      <c r="AL32" s="39">
        <v>1.8279000000000001</v>
      </c>
      <c r="AM32" s="39">
        <v>10.616400000000001</v>
      </c>
      <c r="AN32" s="39">
        <v>0.99519999999999997</v>
      </c>
    </row>
    <row r="33" spans="1:40" s="68" customFormat="1" x14ac:dyDescent="0.25">
      <c r="A33" s="68">
        <v>33325</v>
      </c>
      <c r="B33" s="58" t="s">
        <v>1596</v>
      </c>
      <c r="C33" s="38">
        <v>42347</v>
      </c>
      <c r="D33" s="39">
        <v>3905.8618999999999</v>
      </c>
      <c r="E33" s="48">
        <v>0.05</v>
      </c>
      <c r="F33" s="39">
        <v>276.2842</v>
      </c>
      <c r="G33" s="58" t="s">
        <v>1595</v>
      </c>
      <c r="H33" s="58"/>
      <c r="I33" s="39">
        <v>0.75970000000000004</v>
      </c>
      <c r="J33" s="39">
        <v>-0.94489999999999996</v>
      </c>
      <c r="K33" s="39">
        <v>0.09</v>
      </c>
      <c r="L33" s="39">
        <v>2.8853</v>
      </c>
      <c r="M33" s="39">
        <v>8.0665999999999993</v>
      </c>
      <c r="N33" s="39">
        <v>12.1905</v>
      </c>
      <c r="O33" s="39">
        <v>27.7318</v>
      </c>
      <c r="P33" s="39">
        <v>19.674299999999999</v>
      </c>
      <c r="Q33" s="39">
        <v>14.222799999999999</v>
      </c>
      <c r="R33" s="39">
        <v>22.968800000000002</v>
      </c>
      <c r="S33" s="39">
        <v>19.0641</v>
      </c>
      <c r="T33" s="39">
        <v>15.369400000000001</v>
      </c>
      <c r="U33" s="39"/>
      <c r="V33" s="39">
        <v>15.8498</v>
      </c>
      <c r="W33" s="47">
        <v>63</v>
      </c>
      <c r="X33" s="47">
        <v>91</v>
      </c>
      <c r="Y33" s="47">
        <v>69</v>
      </c>
      <c r="Z33" s="47">
        <v>66</v>
      </c>
      <c r="AA33" s="47">
        <v>58</v>
      </c>
      <c r="AB33" s="47">
        <v>82</v>
      </c>
      <c r="AC33" s="47">
        <v>91</v>
      </c>
      <c r="AD33" s="47">
        <v>76</v>
      </c>
      <c r="AE33" s="47">
        <v>44</v>
      </c>
      <c r="AF33" s="47">
        <v>45</v>
      </c>
      <c r="AG33" s="47">
        <v>34</v>
      </c>
      <c r="AH33" s="47">
        <v>24</v>
      </c>
      <c r="AI33" s="47"/>
      <c r="AJ33" s="47">
        <v>90</v>
      </c>
      <c r="AK33" s="39">
        <v>-5.2699999999999997E-2</v>
      </c>
      <c r="AL33" s="39">
        <v>0.99539999999999995</v>
      </c>
      <c r="AM33" s="39">
        <v>13.532500000000001</v>
      </c>
      <c r="AN33" s="39">
        <v>0.99860000000000004</v>
      </c>
    </row>
    <row r="34" spans="1:40" s="68" customFormat="1" x14ac:dyDescent="0.25">
      <c r="A34" s="68">
        <v>33563</v>
      </c>
      <c r="B34" s="58" t="s">
        <v>1597</v>
      </c>
      <c r="C34" s="38">
        <v>44064</v>
      </c>
      <c r="D34" s="39">
        <v>2463.9762000000001</v>
      </c>
      <c r="E34" s="48">
        <v>0.16</v>
      </c>
      <c r="F34" s="39">
        <v>52.298000000000002</v>
      </c>
      <c r="G34" s="58" t="s">
        <v>1595</v>
      </c>
      <c r="H34" s="58"/>
      <c r="I34" s="39">
        <v>1.3733</v>
      </c>
      <c r="J34" s="39">
        <v>-0.80910000000000004</v>
      </c>
      <c r="K34" s="39">
        <v>-1.9099999999999999E-2</v>
      </c>
      <c r="L34" s="39">
        <v>1.7695000000000001</v>
      </c>
      <c r="M34" s="39">
        <v>3.2896000000000001</v>
      </c>
      <c r="N34" s="39">
        <v>7.9969999999999999</v>
      </c>
      <c r="O34" s="39">
        <v>14.310499999999999</v>
      </c>
      <c r="P34" s="39">
        <v>13.349299999999999</v>
      </c>
      <c r="Q34" s="39">
        <v>12.4795</v>
      </c>
      <c r="R34" s="39">
        <v>23.493300000000001</v>
      </c>
      <c r="S34" s="39"/>
      <c r="T34" s="39"/>
      <c r="U34" s="39"/>
      <c r="V34" s="39">
        <v>23.334399999999999</v>
      </c>
      <c r="W34" s="47">
        <v>14</v>
      </c>
      <c r="X34" s="47">
        <v>64</v>
      </c>
      <c r="Y34" s="47">
        <v>81</v>
      </c>
      <c r="Z34" s="47">
        <v>103</v>
      </c>
      <c r="AA34" s="47">
        <v>116</v>
      </c>
      <c r="AB34" s="47">
        <v>120</v>
      </c>
      <c r="AC34" s="47">
        <v>120</v>
      </c>
      <c r="AD34" s="47">
        <v>103</v>
      </c>
      <c r="AE34" s="47">
        <v>68</v>
      </c>
      <c r="AF34" s="47">
        <v>37</v>
      </c>
      <c r="AG34" s="47"/>
      <c r="AH34" s="47"/>
      <c r="AI34" s="47"/>
      <c r="AJ34" s="47">
        <v>39</v>
      </c>
      <c r="AK34" s="39">
        <v>-0.2301</v>
      </c>
      <c r="AL34" s="39">
        <v>0.82389999999999997</v>
      </c>
      <c r="AM34" s="39">
        <v>14.5891</v>
      </c>
      <c r="AN34" s="39">
        <v>0.99670000000000003</v>
      </c>
    </row>
    <row r="35" spans="1:40" s="68" customFormat="1" x14ac:dyDescent="0.25">
      <c r="A35" s="68">
        <v>46047</v>
      </c>
      <c r="B35" s="58" t="s">
        <v>1598</v>
      </c>
      <c r="C35" s="38">
        <v>44827</v>
      </c>
      <c r="D35" s="39">
        <v>12.0083</v>
      </c>
      <c r="E35" s="48">
        <v>0.3</v>
      </c>
      <c r="F35" s="39">
        <v>130.71209999999999</v>
      </c>
      <c r="G35" s="58" t="s">
        <v>1595</v>
      </c>
      <c r="H35" s="58"/>
      <c r="I35" s="39">
        <v>1.2058</v>
      </c>
      <c r="J35" s="39">
        <v>0.2334</v>
      </c>
      <c r="K35" s="39">
        <v>1.7887</v>
      </c>
      <c r="L35" s="39">
        <v>5.79</v>
      </c>
      <c r="M35" s="39">
        <v>15.1449</v>
      </c>
      <c r="N35" s="39">
        <v>14.9483</v>
      </c>
      <c r="O35" s="39">
        <v>31.103999999999999</v>
      </c>
      <c r="P35" s="39"/>
      <c r="Q35" s="39"/>
      <c r="R35" s="39"/>
      <c r="S35" s="39"/>
      <c r="T35" s="39"/>
      <c r="U35" s="39"/>
      <c r="V35" s="39">
        <v>21.6066</v>
      </c>
      <c r="W35" s="47">
        <v>23</v>
      </c>
      <c r="X35" s="47">
        <v>21</v>
      </c>
      <c r="Y35" s="47">
        <v>26</v>
      </c>
      <c r="Z35" s="47">
        <v>14</v>
      </c>
      <c r="AA35" s="47">
        <v>16</v>
      </c>
      <c r="AB35" s="47">
        <v>62</v>
      </c>
      <c r="AC35" s="47">
        <v>84</v>
      </c>
      <c r="AD35" s="47"/>
      <c r="AE35" s="47"/>
      <c r="AF35" s="47"/>
      <c r="AG35" s="47"/>
      <c r="AH35" s="47"/>
      <c r="AI35" s="47"/>
      <c r="AJ35" s="47">
        <v>46</v>
      </c>
      <c r="AK35" s="39">
        <v>-0.44030000000000002</v>
      </c>
      <c r="AL35" s="39">
        <v>2.8003</v>
      </c>
      <c r="AM35" s="39">
        <v>6.6223999999999998</v>
      </c>
      <c r="AN35" s="39">
        <v>0.99490000000000001</v>
      </c>
    </row>
    <row r="36" spans="1:40" s="68" customFormat="1" x14ac:dyDescent="0.25">
      <c r="A36" s="68">
        <v>47070</v>
      </c>
      <c r="B36" s="58" t="s">
        <v>1599</v>
      </c>
      <c r="C36" s="38">
        <v>44881</v>
      </c>
      <c r="D36" s="39">
        <v>76.582800000000006</v>
      </c>
      <c r="E36" s="48">
        <v>0.2</v>
      </c>
      <c r="F36" s="39">
        <v>43.803600000000003</v>
      </c>
      <c r="G36" s="58" t="s">
        <v>1595</v>
      </c>
      <c r="H36" s="58"/>
      <c r="I36" s="39">
        <v>0.98140000000000005</v>
      </c>
      <c r="J36" s="39">
        <v>-0.48680000000000001</v>
      </c>
      <c r="K36" s="39">
        <v>2.2347000000000001</v>
      </c>
      <c r="L36" s="39">
        <v>9.2057000000000002</v>
      </c>
      <c r="M36" s="39">
        <v>23.688300000000002</v>
      </c>
      <c r="N36" s="39">
        <v>16.008700000000001</v>
      </c>
      <c r="O36" s="39">
        <v>33.873600000000003</v>
      </c>
      <c r="P36" s="39"/>
      <c r="Q36" s="39"/>
      <c r="R36" s="39"/>
      <c r="S36" s="39"/>
      <c r="T36" s="39"/>
      <c r="U36" s="39"/>
      <c r="V36" s="39">
        <v>23.215900000000001</v>
      </c>
      <c r="W36" s="47">
        <v>31</v>
      </c>
      <c r="X36" s="47">
        <v>36</v>
      </c>
      <c r="Y36" s="47">
        <v>13</v>
      </c>
      <c r="Z36" s="47">
        <v>1</v>
      </c>
      <c r="AA36" s="47">
        <v>2</v>
      </c>
      <c r="AB36" s="47">
        <v>52</v>
      </c>
      <c r="AC36" s="47">
        <v>71</v>
      </c>
      <c r="AD36" s="47"/>
      <c r="AE36" s="47"/>
      <c r="AF36" s="47"/>
      <c r="AG36" s="47"/>
      <c r="AH36" s="47"/>
      <c r="AI36" s="47"/>
      <c r="AJ36" s="47">
        <v>40</v>
      </c>
      <c r="AK36" s="39">
        <v>-0.27489999999999998</v>
      </c>
      <c r="AL36" s="39">
        <v>2.9142999999999999</v>
      </c>
      <c r="AM36" s="39">
        <v>7.2697000000000003</v>
      </c>
      <c r="AN36" s="39">
        <v>0.99629999999999996</v>
      </c>
    </row>
    <row r="37" spans="1:40" s="68" customFormat="1" x14ac:dyDescent="0.25">
      <c r="A37" s="68">
        <v>46873</v>
      </c>
      <c r="B37" s="58" t="s">
        <v>1600</v>
      </c>
      <c r="C37" s="38">
        <v>44972</v>
      </c>
      <c r="D37" s="39">
        <v>54.2333</v>
      </c>
      <c r="E37" s="48">
        <v>0.2</v>
      </c>
      <c r="F37" s="39">
        <v>21.9771</v>
      </c>
      <c r="G37" s="58" t="s">
        <v>1601</v>
      </c>
      <c r="H37" s="58"/>
      <c r="I37" s="39">
        <v>0.81979999999999997</v>
      </c>
      <c r="J37" s="39">
        <v>-0.27410000000000001</v>
      </c>
      <c r="K37" s="39">
        <v>-6.8699999999999997E-2</v>
      </c>
      <c r="L37" s="39">
        <v>3.3734999999999999</v>
      </c>
      <c r="M37" s="39">
        <v>9.7318999999999996</v>
      </c>
      <c r="N37" s="39">
        <v>21.688700000000001</v>
      </c>
      <c r="O37" s="39">
        <v>42.908900000000003</v>
      </c>
      <c r="P37" s="39"/>
      <c r="Q37" s="39"/>
      <c r="R37" s="39"/>
      <c r="S37" s="39"/>
      <c r="T37" s="39"/>
      <c r="U37" s="39"/>
      <c r="V37" s="39">
        <v>50.2776</v>
      </c>
      <c r="W37" s="47">
        <v>59</v>
      </c>
      <c r="X37" s="47">
        <v>32</v>
      </c>
      <c r="Y37" s="47">
        <v>90</v>
      </c>
      <c r="Z37" s="47">
        <v>46</v>
      </c>
      <c r="AA37" s="47">
        <v>44</v>
      </c>
      <c r="AB37" s="47">
        <v>32</v>
      </c>
      <c r="AC37" s="47">
        <v>47</v>
      </c>
      <c r="AD37" s="47"/>
      <c r="AE37" s="47"/>
      <c r="AF37" s="47"/>
      <c r="AG37" s="47"/>
      <c r="AH37" s="47"/>
      <c r="AI37" s="47"/>
      <c r="AJ37" s="47">
        <v>5</v>
      </c>
      <c r="AK37" s="39">
        <v>-0.12790000000000001</v>
      </c>
      <c r="AL37" s="39">
        <v>12.1251</v>
      </c>
      <c r="AM37" s="39">
        <v>4.2115</v>
      </c>
      <c r="AN37" s="39">
        <v>0.99399999999999999</v>
      </c>
    </row>
    <row r="38" spans="1:40" s="68" customFormat="1" x14ac:dyDescent="0.25">
      <c r="A38" s="68">
        <v>39624</v>
      </c>
      <c r="B38" s="58" t="s">
        <v>1602</v>
      </c>
      <c r="C38" s="38">
        <v>44778</v>
      </c>
      <c r="D38" s="39">
        <v>46.696899999999999</v>
      </c>
      <c r="E38" s="48">
        <v>0.15</v>
      </c>
      <c r="F38" s="39">
        <v>75.450599999999994</v>
      </c>
      <c r="G38" s="58" t="s">
        <v>1595</v>
      </c>
      <c r="H38" s="58"/>
      <c r="I38" s="39">
        <v>0.36780000000000002</v>
      </c>
      <c r="J38" s="39">
        <v>-0.89849999999999997</v>
      </c>
      <c r="K38" s="39">
        <v>-0.1328</v>
      </c>
      <c r="L38" s="39">
        <v>2.8393999999999999</v>
      </c>
      <c r="M38" s="39">
        <v>7.4272999999999998</v>
      </c>
      <c r="N38" s="39">
        <v>24.281600000000001</v>
      </c>
      <c r="O38" s="39">
        <v>62.825000000000003</v>
      </c>
      <c r="P38" s="39">
        <v>30.5093</v>
      </c>
      <c r="Q38" s="39"/>
      <c r="R38" s="39"/>
      <c r="S38" s="39"/>
      <c r="T38" s="39"/>
      <c r="U38" s="39"/>
      <c r="V38" s="39">
        <v>32.519399999999997</v>
      </c>
      <c r="W38" s="47">
        <v>104</v>
      </c>
      <c r="X38" s="47">
        <v>79</v>
      </c>
      <c r="Y38" s="47">
        <v>96</v>
      </c>
      <c r="Z38" s="47">
        <v>81</v>
      </c>
      <c r="AA38" s="47">
        <v>90</v>
      </c>
      <c r="AB38" s="47">
        <v>10</v>
      </c>
      <c r="AC38" s="47">
        <v>9</v>
      </c>
      <c r="AD38" s="47">
        <v>40</v>
      </c>
      <c r="AE38" s="47"/>
      <c r="AF38" s="47"/>
      <c r="AG38" s="47"/>
      <c r="AH38" s="47"/>
      <c r="AI38" s="47"/>
      <c r="AJ38" s="47">
        <v>17</v>
      </c>
      <c r="AK38" s="39">
        <v>-0.35499999999999998</v>
      </c>
      <c r="AL38" s="39">
        <v>1.3856999999999999</v>
      </c>
      <c r="AM38" s="39">
        <v>25.9757</v>
      </c>
      <c r="AN38" s="39">
        <v>0.99839999999999995</v>
      </c>
    </row>
    <row r="39" spans="1:40" s="68" customFormat="1" x14ac:dyDescent="0.25">
      <c r="A39" s="68">
        <v>46045</v>
      </c>
      <c r="B39" s="58" t="s">
        <v>1603</v>
      </c>
      <c r="C39" s="38">
        <v>44881</v>
      </c>
      <c r="D39" s="39">
        <v>335.0111</v>
      </c>
      <c r="E39" s="48">
        <v>0.15</v>
      </c>
      <c r="F39" s="39">
        <v>26.042400000000001</v>
      </c>
      <c r="G39" s="58" t="s">
        <v>1595</v>
      </c>
      <c r="H39" s="58"/>
      <c r="I39" s="39">
        <v>1.5437000000000001</v>
      </c>
      <c r="J39" s="39">
        <v>-0.58709999999999996</v>
      </c>
      <c r="K39" s="39">
        <v>0.1454</v>
      </c>
      <c r="L39" s="39">
        <v>2.5371999999999999</v>
      </c>
      <c r="M39" s="39">
        <v>4.5968</v>
      </c>
      <c r="N39" s="39">
        <v>8.5724</v>
      </c>
      <c r="O39" s="39">
        <v>10.1739</v>
      </c>
      <c r="P39" s="39"/>
      <c r="Q39" s="39"/>
      <c r="R39" s="39"/>
      <c r="S39" s="39"/>
      <c r="T39" s="39"/>
      <c r="U39" s="39"/>
      <c r="V39" s="39">
        <v>10.6791</v>
      </c>
      <c r="W39" s="47">
        <v>7</v>
      </c>
      <c r="X39" s="47">
        <v>45</v>
      </c>
      <c r="Y39" s="47">
        <v>54</v>
      </c>
      <c r="Z39" s="47">
        <v>90</v>
      </c>
      <c r="AA39" s="47">
        <v>105</v>
      </c>
      <c r="AB39" s="47">
        <v>111</v>
      </c>
      <c r="AC39" s="47">
        <v>125</v>
      </c>
      <c r="AD39" s="47"/>
      <c r="AE39" s="47"/>
      <c r="AF39" s="47"/>
      <c r="AG39" s="47"/>
      <c r="AH39" s="47"/>
      <c r="AI39" s="47"/>
      <c r="AJ39" s="47">
        <v>121</v>
      </c>
      <c r="AK39" s="39">
        <v>-0.17649999999999999</v>
      </c>
      <c r="AL39" s="39">
        <v>2.4946999999999999</v>
      </c>
      <c r="AM39" s="39">
        <v>3.2416999999999998</v>
      </c>
      <c r="AN39" s="39">
        <v>0.99750000000000005</v>
      </c>
    </row>
    <row r="40" spans="1:40" s="68" customFormat="1" x14ac:dyDescent="0.25">
      <c r="A40" s="68">
        <v>46874</v>
      </c>
      <c r="B40" s="58" t="s">
        <v>1604</v>
      </c>
      <c r="C40" s="38">
        <v>44972</v>
      </c>
      <c r="D40" s="39">
        <v>475.16300000000001</v>
      </c>
      <c r="E40" s="48">
        <v>0.2</v>
      </c>
      <c r="F40" s="39">
        <v>184.6311</v>
      </c>
      <c r="G40" s="58" t="s">
        <v>1601</v>
      </c>
      <c r="H40" s="58"/>
      <c r="I40" s="39">
        <v>0.4269</v>
      </c>
      <c r="J40" s="39">
        <v>0.56940000000000002</v>
      </c>
      <c r="K40" s="39">
        <v>0.82440000000000002</v>
      </c>
      <c r="L40" s="39">
        <v>6.0083000000000002</v>
      </c>
      <c r="M40" s="39">
        <v>12.8735</v>
      </c>
      <c r="N40" s="39">
        <v>24.319199999999999</v>
      </c>
      <c r="O40" s="39">
        <v>48.9024</v>
      </c>
      <c r="P40" s="39"/>
      <c r="Q40" s="39"/>
      <c r="R40" s="39"/>
      <c r="S40" s="39"/>
      <c r="T40" s="39"/>
      <c r="U40" s="39"/>
      <c r="V40" s="39">
        <v>56.597700000000003</v>
      </c>
      <c r="W40" s="47">
        <v>95</v>
      </c>
      <c r="X40" s="47">
        <v>16</v>
      </c>
      <c r="Y40" s="47">
        <v>31</v>
      </c>
      <c r="Z40" s="47">
        <v>12</v>
      </c>
      <c r="AA40" s="47">
        <v>20</v>
      </c>
      <c r="AB40" s="47">
        <v>7</v>
      </c>
      <c r="AC40" s="47">
        <v>33</v>
      </c>
      <c r="AD40" s="47"/>
      <c r="AE40" s="47"/>
      <c r="AF40" s="47"/>
      <c r="AG40" s="47"/>
      <c r="AH40" s="47"/>
      <c r="AI40" s="47"/>
      <c r="AJ40" s="47">
        <v>3</v>
      </c>
      <c r="AK40" s="39">
        <v>-0.29339999999999999</v>
      </c>
      <c r="AL40" s="39">
        <v>9.5312000000000001</v>
      </c>
      <c r="AM40" s="39">
        <v>6.0121000000000002</v>
      </c>
      <c r="AN40" s="39">
        <v>0.99390000000000001</v>
      </c>
    </row>
    <row r="41" spans="1:40" s="68" customFormat="1" x14ac:dyDescent="0.25">
      <c r="A41" s="68">
        <v>47916</v>
      </c>
      <c r="B41" s="58" t="s">
        <v>1164</v>
      </c>
      <c r="C41" s="38">
        <v>45037</v>
      </c>
      <c r="D41" s="39">
        <v>301.00650000000002</v>
      </c>
      <c r="E41" s="48">
        <v>0.88</v>
      </c>
      <c r="F41" s="39">
        <v>19.8386</v>
      </c>
      <c r="G41" s="58" t="s">
        <v>1157</v>
      </c>
      <c r="H41" s="58" t="s">
        <v>439</v>
      </c>
      <c r="I41" s="39">
        <v>0.40489999999999998</v>
      </c>
      <c r="J41" s="39">
        <v>0.53620000000000001</v>
      </c>
      <c r="K41" s="39">
        <v>0.77210000000000001</v>
      </c>
      <c r="L41" s="39">
        <v>5.9160000000000004</v>
      </c>
      <c r="M41" s="39">
        <v>12.5716</v>
      </c>
      <c r="N41" s="39">
        <v>23.611899999999999</v>
      </c>
      <c r="O41" s="39">
        <v>47.403500000000001</v>
      </c>
      <c r="P41" s="39"/>
      <c r="Q41" s="39"/>
      <c r="R41" s="39"/>
      <c r="S41" s="39"/>
      <c r="T41" s="39"/>
      <c r="U41" s="39"/>
      <c r="V41" s="39">
        <v>63.592300000000002</v>
      </c>
      <c r="W41" s="47">
        <v>96</v>
      </c>
      <c r="X41" s="47">
        <v>17</v>
      </c>
      <c r="Y41" s="47">
        <v>33</v>
      </c>
      <c r="Z41" s="47">
        <v>13</v>
      </c>
      <c r="AA41" s="47">
        <v>21</v>
      </c>
      <c r="AB41" s="47">
        <v>14</v>
      </c>
      <c r="AC41" s="47">
        <v>36</v>
      </c>
      <c r="AD41" s="47"/>
      <c r="AE41" s="47"/>
      <c r="AF41" s="47"/>
      <c r="AG41" s="47"/>
      <c r="AH41" s="47"/>
      <c r="AI41" s="47"/>
      <c r="AJ41" s="47">
        <v>1</v>
      </c>
      <c r="AK41" s="39">
        <v>-0.44119999999999998</v>
      </c>
      <c r="AL41" s="39">
        <v>9.8050999999999995</v>
      </c>
      <c r="AM41" s="39">
        <v>5.4939999999999998</v>
      </c>
      <c r="AN41" s="39">
        <v>0.96440000000000003</v>
      </c>
    </row>
    <row r="42" spans="1:40" s="68" customFormat="1" x14ac:dyDescent="0.25">
      <c r="A42" s="68">
        <v>46044</v>
      </c>
      <c r="B42" s="58" t="s">
        <v>1605</v>
      </c>
      <c r="C42" s="38">
        <v>44845</v>
      </c>
      <c r="D42" s="39">
        <v>11.8832</v>
      </c>
      <c r="E42" s="48">
        <v>0.3</v>
      </c>
      <c r="F42" s="39">
        <v>21.1266</v>
      </c>
      <c r="G42" s="58" t="s">
        <v>1595</v>
      </c>
      <c r="H42" s="58"/>
      <c r="I42" s="39">
        <v>1.0736000000000001</v>
      </c>
      <c r="J42" s="39">
        <v>0.59470000000000001</v>
      </c>
      <c r="K42" s="39">
        <v>1.8734</v>
      </c>
      <c r="L42" s="39">
        <v>4.8097000000000003</v>
      </c>
      <c r="M42" s="39">
        <v>11.261100000000001</v>
      </c>
      <c r="N42" s="39">
        <v>14.836</v>
      </c>
      <c r="O42" s="39">
        <v>38.711599999999997</v>
      </c>
      <c r="P42" s="39"/>
      <c r="Q42" s="39"/>
      <c r="R42" s="39"/>
      <c r="S42" s="39"/>
      <c r="T42" s="39"/>
      <c r="U42" s="39"/>
      <c r="V42" s="39">
        <v>30.9192</v>
      </c>
      <c r="W42" s="47">
        <v>28</v>
      </c>
      <c r="X42" s="47">
        <v>14</v>
      </c>
      <c r="Y42" s="47">
        <v>24</v>
      </c>
      <c r="Z42" s="47">
        <v>18</v>
      </c>
      <c r="AA42" s="47">
        <v>29</v>
      </c>
      <c r="AB42" s="47">
        <v>65</v>
      </c>
      <c r="AC42" s="47">
        <v>60</v>
      </c>
      <c r="AD42" s="47"/>
      <c r="AE42" s="47"/>
      <c r="AF42" s="47"/>
      <c r="AG42" s="47"/>
      <c r="AH42" s="47"/>
      <c r="AI42" s="47"/>
      <c r="AJ42" s="47">
        <v>19</v>
      </c>
      <c r="AK42" s="39">
        <v>-0.39700000000000002</v>
      </c>
      <c r="AL42" s="39">
        <v>3.4256000000000002</v>
      </c>
      <c r="AM42" s="39">
        <v>7.9706000000000001</v>
      </c>
      <c r="AN42" s="39">
        <v>0.99509999999999998</v>
      </c>
    </row>
    <row r="43" spans="1:40" s="68" customFormat="1" x14ac:dyDescent="0.25">
      <c r="A43" s="68">
        <v>46043</v>
      </c>
      <c r="B43" s="58" t="s">
        <v>1606</v>
      </c>
      <c r="C43" s="38">
        <v>44827</v>
      </c>
      <c r="D43" s="39">
        <v>14.350899999999999</v>
      </c>
      <c r="E43" s="48">
        <v>0.3</v>
      </c>
      <c r="F43" s="39">
        <v>62.504600000000003</v>
      </c>
      <c r="G43" s="58" t="s">
        <v>1595</v>
      </c>
      <c r="H43" s="58"/>
      <c r="I43" s="39">
        <v>1.2204999999999999</v>
      </c>
      <c r="J43" s="39">
        <v>0.32500000000000001</v>
      </c>
      <c r="K43" s="39">
        <v>1.5463</v>
      </c>
      <c r="L43" s="39">
        <v>4.5366</v>
      </c>
      <c r="M43" s="39">
        <v>10.4437</v>
      </c>
      <c r="N43" s="39">
        <v>19.843499999999999</v>
      </c>
      <c r="O43" s="39">
        <v>38.768700000000003</v>
      </c>
      <c r="P43" s="39"/>
      <c r="Q43" s="39"/>
      <c r="R43" s="39"/>
      <c r="S43" s="39"/>
      <c r="T43" s="39"/>
      <c r="U43" s="39"/>
      <c r="V43" s="39">
        <v>27.8491</v>
      </c>
      <c r="W43" s="47">
        <v>22</v>
      </c>
      <c r="X43" s="47">
        <v>20</v>
      </c>
      <c r="Y43" s="47">
        <v>27</v>
      </c>
      <c r="Z43" s="47">
        <v>26</v>
      </c>
      <c r="AA43" s="47">
        <v>38</v>
      </c>
      <c r="AB43" s="47">
        <v>41</v>
      </c>
      <c r="AC43" s="47">
        <v>59</v>
      </c>
      <c r="AD43" s="47"/>
      <c r="AE43" s="47"/>
      <c r="AF43" s="47"/>
      <c r="AG43" s="47"/>
      <c r="AH43" s="47"/>
      <c r="AI43" s="47"/>
      <c r="AJ43" s="47">
        <v>27</v>
      </c>
      <c r="AK43" s="39">
        <v>-0.28289999999999998</v>
      </c>
      <c r="AL43" s="39">
        <v>3.1890000000000001</v>
      </c>
      <c r="AM43" s="39">
        <v>8.1372999999999998</v>
      </c>
      <c r="AN43" s="39">
        <v>0.99870000000000003</v>
      </c>
    </row>
    <row r="44" spans="1:40" s="68" customFormat="1" x14ac:dyDescent="0.25">
      <c r="A44" s="68">
        <v>46042</v>
      </c>
      <c r="B44" s="58" t="s">
        <v>1607</v>
      </c>
      <c r="C44" s="38">
        <v>44845</v>
      </c>
      <c r="D44" s="39">
        <v>69.979900000000001</v>
      </c>
      <c r="E44" s="48">
        <v>0.3</v>
      </c>
      <c r="F44" s="39">
        <v>36.2303</v>
      </c>
      <c r="G44" s="58" t="s">
        <v>1595</v>
      </c>
      <c r="H44" s="58"/>
      <c r="I44" s="39">
        <v>0.15620000000000001</v>
      </c>
      <c r="J44" s="39">
        <v>-2.5179</v>
      </c>
      <c r="K44" s="39">
        <v>-1.9048</v>
      </c>
      <c r="L44" s="39">
        <v>0.5827</v>
      </c>
      <c r="M44" s="39">
        <v>3.1867000000000001</v>
      </c>
      <c r="N44" s="39">
        <v>14.8637</v>
      </c>
      <c r="O44" s="39">
        <v>56.811</v>
      </c>
      <c r="P44" s="39"/>
      <c r="Q44" s="39"/>
      <c r="R44" s="39"/>
      <c r="S44" s="39"/>
      <c r="T44" s="39"/>
      <c r="U44" s="39"/>
      <c r="V44" s="39">
        <v>39.889400000000002</v>
      </c>
      <c r="W44" s="47">
        <v>112</v>
      </c>
      <c r="X44" s="47">
        <v>117</v>
      </c>
      <c r="Y44" s="47">
        <v>116</v>
      </c>
      <c r="Z44" s="47">
        <v>115</v>
      </c>
      <c r="AA44" s="47">
        <v>119</v>
      </c>
      <c r="AB44" s="47">
        <v>64</v>
      </c>
      <c r="AC44" s="47">
        <v>17</v>
      </c>
      <c r="AD44" s="47"/>
      <c r="AE44" s="47"/>
      <c r="AF44" s="47"/>
      <c r="AG44" s="47"/>
      <c r="AH44" s="47"/>
      <c r="AI44" s="47"/>
      <c r="AJ44" s="47">
        <v>6</v>
      </c>
      <c r="AK44" s="39">
        <v>-0.37509999999999999</v>
      </c>
      <c r="AL44" s="39">
        <v>2.6774</v>
      </c>
      <c r="AM44" s="39">
        <v>18.955100000000002</v>
      </c>
      <c r="AN44" s="39">
        <v>0.98980000000000001</v>
      </c>
    </row>
    <row r="45" spans="1:40" s="68" customFormat="1" x14ac:dyDescent="0.25">
      <c r="A45" s="68">
        <v>46890</v>
      </c>
      <c r="B45" s="58" t="s">
        <v>1608</v>
      </c>
      <c r="C45" s="38">
        <v>44827</v>
      </c>
      <c r="D45" s="39">
        <v>32.542900000000003</v>
      </c>
      <c r="E45" s="48">
        <v>0.15</v>
      </c>
      <c r="F45" s="39">
        <v>145.9426</v>
      </c>
      <c r="G45" s="58" t="s">
        <v>1595</v>
      </c>
      <c r="H45" s="58"/>
      <c r="I45" s="39">
        <v>0.85640000000000005</v>
      </c>
      <c r="J45" s="39">
        <v>-1.4654</v>
      </c>
      <c r="K45" s="39">
        <v>-0.26500000000000001</v>
      </c>
      <c r="L45" s="39">
        <v>3.5922999999999998</v>
      </c>
      <c r="M45" s="39">
        <v>11.864699999999999</v>
      </c>
      <c r="N45" s="39">
        <v>14.024699999999999</v>
      </c>
      <c r="O45" s="39">
        <v>38.919699999999999</v>
      </c>
      <c r="P45" s="39"/>
      <c r="Q45" s="39"/>
      <c r="R45" s="39"/>
      <c r="S45" s="39"/>
      <c r="T45" s="39"/>
      <c r="U45" s="39"/>
      <c r="V45" s="39">
        <v>30.792100000000001</v>
      </c>
      <c r="W45" s="47">
        <v>52</v>
      </c>
      <c r="X45" s="47">
        <v>105</v>
      </c>
      <c r="Y45" s="47">
        <v>100</v>
      </c>
      <c r="Z45" s="47">
        <v>35</v>
      </c>
      <c r="AA45" s="47">
        <v>23</v>
      </c>
      <c r="AB45" s="47">
        <v>69</v>
      </c>
      <c r="AC45" s="47">
        <v>57</v>
      </c>
      <c r="AD45" s="47"/>
      <c r="AE45" s="47"/>
      <c r="AF45" s="47"/>
      <c r="AG45" s="47"/>
      <c r="AH45" s="47"/>
      <c r="AI45" s="47"/>
      <c r="AJ45" s="47">
        <v>21</v>
      </c>
      <c r="AK45" s="39">
        <v>-0.2291</v>
      </c>
      <c r="AL45" s="39">
        <v>3.2728000000000002</v>
      </c>
      <c r="AM45" s="39">
        <v>8.1942000000000004</v>
      </c>
      <c r="AN45" s="39">
        <v>0.99439999999999995</v>
      </c>
    </row>
    <row r="46" spans="1:40" s="68" customFormat="1" x14ac:dyDescent="0.25">
      <c r="A46" s="68">
        <v>46875</v>
      </c>
      <c r="B46" s="58" t="s">
        <v>1609</v>
      </c>
      <c r="C46" s="38">
        <v>44972</v>
      </c>
      <c r="D46" s="39">
        <v>15.843299999999999</v>
      </c>
      <c r="E46" s="48">
        <v>0.3</v>
      </c>
      <c r="F46" s="39">
        <v>37.822000000000003</v>
      </c>
      <c r="G46" s="58" t="s">
        <v>1601</v>
      </c>
      <c r="H46" s="58"/>
      <c r="I46" s="39">
        <v>0.71389999999999998</v>
      </c>
      <c r="J46" s="39">
        <v>-0.60970000000000002</v>
      </c>
      <c r="K46" s="39">
        <v>0.16389999999999999</v>
      </c>
      <c r="L46" s="39">
        <v>3.1353</v>
      </c>
      <c r="M46" s="39">
        <v>8.6701999999999995</v>
      </c>
      <c r="N46" s="39">
        <v>16.1538</v>
      </c>
      <c r="O46" s="39">
        <v>35.743200000000002</v>
      </c>
      <c r="P46" s="39"/>
      <c r="Q46" s="39"/>
      <c r="R46" s="39"/>
      <c r="S46" s="39"/>
      <c r="T46" s="39"/>
      <c r="U46" s="39"/>
      <c r="V46" s="39">
        <v>34.105600000000003</v>
      </c>
      <c r="W46" s="47">
        <v>83</v>
      </c>
      <c r="X46" s="47">
        <v>47</v>
      </c>
      <c r="Y46" s="47">
        <v>53</v>
      </c>
      <c r="Z46" s="47">
        <v>49</v>
      </c>
      <c r="AA46" s="47">
        <v>49</v>
      </c>
      <c r="AB46" s="47">
        <v>46</v>
      </c>
      <c r="AC46" s="47">
        <v>65</v>
      </c>
      <c r="AD46" s="47"/>
      <c r="AE46" s="47"/>
      <c r="AF46" s="47"/>
      <c r="AG46" s="47"/>
      <c r="AH46" s="47"/>
      <c r="AI46" s="47"/>
      <c r="AJ46" s="47">
        <v>16</v>
      </c>
      <c r="AK46" s="39">
        <v>-0.32079999999999997</v>
      </c>
      <c r="AL46" s="39">
        <v>14.7958</v>
      </c>
      <c r="AM46" s="39">
        <v>2.2907000000000002</v>
      </c>
      <c r="AN46" s="39">
        <v>0.99739999999999995</v>
      </c>
    </row>
    <row r="47" spans="1:40" s="68" customFormat="1" x14ac:dyDescent="0.25">
      <c r="A47" s="68">
        <v>34084</v>
      </c>
      <c r="B47" s="58" t="s">
        <v>1610</v>
      </c>
      <c r="C47" s="38">
        <v>42347</v>
      </c>
      <c r="D47" s="39">
        <v>573.90390000000002</v>
      </c>
      <c r="E47" s="48">
        <v>0.05</v>
      </c>
      <c r="F47" s="39">
        <v>91.058499999999995</v>
      </c>
      <c r="G47" s="58" t="s">
        <v>1595</v>
      </c>
      <c r="H47" s="58"/>
      <c r="I47" s="39">
        <v>0.90769999999999995</v>
      </c>
      <c r="J47" s="39">
        <v>-0.76870000000000005</v>
      </c>
      <c r="K47" s="39">
        <v>0.2525</v>
      </c>
      <c r="L47" s="39">
        <v>2.8997000000000002</v>
      </c>
      <c r="M47" s="39">
        <v>7.5157999999999996</v>
      </c>
      <c r="N47" s="39">
        <v>11.440099999999999</v>
      </c>
      <c r="O47" s="39">
        <v>24.417300000000001</v>
      </c>
      <c r="P47" s="39">
        <v>18.435099999999998</v>
      </c>
      <c r="Q47" s="39">
        <v>13.3581</v>
      </c>
      <c r="R47" s="39">
        <v>21.8857</v>
      </c>
      <c r="S47" s="39">
        <v>18.410299999999999</v>
      </c>
      <c r="T47" s="39">
        <v>15.805899999999999</v>
      </c>
      <c r="U47" s="39"/>
      <c r="V47" s="39">
        <v>15.878</v>
      </c>
      <c r="W47" s="47">
        <v>44</v>
      </c>
      <c r="X47" s="47">
        <v>55</v>
      </c>
      <c r="Y47" s="47">
        <v>46</v>
      </c>
      <c r="Z47" s="47">
        <v>55</v>
      </c>
      <c r="AA47" s="47">
        <v>79</v>
      </c>
      <c r="AB47" s="47">
        <v>97</v>
      </c>
      <c r="AC47" s="47">
        <v>104</v>
      </c>
      <c r="AD47" s="47">
        <v>90</v>
      </c>
      <c r="AE47" s="47">
        <v>55</v>
      </c>
      <c r="AF47" s="47">
        <v>56</v>
      </c>
      <c r="AG47" s="47">
        <v>47</v>
      </c>
      <c r="AH47" s="47">
        <v>11</v>
      </c>
      <c r="AI47" s="47"/>
      <c r="AJ47" s="47">
        <v>89</v>
      </c>
      <c r="AK47" s="39">
        <v>-2.69E-2</v>
      </c>
      <c r="AL47" s="39">
        <v>1.02</v>
      </c>
      <c r="AM47" s="39">
        <v>12.4011</v>
      </c>
      <c r="AN47" s="39">
        <v>0.997</v>
      </c>
    </row>
    <row r="48" spans="1:40" s="68" customFormat="1" x14ac:dyDescent="0.25">
      <c r="A48" s="68">
        <v>22404</v>
      </c>
      <c r="B48" s="58" t="s">
        <v>1611</v>
      </c>
      <c r="C48" s="38">
        <v>41506</v>
      </c>
      <c r="D48" s="39">
        <v>95.832300000000004</v>
      </c>
      <c r="E48" s="48">
        <v>0.48</v>
      </c>
      <c r="F48" s="39">
        <v>28.810600000000001</v>
      </c>
      <c r="G48" s="58" t="s">
        <v>1172</v>
      </c>
      <c r="H48" s="58" t="s">
        <v>439</v>
      </c>
      <c r="I48" s="39">
        <v>0.71450000000000002</v>
      </c>
      <c r="J48" s="39">
        <v>-0.86809999999999998</v>
      </c>
      <c r="K48" s="39">
        <v>0.11260000000000001</v>
      </c>
      <c r="L48" s="39">
        <v>2.7877999999999998</v>
      </c>
      <c r="M48" s="39">
        <v>7.8604000000000003</v>
      </c>
      <c r="N48" s="39">
        <v>13.8987</v>
      </c>
      <c r="O48" s="39">
        <v>32.7136</v>
      </c>
      <c r="P48" s="39">
        <v>20.356200000000001</v>
      </c>
      <c r="Q48" s="39">
        <v>14.644500000000001</v>
      </c>
      <c r="R48" s="39">
        <v>23.3642</v>
      </c>
      <c r="S48" s="39">
        <v>19.300699999999999</v>
      </c>
      <c r="T48" s="39">
        <v>14.982799999999999</v>
      </c>
      <c r="U48" s="39">
        <v>13.319900000000001</v>
      </c>
      <c r="V48" s="39">
        <v>16.5396</v>
      </c>
      <c r="W48" s="47">
        <v>82</v>
      </c>
      <c r="X48" s="47">
        <v>73</v>
      </c>
      <c r="Y48" s="47">
        <v>60</v>
      </c>
      <c r="Z48" s="47">
        <v>86</v>
      </c>
      <c r="AA48" s="47">
        <v>74</v>
      </c>
      <c r="AB48" s="47">
        <v>74</v>
      </c>
      <c r="AC48" s="47">
        <v>80</v>
      </c>
      <c r="AD48" s="47">
        <v>69</v>
      </c>
      <c r="AE48" s="47">
        <v>37</v>
      </c>
      <c r="AF48" s="47">
        <v>39</v>
      </c>
      <c r="AG48" s="47">
        <v>27</v>
      </c>
      <c r="AH48" s="47">
        <v>35</v>
      </c>
      <c r="AI48" s="47">
        <v>6</v>
      </c>
      <c r="AJ48" s="47">
        <v>84</v>
      </c>
      <c r="AK48" s="39">
        <v>-0.49740000000000001</v>
      </c>
      <c r="AL48" s="39">
        <v>0.90510000000000002</v>
      </c>
      <c r="AM48" s="39">
        <v>14.925599999999999</v>
      </c>
      <c r="AN48" s="39">
        <v>0.99490000000000001</v>
      </c>
    </row>
    <row r="49" spans="1:40" x14ac:dyDescent="0.25">
      <c r="A49" s="68">
        <v>36395</v>
      </c>
      <c r="B49" s="37" t="s">
        <v>1612</v>
      </c>
      <c r="C49" s="38">
        <v>42920</v>
      </c>
      <c r="D49" s="39">
        <v>3348.3235</v>
      </c>
      <c r="E49" s="48">
        <v>0.42</v>
      </c>
      <c r="F49" s="39">
        <v>22.742899999999999</v>
      </c>
      <c r="G49" s="37" t="s">
        <v>1172</v>
      </c>
      <c r="H49" s="37"/>
      <c r="I49" s="39">
        <v>1.0728</v>
      </c>
      <c r="J49" s="39">
        <v>0.59309999999999996</v>
      </c>
      <c r="K49" s="39">
        <v>1.8705000000000001</v>
      </c>
      <c r="L49" s="39">
        <v>4.8015999999999996</v>
      </c>
      <c r="M49" s="39">
        <v>11.2454</v>
      </c>
      <c r="N49" s="39">
        <v>14.7912</v>
      </c>
      <c r="O49" s="39">
        <v>38.5809</v>
      </c>
      <c r="P49" s="39">
        <v>26.131499999999999</v>
      </c>
      <c r="Q49" s="39">
        <v>17.040299999999998</v>
      </c>
      <c r="R49" s="39">
        <v>24.534099999999999</v>
      </c>
      <c r="S49" s="39">
        <v>21.023900000000001</v>
      </c>
      <c r="T49" s="39">
        <v>16.674499999999998</v>
      </c>
      <c r="U49" s="39"/>
      <c r="V49" s="39">
        <v>17.0001</v>
      </c>
      <c r="W49" s="47">
        <v>29</v>
      </c>
      <c r="X49" s="47">
        <v>15</v>
      </c>
      <c r="Y49" s="47">
        <v>25</v>
      </c>
      <c r="Z49" s="47">
        <v>19</v>
      </c>
      <c r="AA49" s="47">
        <v>30</v>
      </c>
      <c r="AB49" s="47">
        <v>66</v>
      </c>
      <c r="AC49" s="47">
        <v>62</v>
      </c>
      <c r="AD49" s="47">
        <v>48</v>
      </c>
      <c r="AE49" s="47">
        <v>33</v>
      </c>
      <c r="AF49" s="47">
        <v>29</v>
      </c>
      <c r="AG49" s="47">
        <v>24</v>
      </c>
      <c r="AH49" s="47">
        <v>7</v>
      </c>
      <c r="AI49" s="47"/>
      <c r="AJ49" s="47">
        <v>75</v>
      </c>
      <c r="AK49" s="39">
        <v>-0.47860000000000003</v>
      </c>
      <c r="AL49" s="39">
        <v>1.0039</v>
      </c>
      <c r="AM49" s="39">
        <v>14.424899999999999</v>
      </c>
      <c r="AN49" s="39">
        <v>0.99360000000000004</v>
      </c>
    </row>
    <row r="50" spans="1:40" s="57" customFormat="1" x14ac:dyDescent="0.25">
      <c r="A50" s="68">
        <v>46682</v>
      </c>
      <c r="B50" s="58" t="s">
        <v>1613</v>
      </c>
      <c r="C50" s="38">
        <v>44777</v>
      </c>
      <c r="D50" s="39">
        <v>324.38560000000001</v>
      </c>
      <c r="E50" s="48">
        <v>0.3</v>
      </c>
      <c r="F50" s="39">
        <v>36.6676</v>
      </c>
      <c r="G50" s="58" t="s">
        <v>1172</v>
      </c>
      <c r="H50" s="58"/>
      <c r="I50" s="39">
        <v>0.1573</v>
      </c>
      <c r="J50" s="39">
        <v>-2.5184000000000002</v>
      </c>
      <c r="K50" s="39">
        <v>-1.9056</v>
      </c>
      <c r="L50" s="39">
        <v>0.5837</v>
      </c>
      <c r="M50" s="39">
        <v>3.31</v>
      </c>
      <c r="N50" s="39">
        <v>15.0237</v>
      </c>
      <c r="O50" s="39">
        <v>56.999099999999999</v>
      </c>
      <c r="P50" s="39">
        <v>35.642099999999999</v>
      </c>
      <c r="Q50" s="39"/>
      <c r="R50" s="39"/>
      <c r="S50" s="39"/>
      <c r="T50" s="39"/>
      <c r="U50" s="39"/>
      <c r="V50" s="39">
        <v>38.994199999999999</v>
      </c>
      <c r="W50" s="47">
        <v>110</v>
      </c>
      <c r="X50" s="47">
        <v>118</v>
      </c>
      <c r="Y50" s="47">
        <v>117</v>
      </c>
      <c r="Z50" s="47">
        <v>114</v>
      </c>
      <c r="AA50" s="47">
        <v>108</v>
      </c>
      <c r="AB50" s="47">
        <v>58</v>
      </c>
      <c r="AC50" s="47">
        <v>16</v>
      </c>
      <c r="AD50" s="47">
        <v>17</v>
      </c>
      <c r="AE50" s="47"/>
      <c r="AF50" s="47"/>
      <c r="AG50" s="47"/>
      <c r="AH50" s="47"/>
      <c r="AI50" s="47"/>
      <c r="AJ50" s="47">
        <v>7</v>
      </c>
      <c r="AK50" s="39">
        <v>-0.28420000000000001</v>
      </c>
      <c r="AL50" s="39">
        <v>1.9982</v>
      </c>
      <c r="AM50" s="39">
        <v>22.305199999999999</v>
      </c>
      <c r="AN50" s="39">
        <v>0.98950000000000005</v>
      </c>
    </row>
    <row r="51" spans="1:40" x14ac:dyDescent="0.25">
      <c r="A51" s="68">
        <v>20803</v>
      </c>
      <c r="B51" s="37" t="s">
        <v>1614</v>
      </c>
      <c r="C51" s="38">
        <v>41353</v>
      </c>
      <c r="D51" s="39">
        <v>19650.821899999999</v>
      </c>
      <c r="E51" s="48">
        <v>0.03</v>
      </c>
      <c r="F51" s="39">
        <v>277.73759999999999</v>
      </c>
      <c r="G51" s="37" t="s">
        <v>1172</v>
      </c>
      <c r="H51" s="37" t="s">
        <v>439</v>
      </c>
      <c r="I51" s="39">
        <v>0.75980000000000003</v>
      </c>
      <c r="J51" s="39">
        <v>-0.94440000000000002</v>
      </c>
      <c r="K51" s="39">
        <v>9.06E-2</v>
      </c>
      <c r="L51" s="39">
        <v>2.8872</v>
      </c>
      <c r="M51" s="39">
        <v>8.0695999999999994</v>
      </c>
      <c r="N51" s="39">
        <v>12.2026</v>
      </c>
      <c r="O51" s="39">
        <v>27.771699999999999</v>
      </c>
      <c r="P51" s="39">
        <v>19.709299999999999</v>
      </c>
      <c r="Q51" s="39">
        <v>14.252599999999999</v>
      </c>
      <c r="R51" s="39">
        <v>22.994</v>
      </c>
      <c r="S51" s="39">
        <v>19.098500000000001</v>
      </c>
      <c r="T51" s="39">
        <v>15.371</v>
      </c>
      <c r="U51" s="39">
        <v>13.208600000000001</v>
      </c>
      <c r="V51" s="39">
        <v>15.0563</v>
      </c>
      <c r="W51" s="47">
        <v>62</v>
      </c>
      <c r="X51" s="47">
        <v>85</v>
      </c>
      <c r="Y51" s="47">
        <v>67</v>
      </c>
      <c r="Z51" s="47">
        <v>64</v>
      </c>
      <c r="AA51" s="47">
        <v>56</v>
      </c>
      <c r="AB51" s="47">
        <v>80</v>
      </c>
      <c r="AC51" s="47">
        <v>86</v>
      </c>
      <c r="AD51" s="47">
        <v>71</v>
      </c>
      <c r="AE51" s="47">
        <v>40</v>
      </c>
      <c r="AF51" s="47">
        <v>41</v>
      </c>
      <c r="AG51" s="47">
        <v>30</v>
      </c>
      <c r="AH51" s="47">
        <v>23</v>
      </c>
      <c r="AI51" s="47">
        <v>7</v>
      </c>
      <c r="AJ51" s="47">
        <v>99</v>
      </c>
      <c r="AK51" s="39">
        <v>-2.7300000000000001E-2</v>
      </c>
      <c r="AL51" s="39">
        <v>0.996</v>
      </c>
      <c r="AM51" s="39">
        <v>13.540900000000001</v>
      </c>
      <c r="AN51" s="39">
        <v>0.999</v>
      </c>
    </row>
    <row r="52" spans="1:40" x14ac:dyDescent="0.25">
      <c r="A52" s="68">
        <v>45038</v>
      </c>
      <c r="B52" s="37" t="s">
        <v>1615</v>
      </c>
      <c r="C52" s="38">
        <v>44055</v>
      </c>
      <c r="D52" s="39">
        <v>1416.6452999999999</v>
      </c>
      <c r="E52" s="48">
        <v>0.42</v>
      </c>
      <c r="F52" s="39">
        <v>30.931100000000001</v>
      </c>
      <c r="G52" s="37" t="s">
        <v>1172</v>
      </c>
      <c r="H52" s="37"/>
      <c r="I52" s="39">
        <v>0.53210000000000002</v>
      </c>
      <c r="J52" s="39">
        <v>-0.83709999999999996</v>
      </c>
      <c r="K52" s="39">
        <v>9.2499999999999999E-2</v>
      </c>
      <c r="L52" s="39">
        <v>2.1623999999999999</v>
      </c>
      <c r="M52" s="39">
        <v>9.3203999999999994</v>
      </c>
      <c r="N52" s="39">
        <v>14.907999999999999</v>
      </c>
      <c r="O52" s="39">
        <v>52.804400000000001</v>
      </c>
      <c r="P52" s="39">
        <v>33.3932</v>
      </c>
      <c r="Q52" s="39">
        <v>19.789000000000001</v>
      </c>
      <c r="R52" s="39">
        <v>27.126300000000001</v>
      </c>
      <c r="S52" s="39"/>
      <c r="T52" s="39"/>
      <c r="U52" s="39"/>
      <c r="V52" s="39">
        <v>26.712599999999998</v>
      </c>
      <c r="W52" s="47">
        <v>92</v>
      </c>
      <c r="X52" s="47">
        <v>70</v>
      </c>
      <c r="Y52" s="47">
        <v>65</v>
      </c>
      <c r="Z52" s="47">
        <v>94</v>
      </c>
      <c r="AA52" s="47">
        <v>47</v>
      </c>
      <c r="AB52" s="47">
        <v>63</v>
      </c>
      <c r="AC52" s="47">
        <v>22</v>
      </c>
      <c r="AD52" s="47">
        <v>26</v>
      </c>
      <c r="AE52" s="47">
        <v>24</v>
      </c>
      <c r="AF52" s="47">
        <v>23</v>
      </c>
      <c r="AG52" s="47"/>
      <c r="AH52" s="47"/>
      <c r="AI52" s="47"/>
      <c r="AJ52" s="47">
        <v>28</v>
      </c>
      <c r="AK52" s="39">
        <v>-0.54069999999999996</v>
      </c>
      <c r="AL52" s="39">
        <v>0.93169999999999997</v>
      </c>
      <c r="AM52" s="39">
        <v>20.139299999999999</v>
      </c>
      <c r="AN52" s="39">
        <v>0.99329999999999996</v>
      </c>
    </row>
    <row r="53" spans="1:40" x14ac:dyDescent="0.25">
      <c r="A53" s="68">
        <v>46229</v>
      </c>
      <c r="B53" s="37" t="s">
        <v>1616</v>
      </c>
      <c r="C53" s="38">
        <v>44573</v>
      </c>
      <c r="D53" s="39">
        <v>101.114</v>
      </c>
      <c r="E53" s="48">
        <v>0.2</v>
      </c>
      <c r="F53" s="39">
        <v>26.101400000000002</v>
      </c>
      <c r="G53" s="37" t="s">
        <v>1172</v>
      </c>
      <c r="H53" s="37"/>
      <c r="I53" s="39">
        <v>0.1124</v>
      </c>
      <c r="J53" s="39">
        <v>-1.8396999999999999</v>
      </c>
      <c r="K53" s="39">
        <v>-1.3176000000000001</v>
      </c>
      <c r="L53" s="39">
        <v>0.88980000000000004</v>
      </c>
      <c r="M53" s="39">
        <v>2.8273999999999999</v>
      </c>
      <c r="N53" s="39">
        <v>21.735399999999998</v>
      </c>
      <c r="O53" s="39">
        <v>59.625500000000002</v>
      </c>
      <c r="P53" s="39">
        <v>39.690899999999999</v>
      </c>
      <c r="Q53" s="39"/>
      <c r="R53" s="39"/>
      <c r="S53" s="39"/>
      <c r="T53" s="39"/>
      <c r="U53" s="39"/>
      <c r="V53" s="39">
        <v>35.335000000000001</v>
      </c>
      <c r="W53" s="47">
        <v>114</v>
      </c>
      <c r="X53" s="47">
        <v>111</v>
      </c>
      <c r="Y53" s="47">
        <v>111</v>
      </c>
      <c r="Z53" s="47">
        <v>107</v>
      </c>
      <c r="AA53" s="47">
        <v>120</v>
      </c>
      <c r="AB53" s="47">
        <v>29</v>
      </c>
      <c r="AC53" s="47">
        <v>12</v>
      </c>
      <c r="AD53" s="47">
        <v>7</v>
      </c>
      <c r="AE53" s="47"/>
      <c r="AF53" s="47"/>
      <c r="AG53" s="47"/>
      <c r="AH53" s="47"/>
      <c r="AI53" s="47"/>
      <c r="AJ53" s="47">
        <v>12</v>
      </c>
      <c r="AK53" s="39">
        <v>-0.22750000000000001</v>
      </c>
      <c r="AL53" s="39">
        <v>1.7864</v>
      </c>
      <c r="AM53" s="39">
        <v>20.874700000000001</v>
      </c>
      <c r="AN53" s="39">
        <v>0.99750000000000005</v>
      </c>
    </row>
    <row r="54" spans="1:40" x14ac:dyDescent="0.25">
      <c r="A54" s="68">
        <v>32451</v>
      </c>
      <c r="B54" s="37" t="s">
        <v>1617</v>
      </c>
      <c r="C54" s="38">
        <v>43656</v>
      </c>
      <c r="D54" s="39">
        <v>2871.7997</v>
      </c>
      <c r="E54" s="48">
        <v>0.15</v>
      </c>
      <c r="F54" s="39">
        <v>52.147599999999997</v>
      </c>
      <c r="G54" s="37" t="s">
        <v>1172</v>
      </c>
      <c r="H54" s="37"/>
      <c r="I54" s="39">
        <v>1.3732</v>
      </c>
      <c r="J54" s="39">
        <v>-0.80900000000000005</v>
      </c>
      <c r="K54" s="39">
        <v>-1.7399999999999999E-2</v>
      </c>
      <c r="L54" s="39">
        <v>1.7745</v>
      </c>
      <c r="M54" s="39">
        <v>3.3050999999999999</v>
      </c>
      <c r="N54" s="39">
        <v>8.0259999999999998</v>
      </c>
      <c r="O54" s="39">
        <v>14.363</v>
      </c>
      <c r="P54" s="39">
        <v>13.3924</v>
      </c>
      <c r="Q54" s="39">
        <v>12.544700000000001</v>
      </c>
      <c r="R54" s="39">
        <v>23.587599999999998</v>
      </c>
      <c r="S54" s="39">
        <v>13.5754</v>
      </c>
      <c r="T54" s="39"/>
      <c r="U54" s="39"/>
      <c r="V54" s="39">
        <v>10.885300000000001</v>
      </c>
      <c r="W54" s="47">
        <v>15</v>
      </c>
      <c r="X54" s="47">
        <v>63</v>
      </c>
      <c r="Y54" s="47">
        <v>79</v>
      </c>
      <c r="Z54" s="47">
        <v>98</v>
      </c>
      <c r="AA54" s="47">
        <v>111</v>
      </c>
      <c r="AB54" s="47">
        <v>115</v>
      </c>
      <c r="AC54" s="47">
        <v>114</v>
      </c>
      <c r="AD54" s="47">
        <v>99</v>
      </c>
      <c r="AE54" s="47">
        <v>63</v>
      </c>
      <c r="AF54" s="47">
        <v>32</v>
      </c>
      <c r="AG54" s="47">
        <v>53</v>
      </c>
      <c r="AH54" s="47"/>
      <c r="AI54" s="47"/>
      <c r="AJ54" s="47">
        <v>120</v>
      </c>
      <c r="AK54" s="39">
        <v>-0.16520000000000001</v>
      </c>
      <c r="AL54" s="39">
        <v>0.82799999999999996</v>
      </c>
      <c r="AM54" s="39">
        <v>14.6279</v>
      </c>
      <c r="AN54" s="39">
        <v>0.99860000000000004</v>
      </c>
    </row>
    <row r="55" spans="1:40" s="57" customFormat="1" x14ac:dyDescent="0.25">
      <c r="A55" s="68">
        <v>47332</v>
      </c>
      <c r="B55" s="58" t="s">
        <v>1618</v>
      </c>
      <c r="C55" s="38">
        <v>44910</v>
      </c>
      <c r="D55" s="39">
        <v>43.1282</v>
      </c>
      <c r="E55" s="48">
        <v>0.3</v>
      </c>
      <c r="F55" s="39">
        <v>93.605500000000006</v>
      </c>
      <c r="G55" s="58" t="s">
        <v>1172</v>
      </c>
      <c r="H55" s="58"/>
      <c r="I55" s="39">
        <v>3.9199999999999999E-2</v>
      </c>
      <c r="J55" s="39">
        <v>-1.6815</v>
      </c>
      <c r="K55" s="39">
        <v>-1.7323999999999999</v>
      </c>
      <c r="L55" s="39">
        <v>0.4446</v>
      </c>
      <c r="M55" s="39">
        <v>2.7578</v>
      </c>
      <c r="N55" s="39">
        <v>9.9334000000000007</v>
      </c>
      <c r="O55" s="39">
        <v>42.246600000000001</v>
      </c>
      <c r="P55" s="39"/>
      <c r="Q55" s="39"/>
      <c r="R55" s="39"/>
      <c r="S55" s="39"/>
      <c r="T55" s="39"/>
      <c r="U55" s="39"/>
      <c r="V55" s="39">
        <v>28.139800000000001</v>
      </c>
      <c r="W55" s="47">
        <v>116</v>
      </c>
      <c r="X55" s="47">
        <v>108</v>
      </c>
      <c r="Y55" s="47">
        <v>113</v>
      </c>
      <c r="Z55" s="47">
        <v>118</v>
      </c>
      <c r="AA55" s="47">
        <v>121</v>
      </c>
      <c r="AB55" s="47">
        <v>108</v>
      </c>
      <c r="AC55" s="47">
        <v>49</v>
      </c>
      <c r="AD55" s="47"/>
      <c r="AE55" s="47"/>
      <c r="AF55" s="47"/>
      <c r="AG55" s="47"/>
      <c r="AH55" s="47"/>
      <c r="AI55" s="47"/>
      <c r="AJ55" s="47">
        <v>26</v>
      </c>
      <c r="AK55" s="39">
        <v>-0.55889999999999995</v>
      </c>
      <c r="AL55" s="39">
        <v>4.8133999999999997</v>
      </c>
      <c r="AM55" s="39">
        <v>9.0370000000000008</v>
      </c>
      <c r="AN55" s="39">
        <v>1.0003</v>
      </c>
    </row>
    <row r="56" spans="1:40" s="57" customFormat="1" x14ac:dyDescent="0.25">
      <c r="A56" s="68">
        <v>47166</v>
      </c>
      <c r="B56" s="58" t="s">
        <v>1619</v>
      </c>
      <c r="C56" s="38">
        <v>44890</v>
      </c>
      <c r="D56" s="39">
        <v>85.69</v>
      </c>
      <c r="E56" s="48">
        <v>0.2</v>
      </c>
      <c r="F56" s="39">
        <v>27.272500000000001</v>
      </c>
      <c r="G56" s="58" t="s">
        <v>1172</v>
      </c>
      <c r="H56" s="58"/>
      <c r="I56" s="39">
        <v>-1.0754999999999999</v>
      </c>
      <c r="J56" s="39">
        <v>-2.0682999999999998</v>
      </c>
      <c r="K56" s="39">
        <v>2.0394999999999999</v>
      </c>
      <c r="L56" s="39">
        <v>8.5067000000000004</v>
      </c>
      <c r="M56" s="39">
        <v>14.5692</v>
      </c>
      <c r="N56" s="39">
        <v>19.9055</v>
      </c>
      <c r="O56" s="39">
        <v>33.705800000000004</v>
      </c>
      <c r="P56" s="39"/>
      <c r="Q56" s="39"/>
      <c r="R56" s="39"/>
      <c r="S56" s="39"/>
      <c r="T56" s="39"/>
      <c r="U56" s="39"/>
      <c r="V56" s="39">
        <v>29.913499999999999</v>
      </c>
      <c r="W56" s="47">
        <v>124</v>
      </c>
      <c r="X56" s="47">
        <v>114</v>
      </c>
      <c r="Y56" s="47">
        <v>20</v>
      </c>
      <c r="Z56" s="47">
        <v>9</v>
      </c>
      <c r="AA56" s="47">
        <v>17</v>
      </c>
      <c r="AB56" s="47">
        <v>40</v>
      </c>
      <c r="AC56" s="47">
        <v>74</v>
      </c>
      <c r="AD56" s="47"/>
      <c r="AE56" s="47"/>
      <c r="AF56" s="47"/>
      <c r="AG56" s="47"/>
      <c r="AH56" s="47"/>
      <c r="AI56" s="47"/>
      <c r="AJ56" s="47">
        <v>22</v>
      </c>
      <c r="AK56" s="39">
        <v>-0.22750000000000001</v>
      </c>
      <c r="AL56" s="39">
        <v>5.4089</v>
      </c>
      <c r="AM56" s="39">
        <v>5.9302000000000001</v>
      </c>
      <c r="AN56" s="39">
        <v>0.99419999999999997</v>
      </c>
    </row>
    <row r="57" spans="1:40" s="57" customFormat="1" x14ac:dyDescent="0.25">
      <c r="A57" s="68">
        <v>45651</v>
      </c>
      <c r="B57" s="58" t="s">
        <v>1620</v>
      </c>
      <c r="C57" s="38">
        <v>44413</v>
      </c>
      <c r="D57" s="39">
        <v>353.56310000000002</v>
      </c>
      <c r="E57" s="48">
        <v>0.2</v>
      </c>
      <c r="F57" s="39">
        <v>67.663200000000003</v>
      </c>
      <c r="G57" s="58" t="s">
        <v>1172</v>
      </c>
      <c r="H57" s="58"/>
      <c r="I57" s="39">
        <v>2.2282999999999999</v>
      </c>
      <c r="J57" s="39">
        <v>1.7276</v>
      </c>
      <c r="K57" s="39">
        <v>2.5390999999999999</v>
      </c>
      <c r="L57" s="39">
        <v>3.9024000000000001</v>
      </c>
      <c r="M57" s="39">
        <v>11.676600000000001</v>
      </c>
      <c r="N57" s="39">
        <v>19.7775</v>
      </c>
      <c r="O57" s="39">
        <v>26.8019</v>
      </c>
      <c r="P57" s="39">
        <v>22.978200000000001</v>
      </c>
      <c r="Q57" s="39">
        <v>18.544</v>
      </c>
      <c r="R57" s="39"/>
      <c r="S57" s="39"/>
      <c r="T57" s="39"/>
      <c r="U57" s="39"/>
      <c r="V57" s="39">
        <v>21.758099999999999</v>
      </c>
      <c r="W57" s="47">
        <v>1</v>
      </c>
      <c r="X57" s="47">
        <v>2</v>
      </c>
      <c r="Y57" s="47">
        <v>5</v>
      </c>
      <c r="Z57" s="47">
        <v>31</v>
      </c>
      <c r="AA57" s="47">
        <v>26</v>
      </c>
      <c r="AB57" s="47">
        <v>42</v>
      </c>
      <c r="AC57" s="47">
        <v>100</v>
      </c>
      <c r="AD57" s="47">
        <v>63</v>
      </c>
      <c r="AE57" s="47">
        <v>27</v>
      </c>
      <c r="AF57" s="47"/>
      <c r="AG57" s="47"/>
      <c r="AH57" s="47"/>
      <c r="AI57" s="47"/>
      <c r="AJ57" s="47">
        <v>45</v>
      </c>
      <c r="AK57" s="39">
        <v>-0.2072</v>
      </c>
      <c r="AL57" s="39">
        <v>2.3906999999999998</v>
      </c>
      <c r="AM57" s="39">
        <v>7.3514999999999997</v>
      </c>
      <c r="AN57" s="39">
        <v>0.99490000000000001</v>
      </c>
    </row>
    <row r="58" spans="1:40" s="57" customFormat="1" x14ac:dyDescent="0.25">
      <c r="A58" s="68">
        <v>45383</v>
      </c>
      <c r="B58" s="58" t="s">
        <v>1621</v>
      </c>
      <c r="C58" s="38">
        <v>44334</v>
      </c>
      <c r="D58" s="39">
        <v>141.39109999999999</v>
      </c>
      <c r="E58" s="48">
        <v>0.15</v>
      </c>
      <c r="F58" s="39">
        <v>148.20089999999999</v>
      </c>
      <c r="G58" s="58" t="s">
        <v>1172</v>
      </c>
      <c r="H58" s="58"/>
      <c r="I58" s="39">
        <v>0.71989999999999998</v>
      </c>
      <c r="J58" s="39">
        <v>1.1015999999999999</v>
      </c>
      <c r="K58" s="39">
        <v>2.6191</v>
      </c>
      <c r="L58" s="39">
        <v>4.4175000000000004</v>
      </c>
      <c r="M58" s="39">
        <v>17.6111</v>
      </c>
      <c r="N58" s="39">
        <v>21.7225</v>
      </c>
      <c r="O58" s="39">
        <v>51.648600000000002</v>
      </c>
      <c r="P58" s="39">
        <v>35.229500000000002</v>
      </c>
      <c r="Q58" s="39">
        <v>17.547999999999998</v>
      </c>
      <c r="R58" s="39"/>
      <c r="S58" s="39"/>
      <c r="T58" s="39"/>
      <c r="U58" s="39"/>
      <c r="V58" s="39">
        <v>19.157699999999998</v>
      </c>
      <c r="W58" s="47">
        <v>77</v>
      </c>
      <c r="X58" s="47">
        <v>8</v>
      </c>
      <c r="Y58" s="47">
        <v>2</v>
      </c>
      <c r="Z58" s="47">
        <v>27</v>
      </c>
      <c r="AA58" s="47">
        <v>12</v>
      </c>
      <c r="AB58" s="47">
        <v>30</v>
      </c>
      <c r="AC58" s="47">
        <v>24</v>
      </c>
      <c r="AD58" s="47">
        <v>19</v>
      </c>
      <c r="AE58" s="47">
        <v>30</v>
      </c>
      <c r="AF58" s="47"/>
      <c r="AG58" s="47"/>
      <c r="AH58" s="47"/>
      <c r="AI58" s="47"/>
      <c r="AJ58" s="47">
        <v>58</v>
      </c>
      <c r="AK58" s="39">
        <v>-1.6280999999999999</v>
      </c>
      <c r="AL58" s="39">
        <v>0.50590000000000002</v>
      </c>
      <c r="AM58" s="39">
        <v>24.422899999999998</v>
      </c>
      <c r="AN58" s="39">
        <v>0.99719999999999998</v>
      </c>
    </row>
    <row r="59" spans="1:40" s="57" customFormat="1" x14ac:dyDescent="0.25">
      <c r="A59" s="68">
        <v>45678</v>
      </c>
      <c r="B59" s="58" t="s">
        <v>1622</v>
      </c>
      <c r="C59" s="38">
        <v>44497</v>
      </c>
      <c r="D59" s="39">
        <v>48.584899999999998</v>
      </c>
      <c r="E59" s="48">
        <v>0.2</v>
      </c>
      <c r="F59" s="39">
        <v>125.5609</v>
      </c>
      <c r="G59" s="58" t="s">
        <v>1172</v>
      </c>
      <c r="H59" s="58"/>
      <c r="I59" s="39">
        <v>1.6181000000000001</v>
      </c>
      <c r="J59" s="39">
        <v>1.4371</v>
      </c>
      <c r="K59" s="39">
        <v>2.2980999999999998</v>
      </c>
      <c r="L59" s="39">
        <v>4.6428000000000003</v>
      </c>
      <c r="M59" s="39">
        <v>10.815</v>
      </c>
      <c r="N59" s="39">
        <v>22.994900000000001</v>
      </c>
      <c r="O59" s="39">
        <v>45.747700000000002</v>
      </c>
      <c r="P59" s="39">
        <v>24.965</v>
      </c>
      <c r="Q59" s="39"/>
      <c r="R59" s="39"/>
      <c r="S59" s="39"/>
      <c r="T59" s="39"/>
      <c r="U59" s="39"/>
      <c r="V59" s="39">
        <v>22.2773</v>
      </c>
      <c r="W59" s="47">
        <v>3</v>
      </c>
      <c r="X59" s="47">
        <v>4</v>
      </c>
      <c r="Y59" s="47">
        <v>8</v>
      </c>
      <c r="Z59" s="47">
        <v>22</v>
      </c>
      <c r="AA59" s="47">
        <v>34</v>
      </c>
      <c r="AB59" s="47">
        <v>21</v>
      </c>
      <c r="AC59" s="47">
        <v>39</v>
      </c>
      <c r="AD59" s="47">
        <v>52</v>
      </c>
      <c r="AE59" s="47"/>
      <c r="AF59" s="47"/>
      <c r="AG59" s="47"/>
      <c r="AH59" s="47"/>
      <c r="AI59" s="47"/>
      <c r="AJ59" s="47">
        <v>42</v>
      </c>
      <c r="AK59" s="39">
        <v>-0.20830000000000001</v>
      </c>
      <c r="AL59" s="39">
        <v>1.2579</v>
      </c>
      <c r="AM59" s="39">
        <v>13.7005</v>
      </c>
      <c r="AN59" s="39">
        <v>0.99519999999999997</v>
      </c>
    </row>
    <row r="60" spans="1:40" s="57" customFormat="1" x14ac:dyDescent="0.25">
      <c r="A60" s="68">
        <v>45998</v>
      </c>
      <c r="B60" s="58" t="s">
        <v>1623</v>
      </c>
      <c r="C60" s="38">
        <v>44790</v>
      </c>
      <c r="D60" s="39">
        <v>135.00839999999999</v>
      </c>
      <c r="E60" s="48">
        <v>0.5</v>
      </c>
      <c r="F60" s="39">
        <v>94.540899999999993</v>
      </c>
      <c r="G60" s="58" t="s">
        <v>1172</v>
      </c>
      <c r="H60" s="58"/>
      <c r="I60" s="39">
        <v>0.5585</v>
      </c>
      <c r="J60" s="39">
        <v>-1.4622999999999999</v>
      </c>
      <c r="K60" s="39">
        <v>-1.1249</v>
      </c>
      <c r="L60" s="39">
        <v>0.85089999999999999</v>
      </c>
      <c r="M60" s="39">
        <v>5.2164999999999999</v>
      </c>
      <c r="N60" s="39">
        <v>11.116199999999999</v>
      </c>
      <c r="O60" s="39">
        <v>48.693399999999997</v>
      </c>
      <c r="P60" s="39">
        <v>33.3581</v>
      </c>
      <c r="Q60" s="39"/>
      <c r="R60" s="39"/>
      <c r="S60" s="39"/>
      <c r="T60" s="39"/>
      <c r="U60" s="39"/>
      <c r="V60" s="39">
        <v>34.747999999999998</v>
      </c>
      <c r="W60" s="47">
        <v>90</v>
      </c>
      <c r="X60" s="47">
        <v>104</v>
      </c>
      <c r="Y60" s="47">
        <v>108</v>
      </c>
      <c r="Z60" s="47">
        <v>108</v>
      </c>
      <c r="AA60" s="47">
        <v>100</v>
      </c>
      <c r="AB60" s="47">
        <v>105</v>
      </c>
      <c r="AC60" s="47">
        <v>34</v>
      </c>
      <c r="AD60" s="47">
        <v>27</v>
      </c>
      <c r="AE60" s="47"/>
      <c r="AF60" s="47"/>
      <c r="AG60" s="47"/>
      <c r="AH60" s="47"/>
      <c r="AI60" s="47"/>
      <c r="AJ60" s="47">
        <v>15</v>
      </c>
      <c r="AK60" s="39">
        <v>-0.50509999999999999</v>
      </c>
      <c r="AL60" s="39">
        <v>2.4076</v>
      </c>
      <c r="AM60" s="39">
        <v>17.1556</v>
      </c>
      <c r="AN60" s="39">
        <v>0.99409999999999998</v>
      </c>
    </row>
    <row r="61" spans="1:40" s="57" customFormat="1" x14ac:dyDescent="0.25">
      <c r="A61" s="68">
        <v>44401</v>
      </c>
      <c r="B61" s="58" t="s">
        <v>1624</v>
      </c>
      <c r="C61" s="38">
        <v>44060</v>
      </c>
      <c r="D61" s="39">
        <v>486.67200000000003</v>
      </c>
      <c r="E61" s="48">
        <v>0.2</v>
      </c>
      <c r="F61" s="39">
        <v>45.536700000000003</v>
      </c>
      <c r="G61" s="58" t="s">
        <v>1172</v>
      </c>
      <c r="H61" s="58"/>
      <c r="I61" s="39">
        <v>0.98109999999999997</v>
      </c>
      <c r="J61" s="39">
        <v>-0.48709999999999998</v>
      </c>
      <c r="K61" s="39">
        <v>2.2336</v>
      </c>
      <c r="L61" s="39">
        <v>9.2041000000000004</v>
      </c>
      <c r="M61" s="39">
        <v>23.702999999999999</v>
      </c>
      <c r="N61" s="39">
        <v>16.052600000000002</v>
      </c>
      <c r="O61" s="39">
        <v>33.959400000000002</v>
      </c>
      <c r="P61" s="39">
        <v>23.805800000000001</v>
      </c>
      <c r="Q61" s="39">
        <v>8.8679000000000006</v>
      </c>
      <c r="R61" s="39">
        <v>25.4146</v>
      </c>
      <c r="S61" s="39"/>
      <c r="T61" s="39"/>
      <c r="U61" s="39"/>
      <c r="V61" s="39">
        <v>25.204799999999999</v>
      </c>
      <c r="W61" s="47">
        <v>32</v>
      </c>
      <c r="X61" s="47">
        <v>37</v>
      </c>
      <c r="Y61" s="47">
        <v>14</v>
      </c>
      <c r="Z61" s="47">
        <v>2</v>
      </c>
      <c r="AA61" s="47">
        <v>1</v>
      </c>
      <c r="AB61" s="47">
        <v>49</v>
      </c>
      <c r="AC61" s="47">
        <v>69</v>
      </c>
      <c r="AD61" s="47">
        <v>58</v>
      </c>
      <c r="AE61" s="47">
        <v>77</v>
      </c>
      <c r="AF61" s="47">
        <v>26</v>
      </c>
      <c r="AG61" s="47"/>
      <c r="AH61" s="47"/>
      <c r="AI61" s="47"/>
      <c r="AJ61" s="47">
        <v>35</v>
      </c>
      <c r="AK61" s="39">
        <v>-0.24349999999999999</v>
      </c>
      <c r="AL61" s="39">
        <v>0.45850000000000002</v>
      </c>
      <c r="AM61" s="39">
        <v>26.462199999999999</v>
      </c>
      <c r="AN61" s="39">
        <v>0.99439999999999995</v>
      </c>
    </row>
    <row r="62" spans="1:40" s="57" customFormat="1" x14ac:dyDescent="0.25">
      <c r="A62" s="68">
        <v>46707</v>
      </c>
      <c r="B62" s="58" t="s">
        <v>1176</v>
      </c>
      <c r="C62" s="38">
        <v>44791</v>
      </c>
      <c r="D62" s="39">
        <v>470.42340000000002</v>
      </c>
      <c r="E62" s="48">
        <v>0.89</v>
      </c>
      <c r="F62" s="39">
        <v>14.4411</v>
      </c>
      <c r="G62" s="58" t="s">
        <v>1172</v>
      </c>
      <c r="H62" s="58" t="s">
        <v>439</v>
      </c>
      <c r="I62" s="39">
        <v>0.96909999999999996</v>
      </c>
      <c r="J62" s="39">
        <v>-0.50360000000000005</v>
      </c>
      <c r="K62" s="39">
        <v>2.1987999999999999</v>
      </c>
      <c r="L62" s="39">
        <v>9.1097000000000001</v>
      </c>
      <c r="M62" s="39">
        <v>23.372299999999999</v>
      </c>
      <c r="N62" s="39">
        <v>15.5871</v>
      </c>
      <c r="O62" s="39">
        <v>32.865000000000002</v>
      </c>
      <c r="P62" s="39">
        <v>22.8324</v>
      </c>
      <c r="Q62" s="39"/>
      <c r="R62" s="39"/>
      <c r="S62" s="39"/>
      <c r="T62" s="39"/>
      <c r="U62" s="39"/>
      <c r="V62" s="39">
        <v>19.470300000000002</v>
      </c>
      <c r="W62" s="47">
        <v>37</v>
      </c>
      <c r="X62" s="47">
        <v>41</v>
      </c>
      <c r="Y62" s="47">
        <v>19</v>
      </c>
      <c r="Z62" s="47">
        <v>8</v>
      </c>
      <c r="AA62" s="47">
        <v>8</v>
      </c>
      <c r="AB62" s="47">
        <v>57</v>
      </c>
      <c r="AC62" s="47">
        <v>79</v>
      </c>
      <c r="AD62" s="47">
        <v>64</v>
      </c>
      <c r="AE62" s="47"/>
      <c r="AF62" s="47"/>
      <c r="AG62" s="47"/>
      <c r="AH62" s="47"/>
      <c r="AI62" s="47"/>
      <c r="AJ62" s="47">
        <v>55</v>
      </c>
      <c r="AK62" s="39">
        <v>-1.0650999999999999</v>
      </c>
      <c r="AL62" s="39">
        <v>2.1250999999999998</v>
      </c>
      <c r="AM62" s="39">
        <v>8.3416999999999994</v>
      </c>
      <c r="AN62" s="39">
        <v>0.99070000000000003</v>
      </c>
    </row>
    <row r="63" spans="1:40" s="57" customFormat="1" x14ac:dyDescent="0.25">
      <c r="A63" s="68">
        <v>44494</v>
      </c>
      <c r="B63" s="58" t="s">
        <v>1625</v>
      </c>
      <c r="C63" s="38">
        <v>43854</v>
      </c>
      <c r="D63" s="39">
        <v>410.77850000000001</v>
      </c>
      <c r="E63" s="48">
        <v>0.15</v>
      </c>
      <c r="F63" s="39">
        <v>22.412600000000001</v>
      </c>
      <c r="G63" s="58" t="s">
        <v>1172</v>
      </c>
      <c r="H63" s="58"/>
      <c r="I63" s="39">
        <v>0.82099999999999995</v>
      </c>
      <c r="J63" s="39">
        <v>-0.27279999999999999</v>
      </c>
      <c r="K63" s="39">
        <v>-6.6000000000000003E-2</v>
      </c>
      <c r="L63" s="39">
        <v>3.383</v>
      </c>
      <c r="M63" s="39">
        <v>9.7531999999999996</v>
      </c>
      <c r="N63" s="39">
        <v>21.744800000000001</v>
      </c>
      <c r="O63" s="39">
        <v>43.032600000000002</v>
      </c>
      <c r="P63" s="39">
        <v>34.680500000000002</v>
      </c>
      <c r="Q63" s="39">
        <v>26.195799999999998</v>
      </c>
      <c r="R63" s="39">
        <v>36.597799999999999</v>
      </c>
      <c r="S63" s="39"/>
      <c r="T63" s="39"/>
      <c r="U63" s="39"/>
      <c r="V63" s="39">
        <v>29.584599999999998</v>
      </c>
      <c r="W63" s="47">
        <v>57</v>
      </c>
      <c r="X63" s="47">
        <v>30</v>
      </c>
      <c r="Y63" s="47">
        <v>88</v>
      </c>
      <c r="Z63" s="47">
        <v>44</v>
      </c>
      <c r="AA63" s="47">
        <v>42</v>
      </c>
      <c r="AB63" s="47">
        <v>28</v>
      </c>
      <c r="AC63" s="47">
        <v>45</v>
      </c>
      <c r="AD63" s="47">
        <v>23</v>
      </c>
      <c r="AE63" s="47">
        <v>9</v>
      </c>
      <c r="AF63" s="47">
        <v>8</v>
      </c>
      <c r="AG63" s="47"/>
      <c r="AH63" s="47"/>
      <c r="AI63" s="47"/>
      <c r="AJ63" s="47">
        <v>23</v>
      </c>
      <c r="AK63" s="39">
        <v>-0.27539999999999998</v>
      </c>
      <c r="AL63" s="39">
        <v>1.1525000000000001</v>
      </c>
      <c r="AM63" s="39">
        <v>23.116499999999998</v>
      </c>
      <c r="AN63" s="39">
        <v>0.99619999999999997</v>
      </c>
    </row>
    <row r="64" spans="1:40" s="57" customFormat="1" x14ac:dyDescent="0.25">
      <c r="A64" s="68">
        <v>39950</v>
      </c>
      <c r="B64" s="58" t="s">
        <v>1626</v>
      </c>
      <c r="C64" s="38">
        <v>43335</v>
      </c>
      <c r="D64" s="39">
        <v>901.07389999999998</v>
      </c>
      <c r="E64" s="48">
        <v>0.1</v>
      </c>
      <c r="F64" s="39">
        <v>77.710899999999995</v>
      </c>
      <c r="G64" s="58" t="s">
        <v>1172</v>
      </c>
      <c r="H64" s="58"/>
      <c r="I64" s="39">
        <v>0.36859999999999998</v>
      </c>
      <c r="J64" s="39">
        <v>-0.89739999999999998</v>
      </c>
      <c r="K64" s="39">
        <v>-0.13009999999999999</v>
      </c>
      <c r="L64" s="39">
        <v>2.8466</v>
      </c>
      <c r="M64" s="39">
        <v>7.4465000000000003</v>
      </c>
      <c r="N64" s="39">
        <v>24.332699999999999</v>
      </c>
      <c r="O64" s="39">
        <v>62.954500000000003</v>
      </c>
      <c r="P64" s="39">
        <v>30.686900000000001</v>
      </c>
      <c r="Q64" s="39">
        <v>21.2563</v>
      </c>
      <c r="R64" s="39">
        <v>29.820499999999999</v>
      </c>
      <c r="S64" s="39">
        <v>24.0947</v>
      </c>
      <c r="T64" s="39"/>
      <c r="U64" s="39"/>
      <c r="V64" s="39">
        <v>16.633600000000001</v>
      </c>
      <c r="W64" s="47">
        <v>100</v>
      </c>
      <c r="X64" s="47">
        <v>76</v>
      </c>
      <c r="Y64" s="47">
        <v>93</v>
      </c>
      <c r="Z64" s="47">
        <v>77</v>
      </c>
      <c r="AA64" s="47">
        <v>86</v>
      </c>
      <c r="AB64" s="47">
        <v>5</v>
      </c>
      <c r="AC64" s="47">
        <v>5</v>
      </c>
      <c r="AD64" s="47">
        <v>38</v>
      </c>
      <c r="AE64" s="47">
        <v>17</v>
      </c>
      <c r="AF64" s="47">
        <v>15</v>
      </c>
      <c r="AG64" s="47">
        <v>14</v>
      </c>
      <c r="AH64" s="47"/>
      <c r="AI64" s="47"/>
      <c r="AJ64" s="47">
        <v>82</v>
      </c>
      <c r="AK64" s="39">
        <v>-0.16270000000000001</v>
      </c>
      <c r="AL64" s="39">
        <v>0.75380000000000003</v>
      </c>
      <c r="AM64" s="39">
        <v>25.317699999999999</v>
      </c>
      <c r="AN64" s="39">
        <v>0.99850000000000005</v>
      </c>
    </row>
    <row r="65" spans="1:40" s="57" customFormat="1" x14ac:dyDescent="0.25">
      <c r="A65" s="68">
        <v>42119</v>
      </c>
      <c r="B65" s="58" t="s">
        <v>1627</v>
      </c>
      <c r="C65" s="38">
        <v>43686</v>
      </c>
      <c r="D65" s="39">
        <v>2471.7285999999999</v>
      </c>
      <c r="E65" s="48">
        <v>0.15</v>
      </c>
      <c r="F65" s="39">
        <v>25.819800000000001</v>
      </c>
      <c r="G65" s="58" t="s">
        <v>1172</v>
      </c>
      <c r="H65" s="58"/>
      <c r="I65" s="39">
        <v>1.5436000000000001</v>
      </c>
      <c r="J65" s="39">
        <v>-0.58720000000000006</v>
      </c>
      <c r="K65" s="39">
        <v>0.14510000000000001</v>
      </c>
      <c r="L65" s="39">
        <v>2.5375999999999999</v>
      </c>
      <c r="M65" s="39">
        <v>4.5997000000000003</v>
      </c>
      <c r="N65" s="39">
        <v>8.5786999999999995</v>
      </c>
      <c r="O65" s="39">
        <v>10.202</v>
      </c>
      <c r="P65" s="39">
        <v>12.042999999999999</v>
      </c>
      <c r="Q65" s="39">
        <v>11.2858</v>
      </c>
      <c r="R65" s="39">
        <v>20.5641</v>
      </c>
      <c r="S65" s="39">
        <v>10.944599999999999</v>
      </c>
      <c r="T65" s="39"/>
      <c r="U65" s="39"/>
      <c r="V65" s="39">
        <v>10.039899999999999</v>
      </c>
      <c r="W65" s="47">
        <v>8</v>
      </c>
      <c r="X65" s="47">
        <v>46</v>
      </c>
      <c r="Y65" s="47">
        <v>55</v>
      </c>
      <c r="Z65" s="47">
        <v>89</v>
      </c>
      <c r="AA65" s="47">
        <v>104</v>
      </c>
      <c r="AB65" s="47">
        <v>110</v>
      </c>
      <c r="AC65" s="47">
        <v>123</v>
      </c>
      <c r="AD65" s="47">
        <v>108</v>
      </c>
      <c r="AE65" s="47">
        <v>71</v>
      </c>
      <c r="AF65" s="47">
        <v>65</v>
      </c>
      <c r="AG65" s="47">
        <v>58</v>
      </c>
      <c r="AH65" s="47"/>
      <c r="AI65" s="47"/>
      <c r="AJ65" s="47">
        <v>122</v>
      </c>
      <c r="AK65" s="39">
        <v>-0.1507</v>
      </c>
      <c r="AL65" s="39">
        <v>0.71040000000000003</v>
      </c>
      <c r="AM65" s="39">
        <v>13.5898</v>
      </c>
      <c r="AN65" s="39">
        <v>0.99760000000000004</v>
      </c>
    </row>
    <row r="66" spans="1:40" s="65" customFormat="1" x14ac:dyDescent="0.25">
      <c r="A66" s="68">
        <v>36397</v>
      </c>
      <c r="B66" s="58" t="s">
        <v>1628</v>
      </c>
      <c r="C66" s="38">
        <v>45000</v>
      </c>
      <c r="D66" s="39">
        <v>75.528300000000002</v>
      </c>
      <c r="E66" s="48">
        <v>0.4</v>
      </c>
      <c r="F66" s="39">
        <v>67.031400000000005</v>
      </c>
      <c r="G66" s="58" t="s">
        <v>1172</v>
      </c>
      <c r="H66" s="58"/>
      <c r="I66" s="39">
        <v>-0.25309999999999999</v>
      </c>
      <c r="J66" s="39">
        <v>-5.1289999999999996</v>
      </c>
      <c r="K66" s="39">
        <v>-4.9793000000000003</v>
      </c>
      <c r="L66" s="39">
        <v>-5.1189</v>
      </c>
      <c r="M66" s="39">
        <v>-9.4168000000000003</v>
      </c>
      <c r="N66" s="39">
        <v>-9.0602999999999998</v>
      </c>
      <c r="O66" s="39">
        <v>41.809600000000003</v>
      </c>
      <c r="P66" s="39"/>
      <c r="Q66" s="39"/>
      <c r="R66" s="39"/>
      <c r="S66" s="39"/>
      <c r="T66" s="39"/>
      <c r="U66" s="39"/>
      <c r="V66" s="39">
        <v>50.533999999999999</v>
      </c>
      <c r="W66" s="47">
        <v>119</v>
      </c>
      <c r="X66" s="47">
        <v>124</v>
      </c>
      <c r="Y66" s="47">
        <v>122</v>
      </c>
      <c r="Z66" s="47">
        <v>122</v>
      </c>
      <c r="AA66" s="47">
        <v>124</v>
      </c>
      <c r="AB66" s="47">
        <v>124</v>
      </c>
      <c r="AC66" s="47">
        <v>50</v>
      </c>
      <c r="AD66" s="47"/>
      <c r="AE66" s="47"/>
      <c r="AF66" s="47"/>
      <c r="AG66" s="47"/>
      <c r="AH66" s="47"/>
      <c r="AI66" s="47"/>
      <c r="AJ66" s="47">
        <v>4</v>
      </c>
      <c r="AK66" s="39">
        <v>0.25240000000000001</v>
      </c>
      <c r="AL66" s="39">
        <v>4.8352000000000004</v>
      </c>
      <c r="AM66" s="39">
        <v>14.4046</v>
      </c>
      <c r="AN66" s="39">
        <v>0.98919999999999997</v>
      </c>
    </row>
    <row r="67" spans="1:40" s="65" customFormat="1" x14ac:dyDescent="0.25">
      <c r="A67" s="68">
        <v>33839</v>
      </c>
      <c r="B67" s="58" t="s">
        <v>1629</v>
      </c>
      <c r="C67" s="38">
        <v>42538</v>
      </c>
      <c r="D67" s="39">
        <v>163.733</v>
      </c>
      <c r="E67" s="48">
        <v>0.25</v>
      </c>
      <c r="F67" s="39">
        <v>15.829700000000001</v>
      </c>
      <c r="G67" s="58" t="s">
        <v>1172</v>
      </c>
      <c r="H67" s="58"/>
      <c r="I67" s="39">
        <v>0.85499999999999998</v>
      </c>
      <c r="J67" s="39">
        <v>-1.4664999999999999</v>
      </c>
      <c r="K67" s="39">
        <v>-0.26840000000000003</v>
      </c>
      <c r="L67" s="39">
        <v>3.5819000000000001</v>
      </c>
      <c r="M67" s="39">
        <v>11.8256</v>
      </c>
      <c r="N67" s="39">
        <v>13.9541</v>
      </c>
      <c r="O67" s="39">
        <v>38.772100000000002</v>
      </c>
      <c r="P67" s="39">
        <v>27.646000000000001</v>
      </c>
      <c r="Q67" s="39">
        <v>19.002199999999998</v>
      </c>
      <c r="R67" s="39">
        <v>28.7379</v>
      </c>
      <c r="S67" s="39">
        <v>23.595600000000001</v>
      </c>
      <c r="T67" s="39">
        <v>20.297799999999999</v>
      </c>
      <c r="U67" s="39"/>
      <c r="V67" s="39">
        <v>19.5809</v>
      </c>
      <c r="W67" s="47">
        <v>54</v>
      </c>
      <c r="X67" s="47">
        <v>106</v>
      </c>
      <c r="Y67" s="47">
        <v>101</v>
      </c>
      <c r="Z67" s="47">
        <v>37</v>
      </c>
      <c r="AA67" s="47">
        <v>25</v>
      </c>
      <c r="AB67" s="47">
        <v>72</v>
      </c>
      <c r="AC67" s="47">
        <v>58</v>
      </c>
      <c r="AD67" s="47">
        <v>42</v>
      </c>
      <c r="AE67" s="47">
        <v>25</v>
      </c>
      <c r="AF67" s="47">
        <v>21</v>
      </c>
      <c r="AG67" s="47">
        <v>18</v>
      </c>
      <c r="AH67" s="47">
        <v>2</v>
      </c>
      <c r="AI67" s="47"/>
      <c r="AJ67" s="47">
        <v>54</v>
      </c>
      <c r="AK67" s="39">
        <v>-0.224</v>
      </c>
      <c r="AL67" s="39">
        <v>1.1196999999999999</v>
      </c>
      <c r="AM67" s="39">
        <v>16.172499999999999</v>
      </c>
      <c r="AN67" s="39">
        <v>0.99270000000000003</v>
      </c>
    </row>
    <row r="68" spans="1:40" s="68" customFormat="1" x14ac:dyDescent="0.25">
      <c r="A68" s="68">
        <v>38531</v>
      </c>
      <c r="B68" s="58" t="s">
        <v>1630</v>
      </c>
      <c r="C68" s="38">
        <v>43229</v>
      </c>
      <c r="D68" s="39">
        <v>292.1524</v>
      </c>
      <c r="E68" s="48">
        <v>0.32</v>
      </c>
      <c r="F68" s="39">
        <v>39.8018</v>
      </c>
      <c r="G68" s="58" t="s">
        <v>1172</v>
      </c>
      <c r="H68" s="58"/>
      <c r="I68" s="39">
        <v>0.71279999999999999</v>
      </c>
      <c r="J68" s="39">
        <v>-0.61150000000000004</v>
      </c>
      <c r="K68" s="39">
        <v>0.16839999999999999</v>
      </c>
      <c r="L68" s="39">
        <v>3.1444999999999999</v>
      </c>
      <c r="M68" s="39">
        <v>8.6488999999999994</v>
      </c>
      <c r="N68" s="39">
        <v>16.124500000000001</v>
      </c>
      <c r="O68" s="39">
        <v>35.711199999999998</v>
      </c>
      <c r="P68" s="39">
        <v>24.095500000000001</v>
      </c>
      <c r="Q68" s="39">
        <v>17.594899999999999</v>
      </c>
      <c r="R68" s="39">
        <v>26.811599999999999</v>
      </c>
      <c r="S68" s="39">
        <v>22.362100000000002</v>
      </c>
      <c r="T68" s="39"/>
      <c r="U68" s="39"/>
      <c r="V68" s="39">
        <v>16.692699999999999</v>
      </c>
      <c r="W68" s="47">
        <v>85</v>
      </c>
      <c r="X68" s="47">
        <v>48</v>
      </c>
      <c r="Y68" s="47">
        <v>52</v>
      </c>
      <c r="Z68" s="47">
        <v>48</v>
      </c>
      <c r="AA68" s="47">
        <v>50</v>
      </c>
      <c r="AB68" s="47">
        <v>47</v>
      </c>
      <c r="AC68" s="47">
        <v>66</v>
      </c>
      <c r="AD68" s="47">
        <v>56</v>
      </c>
      <c r="AE68" s="47">
        <v>29</v>
      </c>
      <c r="AF68" s="47">
        <v>24</v>
      </c>
      <c r="AG68" s="47">
        <v>21</v>
      </c>
      <c r="AH68" s="47"/>
      <c r="AI68" s="47"/>
      <c r="AJ68" s="47">
        <v>80</v>
      </c>
      <c r="AK68" s="39">
        <v>-0.31259999999999999</v>
      </c>
      <c r="AL68" s="39">
        <v>1.0004999999999999</v>
      </c>
      <c r="AM68" s="39">
        <v>16.785</v>
      </c>
      <c r="AN68" s="39">
        <v>0.99650000000000005</v>
      </c>
    </row>
    <row r="69" spans="1:40" s="68" customFormat="1" x14ac:dyDescent="0.25">
      <c r="A69" s="68">
        <v>33837</v>
      </c>
      <c r="B69" s="58" t="s">
        <v>1631</v>
      </c>
      <c r="C69" s="38">
        <v>42555</v>
      </c>
      <c r="D69" s="39">
        <v>72.787300000000002</v>
      </c>
      <c r="E69" s="48">
        <v>0.15</v>
      </c>
      <c r="F69" s="39">
        <v>18.554300000000001</v>
      </c>
      <c r="G69" s="58" t="s">
        <v>1172</v>
      </c>
      <c r="H69" s="58"/>
      <c r="I69" s="39">
        <v>-1.67E-2</v>
      </c>
      <c r="J69" s="39">
        <v>-1.1154999999999999</v>
      </c>
      <c r="K69" s="39">
        <v>-0.51949999999999996</v>
      </c>
      <c r="L69" s="39">
        <v>3.6993</v>
      </c>
      <c r="M69" s="39">
        <v>12.1343</v>
      </c>
      <c r="N69" s="39">
        <v>23.390499999999999</v>
      </c>
      <c r="O69" s="39">
        <v>50.639299999999999</v>
      </c>
      <c r="P69" s="39">
        <v>31.253799999999998</v>
      </c>
      <c r="Q69" s="39">
        <v>21.113</v>
      </c>
      <c r="R69" s="39">
        <v>30.961600000000001</v>
      </c>
      <c r="S69" s="39">
        <v>25.485700000000001</v>
      </c>
      <c r="T69" s="39">
        <v>14.9145</v>
      </c>
      <c r="U69" s="39"/>
      <c r="V69" s="39">
        <v>17.194299999999998</v>
      </c>
      <c r="W69" s="47">
        <v>117</v>
      </c>
      <c r="X69" s="47">
        <v>99</v>
      </c>
      <c r="Y69" s="47">
        <v>103</v>
      </c>
      <c r="Z69" s="47">
        <v>32</v>
      </c>
      <c r="AA69" s="47">
        <v>22</v>
      </c>
      <c r="AB69" s="47">
        <v>16</v>
      </c>
      <c r="AC69" s="47">
        <v>28</v>
      </c>
      <c r="AD69" s="47">
        <v>31</v>
      </c>
      <c r="AE69" s="47">
        <v>21</v>
      </c>
      <c r="AF69" s="47">
        <v>13</v>
      </c>
      <c r="AG69" s="47">
        <v>6</v>
      </c>
      <c r="AH69" s="47">
        <v>36</v>
      </c>
      <c r="AI69" s="47"/>
      <c r="AJ69" s="47">
        <v>71</v>
      </c>
      <c r="AK69" s="39">
        <v>-1.6945999999999999</v>
      </c>
      <c r="AL69" s="39">
        <v>0.80730000000000002</v>
      </c>
      <c r="AM69" s="39">
        <v>24.570799999999998</v>
      </c>
      <c r="AN69" s="39">
        <v>1.5916000000000001</v>
      </c>
    </row>
    <row r="70" spans="1:40" s="57" customFormat="1" x14ac:dyDescent="0.25">
      <c r="A70" s="68">
        <v>2848</v>
      </c>
      <c r="B70" s="58" t="s">
        <v>1632</v>
      </c>
      <c r="C70" s="38">
        <v>37631</v>
      </c>
      <c r="D70" s="39">
        <v>12052.2356</v>
      </c>
      <c r="E70" s="48">
        <v>0.03</v>
      </c>
      <c r="F70" s="39">
        <v>922.50779999999997</v>
      </c>
      <c r="G70" s="58" t="s">
        <v>1172</v>
      </c>
      <c r="H70" s="58" t="s">
        <v>439</v>
      </c>
      <c r="I70" s="39">
        <v>0.90790000000000004</v>
      </c>
      <c r="J70" s="39">
        <v>-0.76819999999999999</v>
      </c>
      <c r="K70" s="39">
        <v>0.25330000000000003</v>
      </c>
      <c r="L70" s="39">
        <v>2.9020999999999999</v>
      </c>
      <c r="M70" s="39">
        <v>7.5231000000000003</v>
      </c>
      <c r="N70" s="39">
        <v>11.4594</v>
      </c>
      <c r="O70" s="39">
        <v>24.4879</v>
      </c>
      <c r="P70" s="39">
        <v>18.4682</v>
      </c>
      <c r="Q70" s="39">
        <v>13.383800000000001</v>
      </c>
      <c r="R70" s="39">
        <v>21.904699999999998</v>
      </c>
      <c r="S70" s="39">
        <v>18.446100000000001</v>
      </c>
      <c r="T70" s="39">
        <v>15.7814</v>
      </c>
      <c r="U70" s="39">
        <v>12.9842</v>
      </c>
      <c r="V70" s="39">
        <v>17.038399999999999</v>
      </c>
      <c r="W70" s="47">
        <v>42</v>
      </c>
      <c r="X70" s="47">
        <v>51</v>
      </c>
      <c r="Y70" s="47">
        <v>43</v>
      </c>
      <c r="Z70" s="47">
        <v>52</v>
      </c>
      <c r="AA70" s="47">
        <v>77</v>
      </c>
      <c r="AB70" s="47">
        <v>94</v>
      </c>
      <c r="AC70" s="47">
        <v>101</v>
      </c>
      <c r="AD70" s="47">
        <v>89</v>
      </c>
      <c r="AE70" s="47">
        <v>53</v>
      </c>
      <c r="AF70" s="47">
        <v>55</v>
      </c>
      <c r="AG70" s="47">
        <v>44</v>
      </c>
      <c r="AH70" s="47">
        <v>15</v>
      </c>
      <c r="AI70" s="47">
        <v>13</v>
      </c>
      <c r="AJ70" s="47">
        <v>73</v>
      </c>
      <c r="AK70" s="39">
        <v>-8.6E-3</v>
      </c>
      <c r="AL70" s="39">
        <v>1.0202</v>
      </c>
      <c r="AM70" s="39">
        <v>12.4116</v>
      </c>
      <c r="AN70" s="39">
        <v>0.99739999999999995</v>
      </c>
    </row>
    <row r="71" spans="1:40" x14ac:dyDescent="0.25">
      <c r="A71" s="68">
        <v>41517</v>
      </c>
      <c r="B71" s="37" t="s">
        <v>1633</v>
      </c>
      <c r="C71" s="38">
        <v>43585</v>
      </c>
      <c r="D71" s="39">
        <v>3.3662999999999998</v>
      </c>
      <c r="E71" s="39">
        <v>0.52</v>
      </c>
      <c r="F71" s="39">
        <v>198.35910000000001</v>
      </c>
      <c r="G71" s="37" t="s">
        <v>1634</v>
      </c>
      <c r="H71" s="37"/>
      <c r="I71" s="39">
        <v>-2.1930000000000001</v>
      </c>
      <c r="J71" s="39">
        <v>-3.4988000000000001</v>
      </c>
      <c r="K71" s="39">
        <v>-4.4987000000000004</v>
      </c>
      <c r="L71" s="39">
        <v>-4.3509000000000002</v>
      </c>
      <c r="M71" s="39">
        <v>-3.9319000000000002</v>
      </c>
      <c r="N71" s="39">
        <v>5.7134999999999998</v>
      </c>
      <c r="O71" s="39">
        <v>6.7004000000000001</v>
      </c>
      <c r="P71" s="39">
        <v>2.5575999999999999</v>
      </c>
      <c r="Q71" s="39">
        <v>17.472799999999999</v>
      </c>
      <c r="R71" s="39">
        <v>14.0708</v>
      </c>
      <c r="S71" s="39"/>
      <c r="T71" s="39"/>
      <c r="U71" s="39"/>
      <c r="V71" s="39">
        <v>12.361499999999999</v>
      </c>
      <c r="W71" s="47">
        <v>126</v>
      </c>
      <c r="X71" s="47">
        <v>120</v>
      </c>
      <c r="Y71" s="47">
        <v>121</v>
      </c>
      <c r="Z71" s="47">
        <v>121</v>
      </c>
      <c r="AA71" s="47">
        <v>123</v>
      </c>
      <c r="AB71" s="47">
        <v>123</v>
      </c>
      <c r="AC71" s="47">
        <v>126</v>
      </c>
      <c r="AD71" s="47">
        <v>110</v>
      </c>
      <c r="AE71" s="47">
        <v>31</v>
      </c>
      <c r="AF71" s="47">
        <v>67</v>
      </c>
      <c r="AG71" s="47"/>
      <c r="AH71" s="47"/>
      <c r="AI71" s="47"/>
      <c r="AJ71" s="47">
        <v>113</v>
      </c>
      <c r="AK71" s="39">
        <v>-0.1968</v>
      </c>
      <c r="AL71" s="39">
        <v>0.879</v>
      </c>
      <c r="AM71" s="39">
        <v>20.783100000000001</v>
      </c>
      <c r="AN71" s="39">
        <v>0.99880000000000002</v>
      </c>
    </row>
    <row r="72" spans="1:40" x14ac:dyDescent="0.25">
      <c r="A72" s="68">
        <v>12694</v>
      </c>
      <c r="B72" s="37" t="s">
        <v>1635</v>
      </c>
      <c r="C72" s="38">
        <v>40710</v>
      </c>
      <c r="D72" s="39">
        <v>92.648700000000005</v>
      </c>
      <c r="E72" s="39">
        <v>0.1</v>
      </c>
      <c r="F72" s="39">
        <v>2814.1514000000002</v>
      </c>
      <c r="G72" s="37" t="s">
        <v>1636</v>
      </c>
      <c r="H72" s="37" t="s">
        <v>439</v>
      </c>
      <c r="I72" s="39">
        <v>0.75870000000000004</v>
      </c>
      <c r="J72" s="39">
        <v>-0.94569999999999999</v>
      </c>
      <c r="K72" s="39">
        <v>8.6300000000000002E-2</v>
      </c>
      <c r="L72" s="39">
        <v>2.8788999999999998</v>
      </c>
      <c r="M72" s="39">
        <v>8.0465999999999998</v>
      </c>
      <c r="N72" s="39">
        <v>12.152100000000001</v>
      </c>
      <c r="O72" s="39">
        <v>27.6585</v>
      </c>
      <c r="P72" s="39">
        <v>19.604800000000001</v>
      </c>
      <c r="Q72" s="39">
        <v>14.164099999999999</v>
      </c>
      <c r="R72" s="39">
        <v>22.900300000000001</v>
      </c>
      <c r="S72" s="39">
        <v>19.014600000000002</v>
      </c>
      <c r="T72" s="39">
        <v>15.3035</v>
      </c>
      <c r="U72" s="39">
        <v>13.1113</v>
      </c>
      <c r="V72" s="39">
        <v>13.3537</v>
      </c>
      <c r="W72" s="47">
        <v>73</v>
      </c>
      <c r="X72" s="47">
        <v>95</v>
      </c>
      <c r="Y72" s="47">
        <v>77</v>
      </c>
      <c r="Z72" s="47">
        <v>74</v>
      </c>
      <c r="AA72" s="47">
        <v>69</v>
      </c>
      <c r="AB72" s="47">
        <v>93</v>
      </c>
      <c r="AC72" s="47">
        <v>99</v>
      </c>
      <c r="AD72" s="47">
        <v>83</v>
      </c>
      <c r="AE72" s="47">
        <v>50</v>
      </c>
      <c r="AF72" s="47">
        <v>51</v>
      </c>
      <c r="AG72" s="47">
        <v>39</v>
      </c>
      <c r="AH72" s="47">
        <v>30</v>
      </c>
      <c r="AI72" s="47">
        <v>12</v>
      </c>
      <c r="AJ72" s="47">
        <v>107</v>
      </c>
      <c r="AK72" s="39">
        <v>-9.8400000000000001E-2</v>
      </c>
      <c r="AL72" s="39">
        <v>0.99109999999999998</v>
      </c>
      <c r="AM72" s="39">
        <v>13.526400000000001</v>
      </c>
      <c r="AN72" s="39">
        <v>0.99760000000000004</v>
      </c>
    </row>
    <row r="73" spans="1:40" x14ac:dyDescent="0.25">
      <c r="A73" s="68">
        <v>45688</v>
      </c>
      <c r="B73" s="37" t="s">
        <v>1637</v>
      </c>
      <c r="C73" s="38">
        <v>44643</v>
      </c>
      <c r="D73" s="39">
        <v>145.3828</v>
      </c>
      <c r="E73" s="39">
        <v>0.09</v>
      </c>
      <c r="F73" s="39">
        <v>21.527000000000001</v>
      </c>
      <c r="G73" s="37" t="s">
        <v>1184</v>
      </c>
      <c r="H73" s="37"/>
      <c r="I73" s="39">
        <v>1.0762</v>
      </c>
      <c r="J73" s="39">
        <v>0.59860000000000002</v>
      </c>
      <c r="K73" s="39">
        <v>1.8788</v>
      </c>
      <c r="L73" s="39">
        <v>4.8216000000000001</v>
      </c>
      <c r="M73" s="39">
        <v>11.2903</v>
      </c>
      <c r="N73" s="39">
        <v>14.949199999999999</v>
      </c>
      <c r="O73" s="39">
        <v>39.030099999999997</v>
      </c>
      <c r="P73" s="39">
        <v>26.458100000000002</v>
      </c>
      <c r="Q73" s="39"/>
      <c r="R73" s="39"/>
      <c r="S73" s="39"/>
      <c r="T73" s="39"/>
      <c r="U73" s="39"/>
      <c r="V73" s="39">
        <v>24.279</v>
      </c>
      <c r="W73" s="47">
        <v>27</v>
      </c>
      <c r="X73" s="47">
        <v>13</v>
      </c>
      <c r="Y73" s="47">
        <v>23</v>
      </c>
      <c r="Z73" s="47">
        <v>17</v>
      </c>
      <c r="AA73" s="47">
        <v>28</v>
      </c>
      <c r="AB73" s="47">
        <v>61</v>
      </c>
      <c r="AC73" s="47">
        <v>56</v>
      </c>
      <c r="AD73" s="47">
        <v>45</v>
      </c>
      <c r="AE73" s="47"/>
      <c r="AF73" s="47"/>
      <c r="AG73" s="47"/>
      <c r="AH73" s="47"/>
      <c r="AI73" s="47"/>
      <c r="AJ73" s="47">
        <v>37</v>
      </c>
      <c r="AK73" s="39">
        <v>-0.23980000000000001</v>
      </c>
      <c r="AL73" s="39">
        <v>1.8961999999999999</v>
      </c>
      <c r="AM73" s="39">
        <v>11.085599999999999</v>
      </c>
      <c r="AN73" s="39">
        <v>0.99829999999999997</v>
      </c>
    </row>
    <row r="74" spans="1:40" x14ac:dyDescent="0.25">
      <c r="A74" s="68">
        <v>8469</v>
      </c>
      <c r="B74" s="37" t="s">
        <v>1638</v>
      </c>
      <c r="C74" s="38">
        <v>40211</v>
      </c>
      <c r="D74" s="39">
        <v>2601.7617</v>
      </c>
      <c r="E74" s="39">
        <v>0.04</v>
      </c>
      <c r="F74" s="39">
        <v>271.92669999999998</v>
      </c>
      <c r="G74" s="37" t="s">
        <v>1184</v>
      </c>
      <c r="H74" s="37" t="s">
        <v>439</v>
      </c>
      <c r="I74" s="39">
        <v>0.75929999999999997</v>
      </c>
      <c r="J74" s="39">
        <v>-0.94440000000000002</v>
      </c>
      <c r="K74" s="39">
        <v>8.7599999999999997E-2</v>
      </c>
      <c r="L74" s="39">
        <v>2.8834</v>
      </c>
      <c r="M74" s="39">
        <v>8.0645000000000007</v>
      </c>
      <c r="N74" s="39">
        <v>12.207000000000001</v>
      </c>
      <c r="O74" s="39">
        <v>27.771699999999999</v>
      </c>
      <c r="P74" s="39">
        <v>19.591799999999999</v>
      </c>
      <c r="Q74" s="39">
        <v>14.1439</v>
      </c>
      <c r="R74" s="39">
        <v>22.8826</v>
      </c>
      <c r="S74" s="39">
        <v>18.975100000000001</v>
      </c>
      <c r="T74" s="39">
        <v>15.273899999999999</v>
      </c>
      <c r="U74" s="39">
        <v>13.141</v>
      </c>
      <c r="V74" s="39">
        <v>13.0997</v>
      </c>
      <c r="W74" s="47">
        <v>69</v>
      </c>
      <c r="X74" s="47">
        <v>85</v>
      </c>
      <c r="Y74" s="47">
        <v>74</v>
      </c>
      <c r="Z74" s="47">
        <v>70</v>
      </c>
      <c r="AA74" s="47">
        <v>60</v>
      </c>
      <c r="AB74" s="47">
        <v>79</v>
      </c>
      <c r="AC74" s="47">
        <v>86</v>
      </c>
      <c r="AD74" s="47">
        <v>84</v>
      </c>
      <c r="AE74" s="47">
        <v>52</v>
      </c>
      <c r="AF74" s="47">
        <v>53</v>
      </c>
      <c r="AG74" s="47">
        <v>40</v>
      </c>
      <c r="AH74" s="47">
        <v>31</v>
      </c>
      <c r="AI74" s="47">
        <v>9</v>
      </c>
      <c r="AJ74" s="47">
        <v>111</v>
      </c>
      <c r="AK74" s="39">
        <v>-0.14660000000000001</v>
      </c>
      <c r="AL74" s="39">
        <v>0.98709999999999998</v>
      </c>
      <c r="AM74" s="39">
        <v>13.5298</v>
      </c>
      <c r="AN74" s="39">
        <v>0.99829999999999997</v>
      </c>
    </row>
    <row r="75" spans="1:40" s="57" customFormat="1" x14ac:dyDescent="0.25">
      <c r="A75" s="68">
        <v>45687</v>
      </c>
      <c r="B75" s="58" t="s">
        <v>1639</v>
      </c>
      <c r="C75" s="38">
        <v>44552</v>
      </c>
      <c r="D75" s="39">
        <v>291.49189999999999</v>
      </c>
      <c r="E75" s="39">
        <v>0.3</v>
      </c>
      <c r="F75" s="39">
        <v>56.653599999999997</v>
      </c>
      <c r="G75" s="58" t="s">
        <v>1184</v>
      </c>
      <c r="H75" s="58"/>
      <c r="I75" s="39">
        <v>0.2195</v>
      </c>
      <c r="J75" s="39">
        <v>-1.8229</v>
      </c>
      <c r="K75" s="39">
        <v>-1.2524</v>
      </c>
      <c r="L75" s="39">
        <v>1.9157</v>
      </c>
      <c r="M75" s="39">
        <v>8.1922999999999995</v>
      </c>
      <c r="N75" s="39">
        <v>25.7393</v>
      </c>
      <c r="O75" s="39">
        <v>61.895600000000002</v>
      </c>
      <c r="P75" s="39">
        <v>36.144199999999998</v>
      </c>
      <c r="Q75" s="39"/>
      <c r="R75" s="39"/>
      <c r="S75" s="39"/>
      <c r="T75" s="39"/>
      <c r="U75" s="39"/>
      <c r="V75" s="39">
        <v>21.840399999999999</v>
      </c>
      <c r="W75" s="47">
        <v>109</v>
      </c>
      <c r="X75" s="47">
        <v>109</v>
      </c>
      <c r="Y75" s="47">
        <v>110</v>
      </c>
      <c r="Z75" s="47">
        <v>96</v>
      </c>
      <c r="AA75" s="47">
        <v>53</v>
      </c>
      <c r="AB75" s="47">
        <v>2</v>
      </c>
      <c r="AC75" s="47">
        <v>11</v>
      </c>
      <c r="AD75" s="47">
        <v>12</v>
      </c>
      <c r="AE75" s="47"/>
      <c r="AF75" s="47"/>
      <c r="AG75" s="47"/>
      <c r="AH75" s="47"/>
      <c r="AI75" s="47"/>
      <c r="AJ75" s="47">
        <v>44</v>
      </c>
      <c r="AK75" s="39">
        <v>-2.0998999999999999</v>
      </c>
      <c r="AL75" s="39">
        <v>0.70469999999999999</v>
      </c>
      <c r="AM75" s="39">
        <v>39.308100000000003</v>
      </c>
      <c r="AN75" s="39">
        <v>0.99719999999999998</v>
      </c>
    </row>
    <row r="76" spans="1:40" s="57" customFormat="1" x14ac:dyDescent="0.25">
      <c r="A76" s="68">
        <v>30020</v>
      </c>
      <c r="B76" s="58" t="s">
        <v>1640</v>
      </c>
      <c r="C76" s="38">
        <v>41977</v>
      </c>
      <c r="D76" s="39">
        <v>5681.1367</v>
      </c>
      <c r="E76" s="39">
        <v>0.15</v>
      </c>
      <c r="F76" s="39">
        <v>527.33450000000005</v>
      </c>
      <c r="G76" s="58" t="s">
        <v>1184</v>
      </c>
      <c r="H76" s="58" t="s">
        <v>439</v>
      </c>
      <c r="I76" s="39">
        <v>1.3732</v>
      </c>
      <c r="J76" s="39">
        <v>-0.80910000000000004</v>
      </c>
      <c r="K76" s="39">
        <v>-0.02</v>
      </c>
      <c r="L76" s="39">
        <v>1.7737000000000001</v>
      </c>
      <c r="M76" s="39">
        <v>3.306</v>
      </c>
      <c r="N76" s="39">
        <v>8.0109999999999992</v>
      </c>
      <c r="O76" s="39">
        <v>14.332800000000001</v>
      </c>
      <c r="P76" s="39">
        <v>13.297599999999999</v>
      </c>
      <c r="Q76" s="39">
        <v>12.455299999999999</v>
      </c>
      <c r="R76" s="39">
        <v>23.471699999999998</v>
      </c>
      <c r="S76" s="39">
        <v>13.313499999999999</v>
      </c>
      <c r="T76" s="39">
        <v>11.308999999999999</v>
      </c>
      <c r="U76" s="39"/>
      <c r="V76" s="39">
        <v>11.1235</v>
      </c>
      <c r="W76" s="47">
        <v>15</v>
      </c>
      <c r="X76" s="47">
        <v>64</v>
      </c>
      <c r="Y76" s="47">
        <v>84</v>
      </c>
      <c r="Z76" s="47">
        <v>100</v>
      </c>
      <c r="AA76" s="47">
        <v>109</v>
      </c>
      <c r="AB76" s="47">
        <v>117</v>
      </c>
      <c r="AC76" s="47">
        <v>115</v>
      </c>
      <c r="AD76" s="47">
        <v>105</v>
      </c>
      <c r="AE76" s="47">
        <v>69</v>
      </c>
      <c r="AF76" s="47">
        <v>38</v>
      </c>
      <c r="AG76" s="47">
        <v>56</v>
      </c>
      <c r="AH76" s="47">
        <v>43</v>
      </c>
      <c r="AI76" s="47"/>
      <c r="AJ76" s="47">
        <v>119</v>
      </c>
      <c r="AK76" s="39">
        <v>-0.25890000000000002</v>
      </c>
      <c r="AL76" s="39">
        <v>0.82130000000000003</v>
      </c>
      <c r="AM76" s="39">
        <v>14.600199999999999</v>
      </c>
      <c r="AN76" s="39">
        <v>0.99670000000000003</v>
      </c>
    </row>
    <row r="77" spans="1:40" s="57" customFormat="1" x14ac:dyDescent="0.25">
      <c r="A77" s="68">
        <v>45731</v>
      </c>
      <c r="B77" s="58" t="s">
        <v>1641</v>
      </c>
      <c r="C77" s="38">
        <v>44770</v>
      </c>
      <c r="D77" s="39">
        <v>2.3311999999999999</v>
      </c>
      <c r="E77" s="39">
        <v>0.1</v>
      </c>
      <c r="F77" s="39">
        <v>124.3563</v>
      </c>
      <c r="G77" s="58" t="s">
        <v>1184</v>
      </c>
      <c r="H77" s="58"/>
      <c r="I77" s="39">
        <v>1.6193</v>
      </c>
      <c r="J77" s="39">
        <v>1.4389000000000001</v>
      </c>
      <c r="K77" s="39">
        <v>2.3047</v>
      </c>
      <c r="L77" s="39">
        <v>4.6539000000000001</v>
      </c>
      <c r="M77" s="39">
        <v>10.877800000000001</v>
      </c>
      <c r="N77" s="39">
        <v>23.013200000000001</v>
      </c>
      <c r="O77" s="39">
        <v>45.898800000000001</v>
      </c>
      <c r="P77" s="39">
        <v>24.997800000000002</v>
      </c>
      <c r="Q77" s="39"/>
      <c r="R77" s="39"/>
      <c r="S77" s="39"/>
      <c r="T77" s="39"/>
      <c r="U77" s="39"/>
      <c r="V77" s="39">
        <v>26.256900000000002</v>
      </c>
      <c r="W77" s="47">
        <v>2</v>
      </c>
      <c r="X77" s="47">
        <v>3</v>
      </c>
      <c r="Y77" s="47">
        <v>7</v>
      </c>
      <c r="Z77" s="47">
        <v>21</v>
      </c>
      <c r="AA77" s="47">
        <v>33</v>
      </c>
      <c r="AB77" s="47">
        <v>20</v>
      </c>
      <c r="AC77" s="47">
        <v>38</v>
      </c>
      <c r="AD77" s="47">
        <v>51</v>
      </c>
      <c r="AE77" s="47"/>
      <c r="AF77" s="47"/>
      <c r="AG77" s="47"/>
      <c r="AH77" s="47"/>
      <c r="AI77" s="47"/>
      <c r="AJ77" s="47">
        <v>30</v>
      </c>
      <c r="AK77" s="39">
        <v>-0.85709999999999997</v>
      </c>
      <c r="AL77" s="39">
        <v>1.6492</v>
      </c>
      <c r="AM77" s="39">
        <v>13.731999999999999</v>
      </c>
      <c r="AN77" s="39">
        <v>1.0093000000000001</v>
      </c>
    </row>
    <row r="78" spans="1:40" s="57" customFormat="1" x14ac:dyDescent="0.25">
      <c r="A78" s="68">
        <v>45377</v>
      </c>
      <c r="B78" s="58" t="s">
        <v>1642</v>
      </c>
      <c r="C78" s="38">
        <v>44257</v>
      </c>
      <c r="D78" s="39">
        <v>218.62440000000001</v>
      </c>
      <c r="E78" s="39">
        <v>0.09</v>
      </c>
      <c r="F78" s="39">
        <v>45.333300000000001</v>
      </c>
      <c r="G78" s="58" t="s">
        <v>1184</v>
      </c>
      <c r="H78" s="58"/>
      <c r="I78" s="39">
        <v>0.98240000000000005</v>
      </c>
      <c r="J78" s="39">
        <v>-0.4849</v>
      </c>
      <c r="K78" s="39">
        <v>2.2376999999999998</v>
      </c>
      <c r="L78" s="39">
        <v>9.2032000000000007</v>
      </c>
      <c r="M78" s="39">
        <v>23.684699999999999</v>
      </c>
      <c r="N78" s="39">
        <v>16.041399999999999</v>
      </c>
      <c r="O78" s="39">
        <v>33.980699999999999</v>
      </c>
      <c r="P78" s="39">
        <v>23.917200000000001</v>
      </c>
      <c r="Q78" s="39">
        <v>8.9498999999999995</v>
      </c>
      <c r="R78" s="39"/>
      <c r="S78" s="39"/>
      <c r="T78" s="39"/>
      <c r="U78" s="39"/>
      <c r="V78" s="39">
        <v>17.876899999999999</v>
      </c>
      <c r="W78" s="47">
        <v>30</v>
      </c>
      <c r="X78" s="47">
        <v>34</v>
      </c>
      <c r="Y78" s="47">
        <v>12</v>
      </c>
      <c r="Z78" s="47">
        <v>3</v>
      </c>
      <c r="AA78" s="47">
        <v>3</v>
      </c>
      <c r="AB78" s="47">
        <v>50</v>
      </c>
      <c r="AC78" s="47">
        <v>68</v>
      </c>
      <c r="AD78" s="47">
        <v>57</v>
      </c>
      <c r="AE78" s="47">
        <v>76</v>
      </c>
      <c r="AF78" s="47"/>
      <c r="AG78" s="47"/>
      <c r="AH78" s="47"/>
      <c r="AI78" s="47"/>
      <c r="AJ78" s="47">
        <v>68</v>
      </c>
      <c r="AK78" s="39">
        <v>-0.1313</v>
      </c>
      <c r="AL78" s="39">
        <v>0.217</v>
      </c>
      <c r="AM78" s="39">
        <v>19.109100000000002</v>
      </c>
      <c r="AN78" s="39">
        <v>0.99460000000000004</v>
      </c>
    </row>
    <row r="79" spans="1:40" s="57" customFormat="1" x14ac:dyDescent="0.25">
      <c r="A79" s="68">
        <v>45730</v>
      </c>
      <c r="B79" s="58" t="s">
        <v>1643</v>
      </c>
      <c r="C79" s="38">
        <v>44589</v>
      </c>
      <c r="D79" s="39">
        <v>37.040700000000001</v>
      </c>
      <c r="E79" s="39">
        <v>0.05</v>
      </c>
      <c r="F79" s="39">
        <v>168.0889</v>
      </c>
      <c r="G79" s="58" t="s">
        <v>1184</v>
      </c>
      <c r="H79" s="58"/>
      <c r="I79" s="39">
        <v>0.91190000000000004</v>
      </c>
      <c r="J79" s="39">
        <v>-0.52690000000000003</v>
      </c>
      <c r="K79" s="39">
        <v>-0.1053</v>
      </c>
      <c r="L79" s="39">
        <v>2.4519000000000002</v>
      </c>
      <c r="M79" s="39">
        <v>11.348000000000001</v>
      </c>
      <c r="N79" s="39">
        <v>19.042999999999999</v>
      </c>
      <c r="O79" s="39">
        <v>42.868400000000001</v>
      </c>
      <c r="P79" s="39">
        <v>37.988900000000001</v>
      </c>
      <c r="Q79" s="39"/>
      <c r="R79" s="39"/>
      <c r="S79" s="39"/>
      <c r="T79" s="39"/>
      <c r="U79" s="39"/>
      <c r="V79" s="39">
        <v>31.0672</v>
      </c>
      <c r="W79" s="47">
        <v>41</v>
      </c>
      <c r="X79" s="47">
        <v>42</v>
      </c>
      <c r="Y79" s="47">
        <v>91</v>
      </c>
      <c r="Z79" s="47">
        <v>93</v>
      </c>
      <c r="AA79" s="47">
        <v>27</v>
      </c>
      <c r="AB79" s="47">
        <v>43</v>
      </c>
      <c r="AC79" s="47">
        <v>48</v>
      </c>
      <c r="AD79" s="47">
        <v>9</v>
      </c>
      <c r="AE79" s="47"/>
      <c r="AF79" s="47"/>
      <c r="AG79" s="47"/>
      <c r="AH79" s="47"/>
      <c r="AI79" s="47"/>
      <c r="AJ79" s="47">
        <v>18</v>
      </c>
      <c r="AK79" s="39">
        <v>-0.73119999999999996</v>
      </c>
      <c r="AL79" s="39">
        <v>1.9142999999999999</v>
      </c>
      <c r="AM79" s="39">
        <v>18.368099999999998</v>
      </c>
      <c r="AN79" s="39">
        <v>1.0044999999999999</v>
      </c>
    </row>
    <row r="80" spans="1:40" s="57" customFormat="1" x14ac:dyDescent="0.25">
      <c r="A80" s="68">
        <v>45729</v>
      </c>
      <c r="B80" s="58" t="s">
        <v>1644</v>
      </c>
      <c r="C80" s="38">
        <v>44778</v>
      </c>
      <c r="D80" s="39">
        <v>24.492000000000001</v>
      </c>
      <c r="E80" s="39">
        <v>0.3</v>
      </c>
      <c r="F80" s="39">
        <v>31.459700000000002</v>
      </c>
      <c r="G80" s="58" t="s">
        <v>1184</v>
      </c>
      <c r="H80" s="58"/>
      <c r="I80" s="39">
        <v>1.139</v>
      </c>
      <c r="J80" s="39">
        <v>0.16209999999999999</v>
      </c>
      <c r="K80" s="39">
        <v>0.35599999999999998</v>
      </c>
      <c r="L80" s="39">
        <v>1.9317</v>
      </c>
      <c r="M80" s="39">
        <v>4.8575999999999997</v>
      </c>
      <c r="N80" s="39">
        <v>23.812200000000001</v>
      </c>
      <c r="O80" s="39">
        <v>39.459499999999998</v>
      </c>
      <c r="P80" s="39">
        <v>26.109100000000002</v>
      </c>
      <c r="Q80" s="39"/>
      <c r="R80" s="39"/>
      <c r="S80" s="39"/>
      <c r="T80" s="39"/>
      <c r="U80" s="39"/>
      <c r="V80" s="39">
        <v>26.1205</v>
      </c>
      <c r="W80" s="47">
        <v>26</v>
      </c>
      <c r="X80" s="47">
        <v>24</v>
      </c>
      <c r="Y80" s="47">
        <v>39</v>
      </c>
      <c r="Z80" s="47">
        <v>95</v>
      </c>
      <c r="AA80" s="47">
        <v>102</v>
      </c>
      <c r="AB80" s="47">
        <v>13</v>
      </c>
      <c r="AC80" s="47">
        <v>55</v>
      </c>
      <c r="AD80" s="47">
        <v>49</v>
      </c>
      <c r="AE80" s="47"/>
      <c r="AF80" s="47"/>
      <c r="AG80" s="47"/>
      <c r="AH80" s="47"/>
      <c r="AI80" s="47"/>
      <c r="AJ80" s="47">
        <v>31</v>
      </c>
      <c r="AK80" s="39">
        <v>-0.31069999999999998</v>
      </c>
      <c r="AL80" s="39">
        <v>1.9536</v>
      </c>
      <c r="AM80" s="39">
        <v>12.016</v>
      </c>
      <c r="AN80" s="39">
        <v>0.995</v>
      </c>
    </row>
    <row r="81" spans="1:40" s="57" customFormat="1" x14ac:dyDescent="0.25">
      <c r="A81" s="68">
        <v>3723</v>
      </c>
      <c r="B81" s="58" t="s">
        <v>1645</v>
      </c>
      <c r="C81" s="38">
        <v>39394</v>
      </c>
      <c r="D81" s="39">
        <v>1453.0787</v>
      </c>
      <c r="E81" s="39">
        <v>0.49</v>
      </c>
      <c r="F81" s="39">
        <v>662.8913</v>
      </c>
      <c r="G81" s="58" t="s">
        <v>1184</v>
      </c>
      <c r="H81" s="58" t="s">
        <v>1153</v>
      </c>
      <c r="I81" s="39">
        <v>-0.25640000000000002</v>
      </c>
      <c r="J81" s="39">
        <v>-5.1334</v>
      </c>
      <c r="K81" s="39">
        <v>-4.9855</v>
      </c>
      <c r="L81" s="39">
        <v>-5.1296999999999997</v>
      </c>
      <c r="M81" s="39">
        <v>-9.4611000000000001</v>
      </c>
      <c r="N81" s="39">
        <v>-9.1370000000000005</v>
      </c>
      <c r="O81" s="39">
        <v>41.455800000000004</v>
      </c>
      <c r="P81" s="39">
        <v>45.681699999999999</v>
      </c>
      <c r="Q81" s="39">
        <v>42.2029</v>
      </c>
      <c r="R81" s="39">
        <v>47.224200000000003</v>
      </c>
      <c r="S81" s="39">
        <v>22.523900000000001</v>
      </c>
      <c r="T81" s="39">
        <v>10.7789</v>
      </c>
      <c r="U81" s="39">
        <v>6.4516</v>
      </c>
      <c r="V81" s="39">
        <v>5.7640000000000002</v>
      </c>
      <c r="W81" s="47">
        <v>121</v>
      </c>
      <c r="X81" s="47">
        <v>126</v>
      </c>
      <c r="Y81" s="47">
        <v>124</v>
      </c>
      <c r="Z81" s="47">
        <v>123</v>
      </c>
      <c r="AA81" s="47">
        <v>126</v>
      </c>
      <c r="AB81" s="47">
        <v>126</v>
      </c>
      <c r="AC81" s="47">
        <v>51</v>
      </c>
      <c r="AD81" s="47">
        <v>4</v>
      </c>
      <c r="AE81" s="47">
        <v>4</v>
      </c>
      <c r="AF81" s="47">
        <v>4</v>
      </c>
      <c r="AG81" s="47">
        <v>20</v>
      </c>
      <c r="AH81" s="47">
        <v>45</v>
      </c>
      <c r="AI81" s="47">
        <v>21</v>
      </c>
      <c r="AJ81" s="47">
        <v>126</v>
      </c>
      <c r="AK81" s="39">
        <v>-0.62309999999999999</v>
      </c>
      <c r="AL81" s="39">
        <v>1.7553000000000001</v>
      </c>
      <c r="AM81" s="39">
        <v>26.6814</v>
      </c>
      <c r="AN81" s="39">
        <v>0.99199999999999999</v>
      </c>
    </row>
    <row r="82" spans="1:40" s="68" customFormat="1" x14ac:dyDescent="0.25">
      <c r="A82" s="68">
        <v>5285</v>
      </c>
      <c r="B82" s="58" t="s">
        <v>1646</v>
      </c>
      <c r="C82" s="38">
        <v>39605</v>
      </c>
      <c r="D82" s="39">
        <v>29.026399999999999</v>
      </c>
      <c r="E82" s="39">
        <v>0.2</v>
      </c>
      <c r="F82" s="39">
        <v>88.265699999999995</v>
      </c>
      <c r="G82" s="58" t="s">
        <v>1184</v>
      </c>
      <c r="H82" s="58" t="s">
        <v>1153</v>
      </c>
      <c r="I82" s="39">
        <v>0.90610000000000002</v>
      </c>
      <c r="J82" s="39">
        <v>-0.77139999999999997</v>
      </c>
      <c r="K82" s="39">
        <v>0.24829999999999999</v>
      </c>
      <c r="L82" s="39">
        <v>2.8904000000000001</v>
      </c>
      <c r="M82" s="39">
        <v>7.4684999999999997</v>
      </c>
      <c r="N82" s="39">
        <v>11.329800000000001</v>
      </c>
      <c r="O82" s="39">
        <v>24.1996</v>
      </c>
      <c r="P82" s="39">
        <v>18.156700000000001</v>
      </c>
      <c r="Q82" s="39">
        <v>13.087899999999999</v>
      </c>
      <c r="R82" s="39">
        <v>21.6144</v>
      </c>
      <c r="S82" s="39">
        <v>18.1511</v>
      </c>
      <c r="T82" s="39">
        <v>15.554600000000001</v>
      </c>
      <c r="U82" s="39">
        <v>12.7776</v>
      </c>
      <c r="V82" s="39">
        <v>11.978199999999999</v>
      </c>
      <c r="W82" s="47">
        <v>48</v>
      </c>
      <c r="X82" s="47">
        <v>57</v>
      </c>
      <c r="Y82" s="47">
        <v>50</v>
      </c>
      <c r="Z82" s="47">
        <v>62</v>
      </c>
      <c r="AA82" s="47">
        <v>85</v>
      </c>
      <c r="AB82" s="47">
        <v>103</v>
      </c>
      <c r="AC82" s="47">
        <v>109</v>
      </c>
      <c r="AD82" s="47">
        <v>95</v>
      </c>
      <c r="AE82" s="47">
        <v>60</v>
      </c>
      <c r="AF82" s="47">
        <v>62</v>
      </c>
      <c r="AG82" s="47">
        <v>51</v>
      </c>
      <c r="AH82" s="47">
        <v>20</v>
      </c>
      <c r="AI82" s="47">
        <v>15</v>
      </c>
      <c r="AJ82" s="47">
        <v>114</v>
      </c>
      <c r="AK82" s="39">
        <v>-0.28689999999999999</v>
      </c>
      <c r="AL82" s="39">
        <v>0.99770000000000003</v>
      </c>
      <c r="AM82" s="39">
        <v>12.391999999999999</v>
      </c>
      <c r="AN82" s="39">
        <v>0.996</v>
      </c>
    </row>
    <row r="83" spans="1:40" s="68" customFormat="1" x14ac:dyDescent="0.25">
      <c r="A83" s="68">
        <v>33578</v>
      </c>
      <c r="B83" s="58" t="s">
        <v>1647</v>
      </c>
      <c r="C83" s="38">
        <v>42446</v>
      </c>
      <c r="D83" s="39">
        <v>755.12170000000003</v>
      </c>
      <c r="E83" s="39">
        <v>0.28000000000000003</v>
      </c>
      <c r="F83" s="39">
        <v>281.67590000000001</v>
      </c>
      <c r="G83" s="58" t="s">
        <v>1191</v>
      </c>
      <c r="H83" s="58"/>
      <c r="I83" s="39">
        <v>0.71579999999999999</v>
      </c>
      <c r="J83" s="39">
        <v>-0.86329999999999996</v>
      </c>
      <c r="K83" s="39">
        <v>0.1139</v>
      </c>
      <c r="L83" s="39">
        <v>2.7980999999999998</v>
      </c>
      <c r="M83" s="39">
        <v>7.9</v>
      </c>
      <c r="N83" s="39">
        <v>13.9717</v>
      </c>
      <c r="O83" s="39">
        <v>32.908900000000003</v>
      </c>
      <c r="P83" s="39">
        <v>20.5381</v>
      </c>
      <c r="Q83" s="39">
        <v>14.8644</v>
      </c>
      <c r="R83" s="39">
        <v>23.543099999999999</v>
      </c>
      <c r="S83" s="39">
        <v>19.4998</v>
      </c>
      <c r="T83" s="39">
        <v>15.133699999999999</v>
      </c>
      <c r="U83" s="39"/>
      <c r="V83" s="39">
        <v>16.680299999999999</v>
      </c>
      <c r="W83" s="47">
        <v>81</v>
      </c>
      <c r="X83" s="47">
        <v>71</v>
      </c>
      <c r="Y83" s="47">
        <v>58</v>
      </c>
      <c r="Z83" s="47">
        <v>84</v>
      </c>
      <c r="AA83" s="47">
        <v>73</v>
      </c>
      <c r="AB83" s="47">
        <v>71</v>
      </c>
      <c r="AC83" s="47">
        <v>77</v>
      </c>
      <c r="AD83" s="47">
        <v>68</v>
      </c>
      <c r="AE83" s="47">
        <v>36</v>
      </c>
      <c r="AF83" s="47">
        <v>34</v>
      </c>
      <c r="AG83" s="47">
        <v>26</v>
      </c>
      <c r="AH83" s="47">
        <v>34</v>
      </c>
      <c r="AI83" s="47"/>
      <c r="AJ83" s="47">
        <v>81</v>
      </c>
      <c r="AK83" s="39">
        <v>-0.2243</v>
      </c>
      <c r="AL83" s="39">
        <v>0.92379999999999995</v>
      </c>
      <c r="AM83" s="39">
        <v>14.866099999999999</v>
      </c>
      <c r="AN83" s="39">
        <v>0.99029999999999996</v>
      </c>
    </row>
    <row r="84" spans="1:40" s="57" customFormat="1" x14ac:dyDescent="0.25">
      <c r="A84" s="68">
        <v>33580</v>
      </c>
      <c r="B84" s="58" t="s">
        <v>1648</v>
      </c>
      <c r="C84" s="38">
        <v>42328</v>
      </c>
      <c r="D84" s="39">
        <v>863.50199999999995</v>
      </c>
      <c r="E84" s="39">
        <v>0.06</v>
      </c>
      <c r="F84" s="39">
        <v>275.18119999999999</v>
      </c>
      <c r="G84" s="58" t="s">
        <v>1191</v>
      </c>
      <c r="H84" s="58"/>
      <c r="I84" s="39">
        <v>0.75790000000000002</v>
      </c>
      <c r="J84" s="39">
        <v>-0.94889999999999997</v>
      </c>
      <c r="K84" s="39">
        <v>8.8499999999999995E-2</v>
      </c>
      <c r="L84" s="39">
        <v>2.8791000000000002</v>
      </c>
      <c r="M84" s="39">
        <v>8.0503999999999998</v>
      </c>
      <c r="N84" s="39">
        <v>12.1622</v>
      </c>
      <c r="O84" s="39">
        <v>27.6602</v>
      </c>
      <c r="P84" s="39">
        <v>19.5868</v>
      </c>
      <c r="Q84" s="39">
        <v>14.1532</v>
      </c>
      <c r="R84" s="39">
        <v>22.883099999999999</v>
      </c>
      <c r="S84" s="39">
        <v>19.0578</v>
      </c>
      <c r="T84" s="39">
        <v>15.3353</v>
      </c>
      <c r="U84" s="39"/>
      <c r="V84" s="39">
        <v>15.283200000000001</v>
      </c>
      <c r="W84" s="47">
        <v>74</v>
      </c>
      <c r="X84" s="47">
        <v>96</v>
      </c>
      <c r="Y84" s="47">
        <v>73</v>
      </c>
      <c r="Z84" s="47">
        <v>73</v>
      </c>
      <c r="AA84" s="47">
        <v>68</v>
      </c>
      <c r="AB84" s="47">
        <v>91</v>
      </c>
      <c r="AC84" s="47">
        <v>98</v>
      </c>
      <c r="AD84" s="47">
        <v>85</v>
      </c>
      <c r="AE84" s="47">
        <v>51</v>
      </c>
      <c r="AF84" s="47">
        <v>52</v>
      </c>
      <c r="AG84" s="47">
        <v>37</v>
      </c>
      <c r="AH84" s="47">
        <v>28</v>
      </c>
      <c r="AI84" s="47"/>
      <c r="AJ84" s="47">
        <v>96</v>
      </c>
      <c r="AK84" s="39">
        <v>-7.2099999999999997E-2</v>
      </c>
      <c r="AL84" s="39">
        <v>0.99299999999999999</v>
      </c>
      <c r="AM84" s="39">
        <v>13.4748</v>
      </c>
      <c r="AN84" s="39">
        <v>0.99370000000000003</v>
      </c>
    </row>
    <row r="85" spans="1:40" s="57" customFormat="1" x14ac:dyDescent="0.25">
      <c r="A85" s="68">
        <v>33579</v>
      </c>
      <c r="B85" s="58" t="s">
        <v>1649</v>
      </c>
      <c r="C85" s="38">
        <v>42338</v>
      </c>
      <c r="D85" s="39">
        <v>854.91669999999999</v>
      </c>
      <c r="E85" s="39">
        <v>0.1</v>
      </c>
      <c r="F85" s="39">
        <v>907.7912</v>
      </c>
      <c r="G85" s="58" t="s">
        <v>1191</v>
      </c>
      <c r="H85" s="58"/>
      <c r="I85" s="39">
        <v>0.90539999999999998</v>
      </c>
      <c r="J85" s="39">
        <v>-0.77390000000000003</v>
      </c>
      <c r="K85" s="39">
        <v>0.25109999999999999</v>
      </c>
      <c r="L85" s="39">
        <v>2.8936999999999999</v>
      </c>
      <c r="M85" s="39">
        <v>7.5084999999999997</v>
      </c>
      <c r="N85" s="39">
        <v>11.404199999999999</v>
      </c>
      <c r="O85" s="39">
        <v>24.395800000000001</v>
      </c>
      <c r="P85" s="39">
        <v>18.380400000000002</v>
      </c>
      <c r="Q85" s="39">
        <v>13.276</v>
      </c>
      <c r="R85" s="39">
        <v>21.825299999999999</v>
      </c>
      <c r="S85" s="39">
        <v>18.368300000000001</v>
      </c>
      <c r="T85" s="39">
        <v>15.792</v>
      </c>
      <c r="U85" s="39"/>
      <c r="V85" s="39">
        <v>15.2195</v>
      </c>
      <c r="W85" s="47">
        <v>50</v>
      </c>
      <c r="X85" s="47">
        <v>59</v>
      </c>
      <c r="Y85" s="47">
        <v>48</v>
      </c>
      <c r="Z85" s="47">
        <v>60</v>
      </c>
      <c r="AA85" s="47">
        <v>82</v>
      </c>
      <c r="AB85" s="47">
        <v>101</v>
      </c>
      <c r="AC85" s="47">
        <v>106</v>
      </c>
      <c r="AD85" s="47">
        <v>94</v>
      </c>
      <c r="AE85" s="47">
        <v>59</v>
      </c>
      <c r="AF85" s="47">
        <v>61</v>
      </c>
      <c r="AG85" s="47">
        <v>50</v>
      </c>
      <c r="AH85" s="47">
        <v>14</v>
      </c>
      <c r="AI85" s="47"/>
      <c r="AJ85" s="47">
        <v>97</v>
      </c>
      <c r="AK85" s="39">
        <v>-0.1046</v>
      </c>
      <c r="AL85" s="39">
        <v>1.0126999999999999</v>
      </c>
      <c r="AM85" s="39">
        <v>12.406599999999999</v>
      </c>
      <c r="AN85" s="39">
        <v>0.99680000000000002</v>
      </c>
    </row>
    <row r="86" spans="1:40" s="57" customFormat="1" x14ac:dyDescent="0.25">
      <c r="A86" s="68">
        <v>45134</v>
      </c>
      <c r="B86" s="58" t="s">
        <v>1650</v>
      </c>
      <c r="C86" s="38">
        <v>44153</v>
      </c>
      <c r="D86" s="39">
        <v>138.21770000000001</v>
      </c>
      <c r="E86" s="39">
        <v>0.53</v>
      </c>
      <c r="F86" s="39">
        <v>42.485199999999999</v>
      </c>
      <c r="G86" s="58" t="s">
        <v>1386</v>
      </c>
      <c r="H86" s="58"/>
      <c r="I86" s="39">
        <v>0.7651</v>
      </c>
      <c r="J86" s="39">
        <v>-0.63060000000000005</v>
      </c>
      <c r="K86" s="39">
        <v>0.40250000000000002</v>
      </c>
      <c r="L86" s="39">
        <v>3.4214000000000002</v>
      </c>
      <c r="M86" s="39">
        <v>8.5031999999999996</v>
      </c>
      <c r="N86" s="39">
        <v>13.340400000000001</v>
      </c>
      <c r="O86" s="39">
        <v>31.128799999999998</v>
      </c>
      <c r="P86" s="39">
        <v>19.2422</v>
      </c>
      <c r="Q86" s="39">
        <v>12.381600000000001</v>
      </c>
      <c r="R86" s="39"/>
      <c r="S86" s="39"/>
      <c r="T86" s="39"/>
      <c r="U86" s="39"/>
      <c r="V86" s="39">
        <v>18.406700000000001</v>
      </c>
      <c r="W86" s="47">
        <v>60</v>
      </c>
      <c r="X86" s="47">
        <v>49</v>
      </c>
      <c r="Y86" s="47">
        <v>37</v>
      </c>
      <c r="Z86" s="47">
        <v>42</v>
      </c>
      <c r="AA86" s="47">
        <v>51</v>
      </c>
      <c r="AB86" s="47">
        <v>77</v>
      </c>
      <c r="AC86" s="47">
        <v>83</v>
      </c>
      <c r="AD86" s="47">
        <v>87</v>
      </c>
      <c r="AE86" s="47">
        <v>70</v>
      </c>
      <c r="AF86" s="47"/>
      <c r="AG86" s="47"/>
      <c r="AH86" s="47"/>
      <c r="AI86" s="47"/>
      <c r="AJ86" s="47">
        <v>66</v>
      </c>
      <c r="AK86" s="39">
        <v>0.58550000000000002</v>
      </c>
      <c r="AL86" s="39">
        <v>0.74929999999999997</v>
      </c>
      <c r="AM86" s="39">
        <v>12.0425</v>
      </c>
      <c r="AN86" s="39">
        <v>0.98640000000000005</v>
      </c>
    </row>
    <row r="87" spans="1:40" s="57" customFormat="1" x14ac:dyDescent="0.25">
      <c r="A87" s="68">
        <v>41174</v>
      </c>
      <c r="B87" s="58" t="s">
        <v>1651</v>
      </c>
      <c r="C87" s="38">
        <v>43424</v>
      </c>
      <c r="D87" s="39">
        <v>3292.3814000000002</v>
      </c>
      <c r="E87" s="39">
        <v>0.04</v>
      </c>
      <c r="F87" s="39">
        <v>266.6438</v>
      </c>
      <c r="G87" s="58" t="s">
        <v>1388</v>
      </c>
      <c r="H87" s="58"/>
      <c r="I87" s="39">
        <v>0.75960000000000005</v>
      </c>
      <c r="J87" s="39">
        <v>-0.94469999999999998</v>
      </c>
      <c r="K87" s="39">
        <v>8.7300000000000003E-2</v>
      </c>
      <c r="L87" s="39">
        <v>2.8824999999999998</v>
      </c>
      <c r="M87" s="39">
        <v>8.0619999999999994</v>
      </c>
      <c r="N87" s="39">
        <v>12.186199999999999</v>
      </c>
      <c r="O87" s="39">
        <v>27.727900000000002</v>
      </c>
      <c r="P87" s="39">
        <v>19.678000000000001</v>
      </c>
      <c r="Q87" s="39">
        <v>14.222099999999999</v>
      </c>
      <c r="R87" s="39">
        <v>22.9773</v>
      </c>
      <c r="S87" s="39">
        <v>19.081600000000002</v>
      </c>
      <c r="T87" s="39"/>
      <c r="U87" s="39"/>
      <c r="V87" s="39">
        <v>17.0976</v>
      </c>
      <c r="W87" s="47">
        <v>66</v>
      </c>
      <c r="X87" s="47">
        <v>90</v>
      </c>
      <c r="Y87" s="47">
        <v>75</v>
      </c>
      <c r="Z87" s="47">
        <v>71</v>
      </c>
      <c r="AA87" s="47">
        <v>62</v>
      </c>
      <c r="AB87" s="47">
        <v>85</v>
      </c>
      <c r="AC87" s="47">
        <v>95</v>
      </c>
      <c r="AD87" s="47">
        <v>75</v>
      </c>
      <c r="AE87" s="47">
        <v>45</v>
      </c>
      <c r="AF87" s="47">
        <v>44</v>
      </c>
      <c r="AG87" s="47">
        <v>32</v>
      </c>
      <c r="AH87" s="47"/>
      <c r="AI87" s="47"/>
      <c r="AJ87" s="47">
        <v>72</v>
      </c>
      <c r="AK87" s="39">
        <v>-5.3800000000000001E-2</v>
      </c>
      <c r="AL87" s="39">
        <v>0.99399999999999999</v>
      </c>
      <c r="AM87" s="39">
        <v>13.5387</v>
      </c>
      <c r="AN87" s="39">
        <v>0.99880000000000002</v>
      </c>
    </row>
    <row r="88" spans="1:40" s="57" customFormat="1" x14ac:dyDescent="0.25">
      <c r="A88" s="68">
        <v>45669</v>
      </c>
      <c r="B88" s="58" t="s">
        <v>1652</v>
      </c>
      <c r="C88" s="38">
        <v>44407</v>
      </c>
      <c r="D88" s="39">
        <v>297.27429999999998</v>
      </c>
      <c r="E88" s="39">
        <v>0.12</v>
      </c>
      <c r="F88" s="39">
        <v>24.2272</v>
      </c>
      <c r="G88" s="58" t="s">
        <v>1388</v>
      </c>
      <c r="H88" s="58"/>
      <c r="I88" s="39">
        <v>0.50690000000000002</v>
      </c>
      <c r="J88" s="39">
        <v>-1.1425000000000001</v>
      </c>
      <c r="K88" s="39">
        <v>0.30719999999999997</v>
      </c>
      <c r="L88" s="39">
        <v>3.0848</v>
      </c>
      <c r="M88" s="39">
        <v>7.0247999999999999</v>
      </c>
      <c r="N88" s="39">
        <v>13.4918</v>
      </c>
      <c r="O88" s="39">
        <v>18.402699999999999</v>
      </c>
      <c r="P88" s="39">
        <v>14.3515</v>
      </c>
      <c r="Q88" s="39">
        <v>10.0922</v>
      </c>
      <c r="R88" s="39"/>
      <c r="S88" s="39"/>
      <c r="T88" s="39"/>
      <c r="U88" s="39"/>
      <c r="V88" s="39">
        <v>13.179399999999999</v>
      </c>
      <c r="W88" s="47">
        <v>93</v>
      </c>
      <c r="X88" s="47">
        <v>100</v>
      </c>
      <c r="Y88" s="47">
        <v>40</v>
      </c>
      <c r="Z88" s="47">
        <v>50</v>
      </c>
      <c r="AA88" s="47">
        <v>95</v>
      </c>
      <c r="AB88" s="47">
        <v>76</v>
      </c>
      <c r="AC88" s="47">
        <v>112</v>
      </c>
      <c r="AD88" s="47">
        <v>97</v>
      </c>
      <c r="AE88" s="47">
        <v>74</v>
      </c>
      <c r="AF88" s="47"/>
      <c r="AG88" s="47"/>
      <c r="AH88" s="47"/>
      <c r="AI88" s="47"/>
      <c r="AJ88" s="47">
        <v>110</v>
      </c>
      <c r="AK88" s="39">
        <v>-8.77E-2</v>
      </c>
      <c r="AL88" s="39">
        <v>0.98319999999999996</v>
      </c>
      <c r="AM88" s="39">
        <v>7.7823000000000002</v>
      </c>
      <c r="AN88" s="39">
        <v>0.99839999999999995</v>
      </c>
    </row>
    <row r="89" spans="1:40" s="57" customFormat="1" x14ac:dyDescent="0.25">
      <c r="A89" s="68">
        <v>45869</v>
      </c>
      <c r="B89" s="58" t="s">
        <v>1653</v>
      </c>
      <c r="C89" s="38">
        <v>44588</v>
      </c>
      <c r="D89" s="39">
        <v>219.7396</v>
      </c>
      <c r="E89" s="39">
        <v>0.45</v>
      </c>
      <c r="F89" s="39">
        <v>151.5496</v>
      </c>
      <c r="G89" s="58" t="s">
        <v>1388</v>
      </c>
      <c r="H89" s="58"/>
      <c r="I89" s="39">
        <v>0.39100000000000001</v>
      </c>
      <c r="J89" s="39">
        <v>-0.99239999999999995</v>
      </c>
      <c r="K89" s="39">
        <v>-0.88300000000000001</v>
      </c>
      <c r="L89" s="39">
        <v>1.5807</v>
      </c>
      <c r="M89" s="39">
        <v>5.5761000000000003</v>
      </c>
      <c r="N89" s="39">
        <v>23.54</v>
      </c>
      <c r="O89" s="39">
        <v>49.944099999999999</v>
      </c>
      <c r="P89" s="39">
        <v>33.100700000000003</v>
      </c>
      <c r="Q89" s="39"/>
      <c r="R89" s="39"/>
      <c r="S89" s="39"/>
      <c r="T89" s="39"/>
      <c r="U89" s="39"/>
      <c r="V89" s="39">
        <v>29.0352</v>
      </c>
      <c r="W89" s="47">
        <v>98</v>
      </c>
      <c r="X89" s="47">
        <v>98</v>
      </c>
      <c r="Y89" s="47">
        <v>105</v>
      </c>
      <c r="Z89" s="47">
        <v>106</v>
      </c>
      <c r="AA89" s="47">
        <v>98</v>
      </c>
      <c r="AB89" s="47">
        <v>15</v>
      </c>
      <c r="AC89" s="47">
        <v>31</v>
      </c>
      <c r="AD89" s="47">
        <v>28</v>
      </c>
      <c r="AE89" s="47"/>
      <c r="AF89" s="47"/>
      <c r="AG89" s="47"/>
      <c r="AH89" s="47"/>
      <c r="AI89" s="47"/>
      <c r="AJ89" s="47">
        <v>24</v>
      </c>
      <c r="AK89" s="39">
        <v>-9.0888000000000009</v>
      </c>
      <c r="AL89" s="39">
        <v>1.339</v>
      </c>
      <c r="AM89" s="39">
        <v>19.9816</v>
      </c>
      <c r="AN89" s="39">
        <v>0.99280000000000002</v>
      </c>
    </row>
    <row r="90" spans="1:40" s="57" customFormat="1" x14ac:dyDescent="0.25">
      <c r="A90" s="68">
        <v>46105</v>
      </c>
      <c r="B90" s="58" t="s">
        <v>1654</v>
      </c>
      <c r="C90" s="38">
        <v>44629</v>
      </c>
      <c r="D90" s="39">
        <v>814.84709999999995</v>
      </c>
      <c r="E90" s="39">
        <v>0.05</v>
      </c>
      <c r="F90" s="39">
        <v>22.122</v>
      </c>
      <c r="G90" s="58" t="s">
        <v>1388</v>
      </c>
      <c r="H90" s="58"/>
      <c r="I90" s="39">
        <v>0.8226</v>
      </c>
      <c r="J90" s="39">
        <v>-0.27050000000000002</v>
      </c>
      <c r="K90" s="39">
        <v>-6.3200000000000006E-2</v>
      </c>
      <c r="L90" s="39">
        <v>3.3883000000000001</v>
      </c>
      <c r="M90" s="39">
        <v>9.7614999999999998</v>
      </c>
      <c r="N90" s="39">
        <v>21.761500000000002</v>
      </c>
      <c r="O90" s="39">
        <v>43.086300000000001</v>
      </c>
      <c r="P90" s="39">
        <v>34.741500000000002</v>
      </c>
      <c r="Q90" s="39"/>
      <c r="R90" s="39"/>
      <c r="S90" s="39"/>
      <c r="T90" s="39"/>
      <c r="U90" s="39"/>
      <c r="V90" s="39">
        <v>34.886299999999999</v>
      </c>
      <c r="W90" s="47">
        <v>56</v>
      </c>
      <c r="X90" s="47">
        <v>29</v>
      </c>
      <c r="Y90" s="47">
        <v>87</v>
      </c>
      <c r="Z90" s="47">
        <v>43</v>
      </c>
      <c r="AA90" s="47">
        <v>41</v>
      </c>
      <c r="AB90" s="47">
        <v>27</v>
      </c>
      <c r="AC90" s="47">
        <v>44</v>
      </c>
      <c r="AD90" s="47">
        <v>22</v>
      </c>
      <c r="AE90" s="47"/>
      <c r="AF90" s="47"/>
      <c r="AG90" s="47"/>
      <c r="AH90" s="47"/>
      <c r="AI90" s="47"/>
      <c r="AJ90" s="47">
        <v>13</v>
      </c>
      <c r="AK90" s="39">
        <v>-0.16900000000000001</v>
      </c>
      <c r="AL90" s="39">
        <v>1.9407000000000001</v>
      </c>
      <c r="AM90" s="39">
        <v>17.506799999999998</v>
      </c>
      <c r="AN90" s="39">
        <v>0.99870000000000003</v>
      </c>
    </row>
    <row r="91" spans="1:40" s="57" customFormat="1" x14ac:dyDescent="0.25">
      <c r="A91" s="68">
        <v>44314</v>
      </c>
      <c r="B91" s="58" t="s">
        <v>1655</v>
      </c>
      <c r="C91" s="38">
        <v>43854</v>
      </c>
      <c r="D91" s="39">
        <v>257.82749999999999</v>
      </c>
      <c r="E91" s="39">
        <v>0.05</v>
      </c>
      <c r="F91" s="39">
        <v>759.577</v>
      </c>
      <c r="G91" s="58" t="s">
        <v>1388</v>
      </c>
      <c r="H91" s="58"/>
      <c r="I91" s="39">
        <v>0.36899999999999999</v>
      </c>
      <c r="J91" s="39">
        <v>-0.89670000000000005</v>
      </c>
      <c r="K91" s="39">
        <v>-0.12870000000000001</v>
      </c>
      <c r="L91" s="39">
        <v>2.8464</v>
      </c>
      <c r="M91" s="39">
        <v>7.4408000000000003</v>
      </c>
      <c r="N91" s="39">
        <v>24.311900000000001</v>
      </c>
      <c r="O91" s="39">
        <v>62.856200000000001</v>
      </c>
      <c r="P91" s="39">
        <v>30.494900000000001</v>
      </c>
      <c r="Q91" s="39">
        <v>21.167400000000001</v>
      </c>
      <c r="R91" s="39">
        <v>29.287600000000001</v>
      </c>
      <c r="S91" s="39"/>
      <c r="T91" s="39"/>
      <c r="U91" s="39"/>
      <c r="V91" s="39">
        <v>22.960699999999999</v>
      </c>
      <c r="W91" s="47">
        <v>99</v>
      </c>
      <c r="X91" s="47">
        <v>75</v>
      </c>
      <c r="Y91" s="47">
        <v>92</v>
      </c>
      <c r="Z91" s="47">
        <v>78</v>
      </c>
      <c r="AA91" s="47">
        <v>88</v>
      </c>
      <c r="AB91" s="47">
        <v>8</v>
      </c>
      <c r="AC91" s="47">
        <v>8</v>
      </c>
      <c r="AD91" s="47">
        <v>41</v>
      </c>
      <c r="AE91" s="47">
        <v>19</v>
      </c>
      <c r="AF91" s="47">
        <v>20</v>
      </c>
      <c r="AG91" s="47"/>
      <c r="AH91" s="47"/>
      <c r="AI91" s="47"/>
      <c r="AJ91" s="47">
        <v>41</v>
      </c>
      <c r="AK91" s="39">
        <v>-0.2268</v>
      </c>
      <c r="AL91" s="39">
        <v>0.75119999999999998</v>
      </c>
      <c r="AM91" s="39">
        <v>25.265499999999999</v>
      </c>
      <c r="AN91" s="39">
        <v>0.99639999999999995</v>
      </c>
    </row>
    <row r="92" spans="1:40" s="57" customFormat="1" x14ac:dyDescent="0.25">
      <c r="A92" s="68">
        <v>46325</v>
      </c>
      <c r="B92" s="58" t="s">
        <v>1656</v>
      </c>
      <c r="C92" s="38">
        <v>44602</v>
      </c>
      <c r="D92" s="39">
        <v>97.449399999999997</v>
      </c>
      <c r="E92" s="39">
        <v>0.3</v>
      </c>
      <c r="F92" s="39">
        <v>72.982100000000003</v>
      </c>
      <c r="G92" s="58" t="s">
        <v>1197</v>
      </c>
      <c r="H92" s="58"/>
      <c r="I92" s="39">
        <v>0.15709999999999999</v>
      </c>
      <c r="J92" s="39">
        <v>-2.5164</v>
      </c>
      <c r="K92" s="39">
        <v>-1.9016999999999999</v>
      </c>
      <c r="L92" s="39">
        <v>0.5877</v>
      </c>
      <c r="M92" s="39">
        <v>3.2806999999999999</v>
      </c>
      <c r="N92" s="39">
        <v>14.9687</v>
      </c>
      <c r="O92" s="39">
        <v>57.193100000000001</v>
      </c>
      <c r="P92" s="39">
        <v>35.671500000000002</v>
      </c>
      <c r="Q92" s="39"/>
      <c r="R92" s="39"/>
      <c r="S92" s="39"/>
      <c r="T92" s="39"/>
      <c r="U92" s="39"/>
      <c r="V92" s="39">
        <v>25.653500000000001</v>
      </c>
      <c r="W92" s="47">
        <v>111</v>
      </c>
      <c r="X92" s="47">
        <v>116</v>
      </c>
      <c r="Y92" s="47">
        <v>114</v>
      </c>
      <c r="Z92" s="47">
        <v>113</v>
      </c>
      <c r="AA92" s="47">
        <v>117</v>
      </c>
      <c r="AB92" s="47">
        <v>60</v>
      </c>
      <c r="AC92" s="47">
        <v>14</v>
      </c>
      <c r="AD92" s="47">
        <v>16</v>
      </c>
      <c r="AE92" s="47"/>
      <c r="AF92" s="47"/>
      <c r="AG92" s="47"/>
      <c r="AH92" s="47"/>
      <c r="AI92" s="47"/>
      <c r="AJ92" s="47">
        <v>32</v>
      </c>
      <c r="AK92" s="39">
        <v>-0.66120000000000001</v>
      </c>
      <c r="AL92" s="39">
        <v>1.1898</v>
      </c>
      <c r="AM92" s="39">
        <v>27.481400000000001</v>
      </c>
      <c r="AN92" s="39">
        <v>1.0003</v>
      </c>
    </row>
    <row r="93" spans="1:40" s="57" customFormat="1" x14ac:dyDescent="0.25">
      <c r="A93" s="68">
        <v>8634</v>
      </c>
      <c r="B93" s="58" t="s">
        <v>1657</v>
      </c>
      <c r="C93" s="38">
        <v>40387</v>
      </c>
      <c r="D93" s="39">
        <v>45.256900000000002</v>
      </c>
      <c r="E93" s="39">
        <v>0.06</v>
      </c>
      <c r="F93" s="39">
        <v>256.65809999999999</v>
      </c>
      <c r="G93" s="58" t="s">
        <v>1199</v>
      </c>
      <c r="H93" s="58" t="s">
        <v>439</v>
      </c>
      <c r="I93" s="39">
        <v>0.75949999999999995</v>
      </c>
      <c r="J93" s="39">
        <v>-0.94489999999999996</v>
      </c>
      <c r="K93" s="39">
        <v>8.9099999999999999E-2</v>
      </c>
      <c r="L93" s="39">
        <v>2.8853</v>
      </c>
      <c r="M93" s="39">
        <v>8.0602999999999998</v>
      </c>
      <c r="N93" s="39">
        <v>12.176500000000001</v>
      </c>
      <c r="O93" s="39">
        <v>27.7347</v>
      </c>
      <c r="P93" s="39">
        <v>19.6692</v>
      </c>
      <c r="Q93" s="39">
        <v>14.2544</v>
      </c>
      <c r="R93" s="39">
        <v>22.9163</v>
      </c>
      <c r="S93" s="39">
        <v>18.971599999999999</v>
      </c>
      <c r="T93" s="39">
        <v>15.136200000000001</v>
      </c>
      <c r="U93" s="39">
        <v>12.3774</v>
      </c>
      <c r="V93" s="39">
        <v>11.571</v>
      </c>
      <c r="W93" s="47">
        <v>68</v>
      </c>
      <c r="X93" s="47">
        <v>91</v>
      </c>
      <c r="Y93" s="47">
        <v>71</v>
      </c>
      <c r="Z93" s="47">
        <v>66</v>
      </c>
      <c r="AA93" s="47">
        <v>64</v>
      </c>
      <c r="AB93" s="47">
        <v>88</v>
      </c>
      <c r="AC93" s="47">
        <v>90</v>
      </c>
      <c r="AD93" s="47">
        <v>78</v>
      </c>
      <c r="AE93" s="47">
        <v>39</v>
      </c>
      <c r="AF93" s="47">
        <v>50</v>
      </c>
      <c r="AG93" s="47">
        <v>41</v>
      </c>
      <c r="AH93" s="47">
        <v>33</v>
      </c>
      <c r="AI93" s="47">
        <v>18</v>
      </c>
      <c r="AJ93" s="47">
        <v>116</v>
      </c>
      <c r="AK93" s="39">
        <v>1.8200000000000001E-2</v>
      </c>
      <c r="AL93" s="39">
        <v>1.0005999999999999</v>
      </c>
      <c r="AM93" s="39">
        <v>13.439</v>
      </c>
      <c r="AN93" s="39">
        <v>0.99170000000000003</v>
      </c>
    </row>
    <row r="94" spans="1:40" s="57" customFormat="1" x14ac:dyDescent="0.25">
      <c r="A94" s="68">
        <v>13595</v>
      </c>
      <c r="B94" s="58" t="s">
        <v>1658</v>
      </c>
      <c r="C94" s="38">
        <v>40577</v>
      </c>
      <c r="D94" s="39">
        <v>535.17150000000004</v>
      </c>
      <c r="E94" s="39">
        <v>0.22</v>
      </c>
      <c r="F94" s="39">
        <v>63.143799999999999</v>
      </c>
      <c r="G94" s="58" t="s">
        <v>1199</v>
      </c>
      <c r="H94" s="58" t="s">
        <v>439</v>
      </c>
      <c r="I94" s="39">
        <v>0.9204</v>
      </c>
      <c r="J94" s="39">
        <v>-0.43390000000000001</v>
      </c>
      <c r="K94" s="39">
        <v>-0.29670000000000002</v>
      </c>
      <c r="L94" s="39">
        <v>3.3294000000000001</v>
      </c>
      <c r="M94" s="39">
        <v>11.2072</v>
      </c>
      <c r="N94" s="39">
        <v>20.932200000000002</v>
      </c>
      <c r="O94" s="39">
        <v>44.846499999999999</v>
      </c>
      <c r="P94" s="39">
        <v>36.116100000000003</v>
      </c>
      <c r="Q94" s="39">
        <v>26.960899999999999</v>
      </c>
      <c r="R94" s="39">
        <v>37.732100000000003</v>
      </c>
      <c r="S94" s="39">
        <v>30.7925</v>
      </c>
      <c r="T94" s="39">
        <v>18.4465</v>
      </c>
      <c r="U94" s="39">
        <v>17.805900000000001</v>
      </c>
      <c r="V94" s="39">
        <v>16.547699999999999</v>
      </c>
      <c r="W94" s="47">
        <v>40</v>
      </c>
      <c r="X94" s="47">
        <v>33</v>
      </c>
      <c r="Y94" s="47">
        <v>102</v>
      </c>
      <c r="Z94" s="47">
        <v>47</v>
      </c>
      <c r="AA94" s="47">
        <v>31</v>
      </c>
      <c r="AB94" s="47">
        <v>37</v>
      </c>
      <c r="AC94" s="47">
        <v>43</v>
      </c>
      <c r="AD94" s="47">
        <v>13</v>
      </c>
      <c r="AE94" s="47">
        <v>7</v>
      </c>
      <c r="AF94" s="47">
        <v>6</v>
      </c>
      <c r="AG94" s="47">
        <v>4</v>
      </c>
      <c r="AH94" s="47">
        <v>5</v>
      </c>
      <c r="AI94" s="47">
        <v>1</v>
      </c>
      <c r="AJ94" s="47">
        <v>83</v>
      </c>
      <c r="AK94" s="39">
        <v>-0.27739999999999998</v>
      </c>
      <c r="AL94" s="39">
        <v>1.1436999999999999</v>
      </c>
      <c r="AM94" s="39">
        <v>24.206</v>
      </c>
      <c r="AN94" s="39">
        <v>0.99670000000000003</v>
      </c>
    </row>
    <row r="95" spans="1:40" s="57" customFormat="1" x14ac:dyDescent="0.25">
      <c r="A95" s="68">
        <v>46740</v>
      </c>
      <c r="B95" s="58" t="s">
        <v>1659</v>
      </c>
      <c r="C95" s="38">
        <v>44795</v>
      </c>
      <c r="D95" s="39">
        <v>127.9571</v>
      </c>
      <c r="E95" s="39">
        <v>0.3</v>
      </c>
      <c r="F95" s="39">
        <v>106.7837</v>
      </c>
      <c r="G95" s="58" t="s">
        <v>1197</v>
      </c>
      <c r="H95" s="58"/>
      <c r="I95" s="39">
        <v>-1.2170000000000001</v>
      </c>
      <c r="J95" s="39">
        <v>-3.5446</v>
      </c>
      <c r="K95" s="39">
        <v>-3.4257</v>
      </c>
      <c r="L95" s="39">
        <v>0.83430000000000004</v>
      </c>
      <c r="M95" s="39">
        <v>5.7243000000000004</v>
      </c>
      <c r="N95" s="39">
        <v>11.443300000000001</v>
      </c>
      <c r="O95" s="39">
        <v>67.923699999999997</v>
      </c>
      <c r="P95" s="39">
        <v>57.2988</v>
      </c>
      <c r="Q95" s="39"/>
      <c r="R95" s="39"/>
      <c r="S95" s="39"/>
      <c r="T95" s="39"/>
      <c r="U95" s="39"/>
      <c r="V95" s="39">
        <v>60.241599999999998</v>
      </c>
      <c r="W95" s="47">
        <v>125</v>
      </c>
      <c r="X95" s="47">
        <v>121</v>
      </c>
      <c r="Y95" s="47">
        <v>120</v>
      </c>
      <c r="Z95" s="47">
        <v>109</v>
      </c>
      <c r="AA95" s="47">
        <v>97</v>
      </c>
      <c r="AB95" s="47">
        <v>96</v>
      </c>
      <c r="AC95" s="47">
        <v>3</v>
      </c>
      <c r="AD95" s="47">
        <v>3</v>
      </c>
      <c r="AE95" s="47"/>
      <c r="AF95" s="47"/>
      <c r="AG95" s="47"/>
      <c r="AH95" s="47"/>
      <c r="AI95" s="47"/>
      <c r="AJ95" s="47">
        <v>2</v>
      </c>
      <c r="AK95" s="39"/>
      <c r="AL95" s="39">
        <v>3.3902999999999999</v>
      </c>
      <c r="AM95" s="39">
        <v>20.851199999999999</v>
      </c>
      <c r="AN95" s="39"/>
    </row>
    <row r="96" spans="1:40" s="57" customFormat="1" x14ac:dyDescent="0.25">
      <c r="A96" s="68">
        <v>46222</v>
      </c>
      <c r="B96" s="58" t="s">
        <v>1660</v>
      </c>
      <c r="C96" s="38">
        <v>44771</v>
      </c>
      <c r="D96" s="39">
        <v>17.493300000000001</v>
      </c>
      <c r="E96" s="39">
        <v>0.22</v>
      </c>
      <c r="F96" s="39">
        <v>44.225999999999999</v>
      </c>
      <c r="G96" s="58" t="s">
        <v>1197</v>
      </c>
      <c r="H96" s="58"/>
      <c r="I96" s="39">
        <v>0.84499999999999997</v>
      </c>
      <c r="J96" s="39">
        <v>1.853</v>
      </c>
      <c r="K96" s="39">
        <v>3.4927999999999999</v>
      </c>
      <c r="L96" s="39">
        <v>6.7203999999999997</v>
      </c>
      <c r="M96" s="39">
        <v>20.081499999999998</v>
      </c>
      <c r="N96" s="39">
        <v>25.805700000000002</v>
      </c>
      <c r="O96" s="39">
        <v>55.355600000000003</v>
      </c>
      <c r="P96" s="39">
        <v>37.936</v>
      </c>
      <c r="Q96" s="39"/>
      <c r="R96" s="39"/>
      <c r="S96" s="39"/>
      <c r="T96" s="39"/>
      <c r="U96" s="39"/>
      <c r="V96" s="39">
        <v>36.389899999999997</v>
      </c>
      <c r="W96" s="47">
        <v>55</v>
      </c>
      <c r="X96" s="47">
        <v>1</v>
      </c>
      <c r="Y96" s="47">
        <v>1</v>
      </c>
      <c r="Z96" s="47">
        <v>11</v>
      </c>
      <c r="AA96" s="47">
        <v>10</v>
      </c>
      <c r="AB96" s="47">
        <v>1</v>
      </c>
      <c r="AC96" s="47">
        <v>18</v>
      </c>
      <c r="AD96" s="47">
        <v>10</v>
      </c>
      <c r="AE96" s="47"/>
      <c r="AF96" s="47"/>
      <c r="AG96" s="47"/>
      <c r="AH96" s="47"/>
      <c r="AI96" s="47"/>
      <c r="AJ96" s="47">
        <v>10</v>
      </c>
      <c r="AK96" s="39">
        <v>-0.24229999999999999</v>
      </c>
      <c r="AL96" s="39">
        <v>2.4992000000000001</v>
      </c>
      <c r="AM96" s="39">
        <v>14.9306</v>
      </c>
      <c r="AN96" s="39">
        <v>0.99539999999999995</v>
      </c>
    </row>
    <row r="97" spans="1:40" s="57" customFormat="1" x14ac:dyDescent="0.25">
      <c r="A97" s="68">
        <v>46437</v>
      </c>
      <c r="B97" s="58" t="s">
        <v>1661</v>
      </c>
      <c r="C97" s="38">
        <v>44643</v>
      </c>
      <c r="D97" s="39">
        <v>80.737899999999996</v>
      </c>
      <c r="E97" s="39">
        <v>0.37</v>
      </c>
      <c r="F97" s="39">
        <v>39.650100000000002</v>
      </c>
      <c r="G97" s="58" t="s">
        <v>1197</v>
      </c>
      <c r="H97" s="58"/>
      <c r="I97" s="39">
        <v>1.3879999999999999</v>
      </c>
      <c r="J97" s="39">
        <v>0.82540000000000002</v>
      </c>
      <c r="K97" s="39">
        <v>1.2103999999999999</v>
      </c>
      <c r="L97" s="39">
        <v>3.6179000000000001</v>
      </c>
      <c r="M97" s="39">
        <v>7.3277999999999999</v>
      </c>
      <c r="N97" s="39">
        <v>12.5678</v>
      </c>
      <c r="O97" s="39">
        <v>37.749099999999999</v>
      </c>
      <c r="P97" s="39">
        <v>27.233699999999999</v>
      </c>
      <c r="Q97" s="39"/>
      <c r="R97" s="39"/>
      <c r="S97" s="39"/>
      <c r="T97" s="39"/>
      <c r="U97" s="39"/>
      <c r="V97" s="39">
        <v>25.5244</v>
      </c>
      <c r="W97" s="47">
        <v>12</v>
      </c>
      <c r="X97" s="47">
        <v>12</v>
      </c>
      <c r="Y97" s="47">
        <v>28</v>
      </c>
      <c r="Z97" s="47">
        <v>34</v>
      </c>
      <c r="AA97" s="47">
        <v>94</v>
      </c>
      <c r="AB97" s="47">
        <v>78</v>
      </c>
      <c r="AC97" s="47">
        <v>64</v>
      </c>
      <c r="AD97" s="47">
        <v>44</v>
      </c>
      <c r="AE97" s="47"/>
      <c r="AF97" s="47"/>
      <c r="AG97" s="47"/>
      <c r="AH97" s="47"/>
      <c r="AI97" s="47"/>
      <c r="AJ97" s="47">
        <v>33</v>
      </c>
      <c r="AK97" s="39"/>
      <c r="AL97" s="39">
        <v>2.0375000000000001</v>
      </c>
      <c r="AM97" s="39">
        <v>11.570499999999999</v>
      </c>
      <c r="AN97" s="39"/>
    </row>
    <row r="98" spans="1:40" s="57" customFormat="1" x14ac:dyDescent="0.25">
      <c r="A98" s="68">
        <v>46743</v>
      </c>
      <c r="B98" s="58" t="s">
        <v>1662</v>
      </c>
      <c r="C98" s="38">
        <v>44795</v>
      </c>
      <c r="D98" s="39">
        <v>18.928100000000001</v>
      </c>
      <c r="E98" s="39">
        <v>0.3</v>
      </c>
      <c r="F98" s="39">
        <v>213.75280000000001</v>
      </c>
      <c r="G98" s="58" t="s">
        <v>1197</v>
      </c>
      <c r="H98" s="58"/>
      <c r="I98" s="39">
        <v>0.39140000000000003</v>
      </c>
      <c r="J98" s="39">
        <v>-1.4341999999999999</v>
      </c>
      <c r="K98" s="39">
        <v>-0.98819999999999997</v>
      </c>
      <c r="L98" s="39">
        <v>0.61480000000000001</v>
      </c>
      <c r="M98" s="39">
        <v>8.0432000000000006</v>
      </c>
      <c r="N98" s="39">
        <v>20.922699999999999</v>
      </c>
      <c r="O98" s="39">
        <v>53.205500000000001</v>
      </c>
      <c r="P98" s="39">
        <v>34.769500000000001</v>
      </c>
      <c r="Q98" s="39"/>
      <c r="R98" s="39"/>
      <c r="S98" s="39"/>
      <c r="T98" s="39"/>
      <c r="U98" s="39"/>
      <c r="V98" s="39">
        <v>36.038699999999999</v>
      </c>
      <c r="W98" s="47">
        <v>97</v>
      </c>
      <c r="X98" s="47">
        <v>101</v>
      </c>
      <c r="Y98" s="47">
        <v>106</v>
      </c>
      <c r="Z98" s="47">
        <v>112</v>
      </c>
      <c r="AA98" s="47">
        <v>71</v>
      </c>
      <c r="AB98" s="47">
        <v>38</v>
      </c>
      <c r="AC98" s="47">
        <v>20</v>
      </c>
      <c r="AD98" s="47">
        <v>21</v>
      </c>
      <c r="AE98" s="47"/>
      <c r="AF98" s="47"/>
      <c r="AG98" s="47"/>
      <c r="AH98" s="47"/>
      <c r="AI98" s="47"/>
      <c r="AJ98" s="47">
        <v>11</v>
      </c>
      <c r="AK98" s="39"/>
      <c r="AL98" s="39">
        <v>2.1734</v>
      </c>
      <c r="AM98" s="39">
        <v>16.349900000000002</v>
      </c>
      <c r="AN98" s="39"/>
    </row>
    <row r="99" spans="1:40" s="57" customFormat="1" x14ac:dyDescent="0.25">
      <c r="A99" s="68">
        <v>46744</v>
      </c>
      <c r="B99" s="58" t="s">
        <v>1209</v>
      </c>
      <c r="C99" s="38">
        <v>44795</v>
      </c>
      <c r="D99" s="39">
        <v>30.548200000000001</v>
      </c>
      <c r="E99" s="39">
        <v>1.03</v>
      </c>
      <c r="F99" s="39">
        <v>18.459599999999998</v>
      </c>
      <c r="G99" s="58" t="s">
        <v>1197</v>
      </c>
      <c r="H99" s="58" t="s">
        <v>284</v>
      </c>
      <c r="I99" s="39">
        <v>0.36859999999999998</v>
      </c>
      <c r="J99" s="39">
        <v>-1.4347000000000001</v>
      </c>
      <c r="K99" s="39">
        <v>-1.0193000000000001</v>
      </c>
      <c r="L99" s="39">
        <v>0.49490000000000001</v>
      </c>
      <c r="M99" s="39">
        <v>7.7266000000000004</v>
      </c>
      <c r="N99" s="39">
        <v>20.1828</v>
      </c>
      <c r="O99" s="39">
        <v>51.407499999999999</v>
      </c>
      <c r="P99" s="39">
        <v>33.519500000000001</v>
      </c>
      <c r="Q99" s="39"/>
      <c r="R99" s="39"/>
      <c r="S99" s="39"/>
      <c r="T99" s="39"/>
      <c r="U99" s="39"/>
      <c r="V99" s="39">
        <v>34.760199999999998</v>
      </c>
      <c r="W99" s="47">
        <v>100</v>
      </c>
      <c r="X99" s="47">
        <v>102</v>
      </c>
      <c r="Y99" s="47">
        <v>107</v>
      </c>
      <c r="Z99" s="47">
        <v>117</v>
      </c>
      <c r="AA99" s="47">
        <v>76</v>
      </c>
      <c r="AB99" s="47">
        <v>39</v>
      </c>
      <c r="AC99" s="47">
        <v>25</v>
      </c>
      <c r="AD99" s="47">
        <v>25</v>
      </c>
      <c r="AE99" s="47"/>
      <c r="AF99" s="47"/>
      <c r="AG99" s="47"/>
      <c r="AH99" s="47"/>
      <c r="AI99" s="47"/>
      <c r="AJ99" s="47">
        <v>14</v>
      </c>
      <c r="AK99" s="39"/>
      <c r="AL99" s="39">
        <v>2.1393</v>
      </c>
      <c r="AM99" s="39">
        <v>16.024799999999999</v>
      </c>
      <c r="AN99" s="39"/>
    </row>
    <row r="100" spans="1:40" s="57" customFormat="1" x14ac:dyDescent="0.25">
      <c r="A100" s="68">
        <v>17643</v>
      </c>
      <c r="B100" s="58" t="s">
        <v>1663</v>
      </c>
      <c r="C100" s="38">
        <v>41358</v>
      </c>
      <c r="D100" s="39">
        <v>267.03590000000003</v>
      </c>
      <c r="E100" s="39">
        <v>0.5</v>
      </c>
      <c r="F100" s="39">
        <v>273.96449999999999</v>
      </c>
      <c r="G100" s="58" t="s">
        <v>1217</v>
      </c>
      <c r="H100" s="58" t="s">
        <v>439</v>
      </c>
      <c r="I100" s="39">
        <v>0.7137</v>
      </c>
      <c r="J100" s="39">
        <v>-0.86850000000000005</v>
      </c>
      <c r="K100" s="39">
        <v>0.1052</v>
      </c>
      <c r="L100" s="39">
        <v>2.7795000000000001</v>
      </c>
      <c r="M100" s="39">
        <v>7.8406000000000002</v>
      </c>
      <c r="N100" s="39">
        <v>13.8568</v>
      </c>
      <c r="O100" s="39">
        <v>32.628100000000003</v>
      </c>
      <c r="P100" s="39">
        <v>20.3065</v>
      </c>
      <c r="Q100" s="39">
        <v>14.594799999999999</v>
      </c>
      <c r="R100" s="39">
        <v>23.23</v>
      </c>
      <c r="S100" s="39">
        <v>19.024100000000001</v>
      </c>
      <c r="T100" s="39">
        <v>14.5648</v>
      </c>
      <c r="U100" s="39">
        <v>12.891500000000001</v>
      </c>
      <c r="V100" s="39">
        <v>14.988</v>
      </c>
      <c r="W100" s="47">
        <v>84</v>
      </c>
      <c r="X100" s="47">
        <v>74</v>
      </c>
      <c r="Y100" s="47">
        <v>61</v>
      </c>
      <c r="Z100" s="47">
        <v>87</v>
      </c>
      <c r="AA100" s="47">
        <v>75</v>
      </c>
      <c r="AB100" s="47">
        <v>75</v>
      </c>
      <c r="AC100" s="47">
        <v>81</v>
      </c>
      <c r="AD100" s="47">
        <v>70</v>
      </c>
      <c r="AE100" s="47">
        <v>38</v>
      </c>
      <c r="AF100" s="47">
        <v>40</v>
      </c>
      <c r="AG100" s="47">
        <v>38</v>
      </c>
      <c r="AH100" s="47">
        <v>37</v>
      </c>
      <c r="AI100" s="47">
        <v>14</v>
      </c>
      <c r="AJ100" s="47">
        <v>101</v>
      </c>
      <c r="AK100" s="39">
        <v>-0.51759999999999995</v>
      </c>
      <c r="AL100" s="39">
        <v>0.90500000000000003</v>
      </c>
      <c r="AM100" s="39">
        <v>14.8681</v>
      </c>
      <c r="AN100" s="39">
        <v>0.99109999999999998</v>
      </c>
    </row>
    <row r="101" spans="1:40" s="57" customFormat="1" x14ac:dyDescent="0.25">
      <c r="A101" s="68">
        <v>2272</v>
      </c>
      <c r="B101" s="58" t="s">
        <v>1664</v>
      </c>
      <c r="C101" s="38">
        <v>37253</v>
      </c>
      <c r="D101" s="39">
        <v>32713.028999999999</v>
      </c>
      <c r="E101" s="39">
        <v>0.04</v>
      </c>
      <c r="F101" s="39">
        <v>279.22469999999998</v>
      </c>
      <c r="G101" s="58" t="s">
        <v>1217</v>
      </c>
      <c r="H101" s="58" t="s">
        <v>439</v>
      </c>
      <c r="I101" s="39">
        <v>0.75960000000000005</v>
      </c>
      <c r="J101" s="39">
        <v>-0.94450000000000001</v>
      </c>
      <c r="K101" s="39">
        <v>9.0200000000000002E-2</v>
      </c>
      <c r="L101" s="39">
        <v>2.8873000000000002</v>
      </c>
      <c r="M101" s="39">
        <v>8.0678000000000001</v>
      </c>
      <c r="N101" s="39">
        <v>12.1976</v>
      </c>
      <c r="O101" s="39">
        <v>27.753900000000002</v>
      </c>
      <c r="P101" s="39">
        <v>19.690899999999999</v>
      </c>
      <c r="Q101" s="39">
        <v>14.241099999999999</v>
      </c>
      <c r="R101" s="39">
        <v>22.9833</v>
      </c>
      <c r="S101" s="39">
        <v>19.093299999999999</v>
      </c>
      <c r="T101" s="39">
        <v>15.395799999999999</v>
      </c>
      <c r="U101" s="39">
        <v>13.1402</v>
      </c>
      <c r="V101" s="39">
        <v>16.342300000000002</v>
      </c>
      <c r="W101" s="47">
        <v>66</v>
      </c>
      <c r="X101" s="47">
        <v>87</v>
      </c>
      <c r="Y101" s="47">
        <v>68</v>
      </c>
      <c r="Z101" s="47">
        <v>63</v>
      </c>
      <c r="AA101" s="47">
        <v>57</v>
      </c>
      <c r="AB101" s="47">
        <v>81</v>
      </c>
      <c r="AC101" s="47">
        <v>89</v>
      </c>
      <c r="AD101" s="47">
        <v>72</v>
      </c>
      <c r="AE101" s="47">
        <v>42</v>
      </c>
      <c r="AF101" s="47">
        <v>43</v>
      </c>
      <c r="AG101" s="47">
        <v>31</v>
      </c>
      <c r="AH101" s="47">
        <v>22</v>
      </c>
      <c r="AI101" s="47">
        <v>10</v>
      </c>
      <c r="AJ101" s="47">
        <v>86</v>
      </c>
      <c r="AK101" s="39">
        <v>-3.5499999999999997E-2</v>
      </c>
      <c r="AL101" s="39">
        <v>0.99670000000000003</v>
      </c>
      <c r="AM101" s="39">
        <v>13.533200000000001</v>
      </c>
      <c r="AN101" s="39">
        <v>0.99870000000000003</v>
      </c>
    </row>
    <row r="102" spans="1:40" s="68" customFormat="1" x14ac:dyDescent="0.25">
      <c r="A102" s="68">
        <v>7599</v>
      </c>
      <c r="B102" s="58" t="s">
        <v>1665</v>
      </c>
      <c r="C102" s="38">
        <v>39890</v>
      </c>
      <c r="D102" s="39">
        <v>23.3171</v>
      </c>
      <c r="E102" s="39">
        <v>0.96</v>
      </c>
      <c r="F102" s="39">
        <v>593.55669999999998</v>
      </c>
      <c r="G102" s="58" t="s">
        <v>1217</v>
      </c>
      <c r="H102" s="58" t="s">
        <v>439</v>
      </c>
      <c r="I102" s="39">
        <v>0.73319999999999996</v>
      </c>
      <c r="J102" s="39">
        <v>-6.8900000000000003E-2</v>
      </c>
      <c r="K102" s="39">
        <v>0.88139999999999996</v>
      </c>
      <c r="L102" s="39">
        <v>4.1847000000000003</v>
      </c>
      <c r="M102" s="39">
        <v>16.931799999999999</v>
      </c>
      <c r="N102" s="39">
        <v>16.082100000000001</v>
      </c>
      <c r="O102" s="39">
        <v>34.307499999999997</v>
      </c>
      <c r="P102" s="39">
        <v>19.5244</v>
      </c>
      <c r="Q102" s="39">
        <v>9.5504999999999995</v>
      </c>
      <c r="R102" s="39">
        <v>19.950299999999999</v>
      </c>
      <c r="S102" s="39">
        <v>18.5898</v>
      </c>
      <c r="T102" s="39">
        <v>13.4308</v>
      </c>
      <c r="U102" s="39">
        <v>12.412800000000001</v>
      </c>
      <c r="V102" s="39">
        <v>15.3401</v>
      </c>
      <c r="W102" s="47">
        <v>76</v>
      </c>
      <c r="X102" s="47">
        <v>28</v>
      </c>
      <c r="Y102" s="47">
        <v>30</v>
      </c>
      <c r="Z102" s="47">
        <v>30</v>
      </c>
      <c r="AA102" s="47">
        <v>15</v>
      </c>
      <c r="AB102" s="47">
        <v>48</v>
      </c>
      <c r="AC102" s="47">
        <v>67</v>
      </c>
      <c r="AD102" s="47">
        <v>86</v>
      </c>
      <c r="AE102" s="47">
        <v>75</v>
      </c>
      <c r="AF102" s="47">
        <v>66</v>
      </c>
      <c r="AG102" s="47">
        <v>43</v>
      </c>
      <c r="AH102" s="47">
        <v>39</v>
      </c>
      <c r="AI102" s="47">
        <v>17</v>
      </c>
      <c r="AJ102" s="47">
        <v>95</v>
      </c>
      <c r="AK102" s="39">
        <v>-1.0249999999999999</v>
      </c>
      <c r="AL102" s="39">
        <v>0.49030000000000001</v>
      </c>
      <c r="AM102" s="39">
        <v>16.689900000000002</v>
      </c>
      <c r="AN102" s="39">
        <v>0.98050000000000004</v>
      </c>
    </row>
    <row r="103" spans="1:40" s="68" customFormat="1" x14ac:dyDescent="0.25">
      <c r="A103" s="68">
        <v>31920</v>
      </c>
      <c r="B103" s="58" t="s">
        <v>1666</v>
      </c>
      <c r="C103" s="38">
        <v>42173</v>
      </c>
      <c r="D103" s="39">
        <v>174.6756</v>
      </c>
      <c r="E103" s="39">
        <v>0.26</v>
      </c>
      <c r="F103" s="39">
        <v>162.44710000000001</v>
      </c>
      <c r="G103" s="58" t="s">
        <v>1217</v>
      </c>
      <c r="H103" s="58"/>
      <c r="I103" s="39">
        <v>0.85540000000000005</v>
      </c>
      <c r="J103" s="39">
        <v>-1.4612000000000001</v>
      </c>
      <c r="K103" s="39">
        <v>-0.26379999999999998</v>
      </c>
      <c r="L103" s="39">
        <v>3.5851000000000002</v>
      </c>
      <c r="M103" s="39">
        <v>11.833600000000001</v>
      </c>
      <c r="N103" s="39">
        <v>13.9252</v>
      </c>
      <c r="O103" s="39">
        <v>38.646299999999997</v>
      </c>
      <c r="P103" s="39">
        <v>27.5197</v>
      </c>
      <c r="Q103" s="39">
        <v>18.8398</v>
      </c>
      <c r="R103" s="39">
        <v>28.492599999999999</v>
      </c>
      <c r="S103" s="39">
        <v>23.7072</v>
      </c>
      <c r="T103" s="39">
        <v>20.461600000000001</v>
      </c>
      <c r="U103" s="39"/>
      <c r="V103" s="39">
        <v>17.302299999999999</v>
      </c>
      <c r="W103" s="47">
        <v>53</v>
      </c>
      <c r="X103" s="47">
        <v>103</v>
      </c>
      <c r="Y103" s="47">
        <v>99</v>
      </c>
      <c r="Z103" s="47">
        <v>36</v>
      </c>
      <c r="AA103" s="47">
        <v>24</v>
      </c>
      <c r="AB103" s="47">
        <v>73</v>
      </c>
      <c r="AC103" s="47">
        <v>61</v>
      </c>
      <c r="AD103" s="47">
        <v>43</v>
      </c>
      <c r="AE103" s="47">
        <v>26</v>
      </c>
      <c r="AF103" s="47">
        <v>22</v>
      </c>
      <c r="AG103" s="47">
        <v>17</v>
      </c>
      <c r="AH103" s="47">
        <v>1</v>
      </c>
      <c r="AI103" s="47"/>
      <c r="AJ103" s="47">
        <v>70</v>
      </c>
      <c r="AK103" s="39">
        <v>-0.3916</v>
      </c>
      <c r="AL103" s="39">
        <v>1.1106</v>
      </c>
      <c r="AM103" s="39">
        <v>16.115100000000002</v>
      </c>
      <c r="AN103" s="39">
        <v>0.98919999999999997</v>
      </c>
    </row>
    <row r="104" spans="1:40" s="68" customFormat="1" x14ac:dyDescent="0.25">
      <c r="A104" s="68">
        <v>267</v>
      </c>
      <c r="B104" s="58" t="s">
        <v>1667</v>
      </c>
      <c r="C104" s="38">
        <v>38134</v>
      </c>
      <c r="D104" s="39">
        <v>6800.9216999999999</v>
      </c>
      <c r="E104" s="39">
        <v>0.19</v>
      </c>
      <c r="F104" s="39">
        <v>526.45259999999996</v>
      </c>
      <c r="G104" s="58" t="s">
        <v>1217</v>
      </c>
      <c r="H104" s="58" t="s">
        <v>439</v>
      </c>
      <c r="I104" s="39">
        <v>1.3726</v>
      </c>
      <c r="J104" s="39">
        <v>-0.8095</v>
      </c>
      <c r="K104" s="39">
        <v>-0.02</v>
      </c>
      <c r="L104" s="39">
        <v>1.7739</v>
      </c>
      <c r="M104" s="39">
        <v>3.2965</v>
      </c>
      <c r="N104" s="39">
        <v>7.9965000000000002</v>
      </c>
      <c r="O104" s="39">
        <v>14.326499999999999</v>
      </c>
      <c r="P104" s="39">
        <v>13.3619</v>
      </c>
      <c r="Q104" s="39">
        <v>12.5045</v>
      </c>
      <c r="R104" s="39">
        <v>23.5337</v>
      </c>
      <c r="S104" s="39">
        <v>13.3673</v>
      </c>
      <c r="T104" s="39">
        <v>11.365399999999999</v>
      </c>
      <c r="U104" s="39">
        <v>12.4871</v>
      </c>
      <c r="V104" s="39">
        <v>16.7028</v>
      </c>
      <c r="W104" s="47">
        <v>19</v>
      </c>
      <c r="X104" s="47">
        <v>68</v>
      </c>
      <c r="Y104" s="47">
        <v>84</v>
      </c>
      <c r="Z104" s="47">
        <v>99</v>
      </c>
      <c r="AA104" s="47">
        <v>112</v>
      </c>
      <c r="AB104" s="47">
        <v>121</v>
      </c>
      <c r="AC104" s="47">
        <v>117</v>
      </c>
      <c r="AD104" s="47">
        <v>101</v>
      </c>
      <c r="AE104" s="47">
        <v>65</v>
      </c>
      <c r="AF104" s="47">
        <v>36</v>
      </c>
      <c r="AG104" s="47">
        <v>55</v>
      </c>
      <c r="AH104" s="47">
        <v>42</v>
      </c>
      <c r="AI104" s="47">
        <v>16</v>
      </c>
      <c r="AJ104" s="47">
        <v>79</v>
      </c>
      <c r="AK104" s="39">
        <v>-0.2056</v>
      </c>
      <c r="AL104" s="39">
        <v>0.8256</v>
      </c>
      <c r="AM104" s="39">
        <v>14.607900000000001</v>
      </c>
      <c r="AN104" s="39">
        <v>0.99790000000000001</v>
      </c>
    </row>
    <row r="105" spans="1:40" s="68" customFormat="1" x14ac:dyDescent="0.25">
      <c r="A105" s="68">
        <v>17481</v>
      </c>
      <c r="B105" s="58" t="s">
        <v>1668</v>
      </c>
      <c r="C105" s="38">
        <v>41744</v>
      </c>
      <c r="D105" s="39">
        <v>69.996899999999997</v>
      </c>
      <c r="E105" s="39">
        <v>0.37</v>
      </c>
      <c r="F105" s="39">
        <v>86.696799999999996</v>
      </c>
      <c r="G105" s="58" t="s">
        <v>1217</v>
      </c>
      <c r="H105" s="58" t="s">
        <v>439</v>
      </c>
      <c r="I105" s="39">
        <v>0.28289999999999998</v>
      </c>
      <c r="J105" s="39">
        <v>-1.8442000000000001</v>
      </c>
      <c r="K105" s="39">
        <v>-0.84499999999999997</v>
      </c>
      <c r="L105" s="39">
        <v>2.5329999999999999</v>
      </c>
      <c r="M105" s="39">
        <v>10.9902</v>
      </c>
      <c r="N105" s="39">
        <v>15.795500000000001</v>
      </c>
      <c r="O105" s="39">
        <v>49.455300000000001</v>
      </c>
      <c r="P105" s="39">
        <v>36.561900000000001</v>
      </c>
      <c r="Q105" s="39">
        <v>24.740400000000001</v>
      </c>
      <c r="R105" s="39">
        <v>31.927</v>
      </c>
      <c r="S105" s="39">
        <v>24.4833</v>
      </c>
      <c r="T105" s="39">
        <v>18.0717</v>
      </c>
      <c r="U105" s="39">
        <v>15.166399999999999</v>
      </c>
      <c r="V105" s="39">
        <v>16.810199999999998</v>
      </c>
      <c r="W105" s="47">
        <v>108</v>
      </c>
      <c r="X105" s="47">
        <v>112</v>
      </c>
      <c r="Y105" s="47">
        <v>104</v>
      </c>
      <c r="Z105" s="47">
        <v>92</v>
      </c>
      <c r="AA105" s="47">
        <v>32</v>
      </c>
      <c r="AB105" s="47">
        <v>55</v>
      </c>
      <c r="AC105" s="47">
        <v>32</v>
      </c>
      <c r="AD105" s="47">
        <v>11</v>
      </c>
      <c r="AE105" s="47">
        <v>10</v>
      </c>
      <c r="AF105" s="47">
        <v>11</v>
      </c>
      <c r="AG105" s="47">
        <v>11</v>
      </c>
      <c r="AH105" s="47">
        <v>6</v>
      </c>
      <c r="AI105" s="47">
        <v>4</v>
      </c>
      <c r="AJ105" s="47">
        <v>77</v>
      </c>
      <c r="AK105" s="39">
        <v>-0.15840000000000001</v>
      </c>
      <c r="AL105" s="39">
        <v>1.2504999999999999</v>
      </c>
      <c r="AM105" s="39">
        <v>18.693999999999999</v>
      </c>
      <c r="AN105" s="39">
        <v>0.98460000000000003</v>
      </c>
    </row>
    <row r="106" spans="1:40" s="68" customFormat="1" x14ac:dyDescent="0.25">
      <c r="A106" s="68">
        <v>17478</v>
      </c>
      <c r="B106" s="58" t="s">
        <v>1669</v>
      </c>
      <c r="C106" s="38">
        <v>41739</v>
      </c>
      <c r="D106" s="39">
        <v>95.584000000000003</v>
      </c>
      <c r="E106" s="39">
        <v>0.31</v>
      </c>
      <c r="F106" s="39">
        <v>135.2131</v>
      </c>
      <c r="G106" s="58" t="s">
        <v>1217</v>
      </c>
      <c r="H106" s="58" t="s">
        <v>439</v>
      </c>
      <c r="I106" s="39">
        <v>1.6153</v>
      </c>
      <c r="J106" s="39">
        <v>1.4336</v>
      </c>
      <c r="K106" s="39">
        <v>2.2924000000000002</v>
      </c>
      <c r="L106" s="39">
        <v>4.6254</v>
      </c>
      <c r="M106" s="39">
        <v>10.767099999999999</v>
      </c>
      <c r="N106" s="39">
        <v>22.883700000000001</v>
      </c>
      <c r="O106" s="39">
        <v>45.526299999999999</v>
      </c>
      <c r="P106" s="39">
        <v>24.7822</v>
      </c>
      <c r="Q106" s="39">
        <v>20.805299999999999</v>
      </c>
      <c r="R106" s="39">
        <v>25.177099999999999</v>
      </c>
      <c r="S106" s="39">
        <v>22.1858</v>
      </c>
      <c r="T106" s="39">
        <v>16.2896</v>
      </c>
      <c r="U106" s="39">
        <v>15.3414</v>
      </c>
      <c r="V106" s="39">
        <v>16.799199999999999</v>
      </c>
      <c r="W106" s="47">
        <v>5</v>
      </c>
      <c r="X106" s="47">
        <v>6</v>
      </c>
      <c r="Y106" s="47">
        <v>10</v>
      </c>
      <c r="Z106" s="47">
        <v>24</v>
      </c>
      <c r="AA106" s="47">
        <v>36</v>
      </c>
      <c r="AB106" s="47">
        <v>23</v>
      </c>
      <c r="AC106" s="47">
        <v>41</v>
      </c>
      <c r="AD106" s="47">
        <v>54</v>
      </c>
      <c r="AE106" s="47">
        <v>23</v>
      </c>
      <c r="AF106" s="47">
        <v>27</v>
      </c>
      <c r="AG106" s="47">
        <v>22</v>
      </c>
      <c r="AH106" s="47">
        <v>8</v>
      </c>
      <c r="AI106" s="47">
        <v>3</v>
      </c>
      <c r="AJ106" s="47">
        <v>78</v>
      </c>
      <c r="AK106" s="39">
        <v>-0.34760000000000002</v>
      </c>
      <c r="AL106" s="39">
        <v>1.2652000000000001</v>
      </c>
      <c r="AM106" s="39">
        <v>13.1693</v>
      </c>
      <c r="AN106" s="39">
        <v>0.9909</v>
      </c>
    </row>
    <row r="107" spans="1:40" s="68" customFormat="1" x14ac:dyDescent="0.25">
      <c r="A107" s="68">
        <v>12859</v>
      </c>
      <c r="B107" s="58" t="s">
        <v>1670</v>
      </c>
      <c r="C107" s="38">
        <v>40455</v>
      </c>
      <c r="D107" s="39">
        <v>162.43389999999999</v>
      </c>
      <c r="E107" s="39">
        <v>1.04</v>
      </c>
      <c r="F107" s="39">
        <v>955.88760000000002</v>
      </c>
      <c r="G107" s="58" t="s">
        <v>1217</v>
      </c>
      <c r="H107" s="58" t="s">
        <v>439</v>
      </c>
      <c r="I107" s="39">
        <v>0.55230000000000001</v>
      </c>
      <c r="J107" s="39">
        <v>-1.4699</v>
      </c>
      <c r="K107" s="39">
        <v>-1.1464000000000001</v>
      </c>
      <c r="L107" s="39">
        <v>0.79590000000000005</v>
      </c>
      <c r="M107" s="39">
        <v>5.0726000000000004</v>
      </c>
      <c r="N107" s="39">
        <v>10.761799999999999</v>
      </c>
      <c r="O107" s="39">
        <v>47.748800000000003</v>
      </c>
      <c r="P107" s="39">
        <v>32.526000000000003</v>
      </c>
      <c r="Q107" s="39">
        <v>23.8003</v>
      </c>
      <c r="R107" s="39">
        <v>30.191700000000001</v>
      </c>
      <c r="S107" s="39">
        <v>24.607600000000001</v>
      </c>
      <c r="T107" s="39">
        <v>16.035399999999999</v>
      </c>
      <c r="U107" s="39">
        <v>11.3658</v>
      </c>
      <c r="V107" s="39">
        <v>6.8752000000000004</v>
      </c>
      <c r="W107" s="47">
        <v>91</v>
      </c>
      <c r="X107" s="47">
        <v>107</v>
      </c>
      <c r="Y107" s="47">
        <v>109</v>
      </c>
      <c r="Z107" s="47">
        <v>111</v>
      </c>
      <c r="AA107" s="47">
        <v>101</v>
      </c>
      <c r="AB107" s="47">
        <v>106</v>
      </c>
      <c r="AC107" s="47">
        <v>35</v>
      </c>
      <c r="AD107" s="47">
        <v>29</v>
      </c>
      <c r="AE107" s="47">
        <v>12</v>
      </c>
      <c r="AF107" s="47">
        <v>14</v>
      </c>
      <c r="AG107" s="47">
        <v>9</v>
      </c>
      <c r="AH107" s="47">
        <v>9</v>
      </c>
      <c r="AI107" s="47">
        <v>19</v>
      </c>
      <c r="AJ107" s="47">
        <v>124</v>
      </c>
      <c r="AK107" s="39">
        <v>-1.1187</v>
      </c>
      <c r="AL107" s="39">
        <v>1.0937999999999999</v>
      </c>
      <c r="AM107" s="39">
        <v>21.720199999999998</v>
      </c>
      <c r="AN107" s="39">
        <v>0.98280000000000001</v>
      </c>
    </row>
    <row r="108" spans="1:40" s="68" customFormat="1" x14ac:dyDescent="0.25">
      <c r="A108" s="68">
        <v>44506</v>
      </c>
      <c r="B108" s="58" t="s">
        <v>1671</v>
      </c>
      <c r="C108" s="38">
        <v>44012</v>
      </c>
      <c r="D108" s="39">
        <v>2578.7395999999999</v>
      </c>
      <c r="E108" s="39">
        <v>0.22</v>
      </c>
      <c r="F108" s="39">
        <v>45.5974</v>
      </c>
      <c r="G108" s="58" t="s">
        <v>1217</v>
      </c>
      <c r="H108" s="58"/>
      <c r="I108" s="39">
        <v>0.98060000000000003</v>
      </c>
      <c r="J108" s="39">
        <v>-0.48730000000000001</v>
      </c>
      <c r="K108" s="39">
        <v>2.2336</v>
      </c>
      <c r="L108" s="39">
        <v>9.2027999999999999</v>
      </c>
      <c r="M108" s="39">
        <v>23.673400000000001</v>
      </c>
      <c r="N108" s="39">
        <v>16.001200000000001</v>
      </c>
      <c r="O108" s="39">
        <v>33.871000000000002</v>
      </c>
      <c r="P108" s="39">
        <v>23.717500000000001</v>
      </c>
      <c r="Q108" s="39">
        <v>8.8109000000000002</v>
      </c>
      <c r="R108" s="39">
        <v>25.415500000000002</v>
      </c>
      <c r="S108" s="39"/>
      <c r="T108" s="39"/>
      <c r="U108" s="39"/>
      <c r="V108" s="39">
        <v>30.808700000000002</v>
      </c>
      <c r="W108" s="47">
        <v>34</v>
      </c>
      <c r="X108" s="47">
        <v>38</v>
      </c>
      <c r="Y108" s="47">
        <v>14</v>
      </c>
      <c r="Z108" s="47">
        <v>4</v>
      </c>
      <c r="AA108" s="47">
        <v>5</v>
      </c>
      <c r="AB108" s="47">
        <v>53</v>
      </c>
      <c r="AC108" s="47">
        <v>72</v>
      </c>
      <c r="AD108" s="47">
        <v>61</v>
      </c>
      <c r="AE108" s="47">
        <v>79</v>
      </c>
      <c r="AF108" s="47">
        <v>25</v>
      </c>
      <c r="AG108" s="47"/>
      <c r="AH108" s="47"/>
      <c r="AI108" s="47"/>
      <c r="AJ108" s="47">
        <v>20</v>
      </c>
      <c r="AK108" s="39">
        <v>-0.28310000000000002</v>
      </c>
      <c r="AL108" s="39">
        <v>0.45810000000000001</v>
      </c>
      <c r="AM108" s="39">
        <v>26.534600000000001</v>
      </c>
      <c r="AN108" s="39">
        <v>0.99750000000000005</v>
      </c>
    </row>
    <row r="109" spans="1:40" s="68" customFormat="1" x14ac:dyDescent="0.25">
      <c r="A109" s="68">
        <v>40028</v>
      </c>
      <c r="B109" s="58" t="s">
        <v>1672</v>
      </c>
      <c r="C109" s="38">
        <v>43496</v>
      </c>
      <c r="D109" s="39">
        <v>1703.0373</v>
      </c>
      <c r="E109" s="39">
        <v>0.21</v>
      </c>
      <c r="F109" s="39">
        <v>224.44329999999999</v>
      </c>
      <c r="G109" s="58" t="s">
        <v>1217</v>
      </c>
      <c r="H109" s="58"/>
      <c r="I109" s="39">
        <v>0.82020000000000004</v>
      </c>
      <c r="J109" s="39">
        <v>-0.2732</v>
      </c>
      <c r="K109" s="39">
        <v>-6.7500000000000004E-2</v>
      </c>
      <c r="L109" s="39">
        <v>3.3782999999999999</v>
      </c>
      <c r="M109" s="39">
        <v>9.7492000000000001</v>
      </c>
      <c r="N109" s="39">
        <v>21.700299999999999</v>
      </c>
      <c r="O109" s="39">
        <v>43.0015</v>
      </c>
      <c r="P109" s="39">
        <v>34.674900000000001</v>
      </c>
      <c r="Q109" s="39">
        <v>26.235900000000001</v>
      </c>
      <c r="R109" s="39">
        <v>36.753700000000002</v>
      </c>
      <c r="S109" s="39">
        <v>31.174600000000002</v>
      </c>
      <c r="T109" s="39"/>
      <c r="U109" s="39"/>
      <c r="V109" s="39">
        <v>26.436800000000002</v>
      </c>
      <c r="W109" s="47">
        <v>58</v>
      </c>
      <c r="X109" s="47">
        <v>31</v>
      </c>
      <c r="Y109" s="47">
        <v>89</v>
      </c>
      <c r="Z109" s="47">
        <v>45</v>
      </c>
      <c r="AA109" s="47">
        <v>43</v>
      </c>
      <c r="AB109" s="47">
        <v>31</v>
      </c>
      <c r="AC109" s="47">
        <v>46</v>
      </c>
      <c r="AD109" s="47">
        <v>24</v>
      </c>
      <c r="AE109" s="47">
        <v>8</v>
      </c>
      <c r="AF109" s="47">
        <v>7</v>
      </c>
      <c r="AG109" s="47">
        <v>3</v>
      </c>
      <c r="AH109" s="47"/>
      <c r="AI109" s="47"/>
      <c r="AJ109" s="47">
        <v>29</v>
      </c>
      <c r="AK109" s="39">
        <v>-0.25559999999999999</v>
      </c>
      <c r="AL109" s="39">
        <v>1.1546000000000001</v>
      </c>
      <c r="AM109" s="39">
        <v>23.104700000000001</v>
      </c>
      <c r="AN109" s="39">
        <v>0.99619999999999997</v>
      </c>
    </row>
    <row r="110" spans="1:40" s="68" customFormat="1" x14ac:dyDescent="0.25">
      <c r="A110" s="68">
        <v>2273</v>
      </c>
      <c r="B110" s="58" t="s">
        <v>1673</v>
      </c>
      <c r="C110" s="38">
        <v>37673</v>
      </c>
      <c r="D110" s="39">
        <v>5564.5169999999998</v>
      </c>
      <c r="E110" s="39">
        <v>0.17</v>
      </c>
      <c r="F110" s="39">
        <v>796.49310000000003</v>
      </c>
      <c r="G110" s="58" t="s">
        <v>1217</v>
      </c>
      <c r="H110" s="58" t="s">
        <v>439</v>
      </c>
      <c r="I110" s="39">
        <v>0.36759999999999998</v>
      </c>
      <c r="J110" s="39">
        <v>-0.89910000000000001</v>
      </c>
      <c r="K110" s="39">
        <v>-0.1333</v>
      </c>
      <c r="L110" s="39">
        <v>2.8384</v>
      </c>
      <c r="M110" s="39">
        <v>7.4211</v>
      </c>
      <c r="N110" s="39">
        <v>24.241299999999999</v>
      </c>
      <c r="O110" s="39">
        <v>62.803199999999997</v>
      </c>
      <c r="P110" s="39">
        <v>30.615500000000001</v>
      </c>
      <c r="Q110" s="39">
        <v>21.164100000000001</v>
      </c>
      <c r="R110" s="39">
        <v>29.553000000000001</v>
      </c>
      <c r="S110" s="39">
        <v>24.0473</v>
      </c>
      <c r="T110" s="39">
        <v>15.5991</v>
      </c>
      <c r="U110" s="39">
        <v>16.273299999999999</v>
      </c>
      <c r="V110" s="39">
        <v>21.26</v>
      </c>
      <c r="W110" s="47">
        <v>105</v>
      </c>
      <c r="X110" s="47">
        <v>81</v>
      </c>
      <c r="Y110" s="47">
        <v>97</v>
      </c>
      <c r="Z110" s="47">
        <v>82</v>
      </c>
      <c r="AA110" s="47">
        <v>91</v>
      </c>
      <c r="AB110" s="47">
        <v>11</v>
      </c>
      <c r="AC110" s="47">
        <v>10</v>
      </c>
      <c r="AD110" s="47">
        <v>39</v>
      </c>
      <c r="AE110" s="47">
        <v>20</v>
      </c>
      <c r="AF110" s="47">
        <v>19</v>
      </c>
      <c r="AG110" s="47">
        <v>16</v>
      </c>
      <c r="AH110" s="47">
        <v>18</v>
      </c>
      <c r="AI110" s="47">
        <v>2</v>
      </c>
      <c r="AJ110" s="47">
        <v>49</v>
      </c>
      <c r="AK110" s="39">
        <v>-0.252</v>
      </c>
      <c r="AL110" s="39">
        <v>0.75170000000000003</v>
      </c>
      <c r="AM110" s="39">
        <v>25.321100000000001</v>
      </c>
      <c r="AN110" s="39">
        <v>0.99760000000000004</v>
      </c>
    </row>
    <row r="111" spans="1:40" s="68" customFormat="1" x14ac:dyDescent="0.25">
      <c r="A111" s="68">
        <v>3722</v>
      </c>
      <c r="B111" s="58" t="s">
        <v>1674</v>
      </c>
      <c r="C111" s="38">
        <v>39380</v>
      </c>
      <c r="D111" s="39">
        <v>2501.6136000000001</v>
      </c>
      <c r="E111" s="39">
        <v>0.49</v>
      </c>
      <c r="F111" s="39">
        <v>73.948899999999995</v>
      </c>
      <c r="G111" s="58" t="s">
        <v>1217</v>
      </c>
      <c r="H111" s="58" t="s">
        <v>439</v>
      </c>
      <c r="I111" s="39">
        <v>-0.25609999999999999</v>
      </c>
      <c r="J111" s="39">
        <v>-5.1326999999999998</v>
      </c>
      <c r="K111" s="39">
        <v>-4.9847999999999999</v>
      </c>
      <c r="L111" s="39">
        <v>-5.13</v>
      </c>
      <c r="M111" s="39">
        <v>-9.4513999999999996</v>
      </c>
      <c r="N111" s="39">
        <v>-9.1285000000000007</v>
      </c>
      <c r="O111" s="39">
        <v>41.392299999999999</v>
      </c>
      <c r="P111" s="39">
        <v>45.670299999999997</v>
      </c>
      <c r="Q111" s="39">
        <v>42.238500000000002</v>
      </c>
      <c r="R111" s="39">
        <v>47.299399999999999</v>
      </c>
      <c r="S111" s="39">
        <v>22.597200000000001</v>
      </c>
      <c r="T111" s="39">
        <v>10.864699999999999</v>
      </c>
      <c r="U111" s="39">
        <v>6.5115999999999996</v>
      </c>
      <c r="V111" s="39">
        <v>6.3989000000000003</v>
      </c>
      <c r="W111" s="47">
        <v>120</v>
      </c>
      <c r="X111" s="47">
        <v>125</v>
      </c>
      <c r="Y111" s="47">
        <v>123</v>
      </c>
      <c r="Z111" s="47">
        <v>124</v>
      </c>
      <c r="AA111" s="47">
        <v>125</v>
      </c>
      <c r="AB111" s="47">
        <v>125</v>
      </c>
      <c r="AC111" s="47">
        <v>52</v>
      </c>
      <c r="AD111" s="47">
        <v>5</v>
      </c>
      <c r="AE111" s="47">
        <v>3</v>
      </c>
      <c r="AF111" s="47">
        <v>3</v>
      </c>
      <c r="AG111" s="47">
        <v>19</v>
      </c>
      <c r="AH111" s="47">
        <v>44</v>
      </c>
      <c r="AI111" s="47">
        <v>20</v>
      </c>
      <c r="AJ111" s="47">
        <v>125</v>
      </c>
      <c r="AK111" s="39">
        <v>-0.58350000000000002</v>
      </c>
      <c r="AL111" s="39">
        <v>1.7576000000000001</v>
      </c>
      <c r="AM111" s="39">
        <v>26.702400000000001</v>
      </c>
      <c r="AN111" s="39">
        <v>0.99209999999999998</v>
      </c>
    </row>
    <row r="112" spans="1:40" s="57" customFormat="1" x14ac:dyDescent="0.25">
      <c r="A112" s="68">
        <v>30127</v>
      </c>
      <c r="B112" s="58" t="s">
        <v>1675</v>
      </c>
      <c r="C112" s="38">
        <v>41906</v>
      </c>
      <c r="D112" s="39">
        <v>10636.8143</v>
      </c>
      <c r="E112" s="39">
        <v>0.04</v>
      </c>
      <c r="F112" s="39">
        <v>922.73839999999996</v>
      </c>
      <c r="G112" s="58" t="s">
        <v>1217</v>
      </c>
      <c r="H112" s="58" t="s">
        <v>439</v>
      </c>
      <c r="I112" s="39">
        <v>0.90759999999999996</v>
      </c>
      <c r="J112" s="39">
        <v>-0.76839999999999997</v>
      </c>
      <c r="K112" s="39">
        <v>0.253</v>
      </c>
      <c r="L112" s="39">
        <v>2.9020999999999999</v>
      </c>
      <c r="M112" s="39">
        <v>7.5191999999999997</v>
      </c>
      <c r="N112" s="39">
        <v>11.450699999999999</v>
      </c>
      <c r="O112" s="39">
        <v>24.4603</v>
      </c>
      <c r="P112" s="39">
        <v>18.475899999999999</v>
      </c>
      <c r="Q112" s="39">
        <v>13.3718</v>
      </c>
      <c r="R112" s="39">
        <v>21.876799999999999</v>
      </c>
      <c r="S112" s="39">
        <v>18.403099999999998</v>
      </c>
      <c r="T112" s="39">
        <v>15.7933</v>
      </c>
      <c r="U112" s="39"/>
      <c r="V112" s="39">
        <v>13.200699999999999</v>
      </c>
      <c r="W112" s="47">
        <v>46</v>
      </c>
      <c r="X112" s="47">
        <v>52</v>
      </c>
      <c r="Y112" s="47">
        <v>44</v>
      </c>
      <c r="Z112" s="47">
        <v>52</v>
      </c>
      <c r="AA112" s="47">
        <v>78</v>
      </c>
      <c r="AB112" s="47">
        <v>95</v>
      </c>
      <c r="AC112" s="47">
        <v>102</v>
      </c>
      <c r="AD112" s="47">
        <v>88</v>
      </c>
      <c r="AE112" s="47">
        <v>54</v>
      </c>
      <c r="AF112" s="47">
        <v>58</v>
      </c>
      <c r="AG112" s="47">
        <v>48</v>
      </c>
      <c r="AH112" s="47">
        <v>13</v>
      </c>
      <c r="AI112" s="47"/>
      <c r="AJ112" s="47">
        <v>109</v>
      </c>
      <c r="AK112" s="39">
        <v>-2.6499999999999999E-2</v>
      </c>
      <c r="AL112" s="39">
        <v>1.02</v>
      </c>
      <c r="AM112" s="39">
        <v>12.4</v>
      </c>
      <c r="AN112" s="39">
        <v>0.99690000000000001</v>
      </c>
    </row>
    <row r="113" spans="1:40" s="57" customFormat="1" x14ac:dyDescent="0.25">
      <c r="A113" s="68">
        <v>43930</v>
      </c>
      <c r="B113" s="58" t="s">
        <v>1676</v>
      </c>
      <c r="C113" s="38">
        <v>43676</v>
      </c>
      <c r="D113" s="39">
        <v>43.7667</v>
      </c>
      <c r="E113" s="39">
        <v>0.23</v>
      </c>
      <c r="F113" s="39">
        <v>90.226100000000002</v>
      </c>
      <c r="G113" s="58" t="s">
        <v>1217</v>
      </c>
      <c r="H113" s="58"/>
      <c r="I113" s="39">
        <v>0.56699999999999995</v>
      </c>
      <c r="J113" s="39">
        <v>-4.1399999999999999E-2</v>
      </c>
      <c r="K113" s="39">
        <v>0.68989999999999996</v>
      </c>
      <c r="L113" s="39">
        <v>3.4422999999999999</v>
      </c>
      <c r="M113" s="39">
        <v>9.7304999999999993</v>
      </c>
      <c r="N113" s="39">
        <v>23.2484</v>
      </c>
      <c r="O113" s="39">
        <v>50.323999999999998</v>
      </c>
      <c r="P113" s="39">
        <v>30.694400000000002</v>
      </c>
      <c r="Q113" s="39">
        <v>23.4983</v>
      </c>
      <c r="R113" s="39">
        <v>31.915199999999999</v>
      </c>
      <c r="S113" s="39">
        <v>24.591200000000001</v>
      </c>
      <c r="T113" s="39"/>
      <c r="U113" s="39"/>
      <c r="V113" s="39">
        <v>24.285799999999998</v>
      </c>
      <c r="W113" s="47">
        <v>89</v>
      </c>
      <c r="X113" s="47">
        <v>27</v>
      </c>
      <c r="Y113" s="47">
        <v>36</v>
      </c>
      <c r="Z113" s="47">
        <v>41</v>
      </c>
      <c r="AA113" s="47">
        <v>45</v>
      </c>
      <c r="AB113" s="47">
        <v>19</v>
      </c>
      <c r="AC113" s="47">
        <v>30</v>
      </c>
      <c r="AD113" s="47">
        <v>36</v>
      </c>
      <c r="AE113" s="47">
        <v>14</v>
      </c>
      <c r="AF113" s="47">
        <v>12</v>
      </c>
      <c r="AG113" s="47">
        <v>10</v>
      </c>
      <c r="AH113" s="47"/>
      <c r="AI113" s="47"/>
      <c r="AJ113" s="47">
        <v>36</v>
      </c>
      <c r="AK113" s="39">
        <v>-0.38159999999999999</v>
      </c>
      <c r="AL113" s="39">
        <v>0.98270000000000002</v>
      </c>
      <c r="AM113" s="39">
        <v>21.3916</v>
      </c>
      <c r="AN113" s="39">
        <v>0.9929</v>
      </c>
    </row>
    <row r="114" spans="1:40" s="57" customFormat="1" x14ac:dyDescent="0.25">
      <c r="A114" s="68">
        <v>45713</v>
      </c>
      <c r="B114" s="58" t="s">
        <v>1677</v>
      </c>
      <c r="C114" s="38">
        <v>44585</v>
      </c>
      <c r="D114" s="39">
        <v>234.46279999999999</v>
      </c>
      <c r="E114" s="39">
        <v>0.22</v>
      </c>
      <c r="F114" s="39">
        <v>260.82369999999997</v>
      </c>
      <c r="G114" s="58" t="s">
        <v>1217</v>
      </c>
      <c r="H114" s="58"/>
      <c r="I114" s="39">
        <v>0.1124</v>
      </c>
      <c r="J114" s="39">
        <v>-1.8374999999999999</v>
      </c>
      <c r="K114" s="39">
        <v>-1.3841000000000001</v>
      </c>
      <c r="L114" s="39">
        <v>0.81459999999999999</v>
      </c>
      <c r="M114" s="39">
        <v>2.7565</v>
      </c>
      <c r="N114" s="39">
        <v>21.628699999999998</v>
      </c>
      <c r="O114" s="39">
        <v>59.444600000000001</v>
      </c>
      <c r="P114" s="39">
        <v>39.615699999999997</v>
      </c>
      <c r="Q114" s="39"/>
      <c r="R114" s="39"/>
      <c r="S114" s="39"/>
      <c r="T114" s="39"/>
      <c r="U114" s="39"/>
      <c r="V114" s="39">
        <v>37.5944</v>
      </c>
      <c r="W114" s="47">
        <v>114</v>
      </c>
      <c r="X114" s="47">
        <v>110</v>
      </c>
      <c r="Y114" s="47">
        <v>112</v>
      </c>
      <c r="Z114" s="47">
        <v>110</v>
      </c>
      <c r="AA114" s="47">
        <v>122</v>
      </c>
      <c r="AB114" s="47">
        <v>34</v>
      </c>
      <c r="AC114" s="47">
        <v>13</v>
      </c>
      <c r="AD114" s="47">
        <v>8</v>
      </c>
      <c r="AE114" s="47"/>
      <c r="AF114" s="47"/>
      <c r="AG114" s="47"/>
      <c r="AH114" s="47"/>
      <c r="AI114" s="47"/>
      <c r="AJ114" s="47">
        <v>8</v>
      </c>
      <c r="AK114" s="39">
        <v>-0.21199999999999999</v>
      </c>
      <c r="AL114" s="39">
        <v>1.8416999999999999</v>
      </c>
      <c r="AM114" s="39">
        <v>20.584</v>
      </c>
      <c r="AN114" s="39">
        <v>0.99609999999999999</v>
      </c>
    </row>
    <row r="115" spans="1:40" s="57" customFormat="1" x14ac:dyDescent="0.25">
      <c r="A115" s="68">
        <v>45584</v>
      </c>
      <c r="B115" s="58" t="s">
        <v>1678</v>
      </c>
      <c r="C115" s="38">
        <v>44383</v>
      </c>
      <c r="D115" s="39">
        <v>798.60659999999996</v>
      </c>
      <c r="E115" s="39">
        <v>0.21</v>
      </c>
      <c r="F115" s="39">
        <v>23.718299999999999</v>
      </c>
      <c r="G115" s="58" t="s">
        <v>1217</v>
      </c>
      <c r="H115" s="58"/>
      <c r="I115" s="39">
        <v>0.92379999999999995</v>
      </c>
      <c r="J115" s="39">
        <v>1.0498000000000001</v>
      </c>
      <c r="K115" s="39">
        <v>2.3134000000000001</v>
      </c>
      <c r="L115" s="39">
        <v>4.7192999999999996</v>
      </c>
      <c r="M115" s="39">
        <v>17.980899999999998</v>
      </c>
      <c r="N115" s="39">
        <v>21.468499999999999</v>
      </c>
      <c r="O115" s="39">
        <v>53.099299999999999</v>
      </c>
      <c r="P115" s="39">
        <v>35.967100000000002</v>
      </c>
      <c r="Q115" s="39">
        <v>18.1113</v>
      </c>
      <c r="R115" s="39"/>
      <c r="S115" s="39"/>
      <c r="T115" s="39"/>
      <c r="U115" s="39"/>
      <c r="V115" s="39">
        <v>16.9452</v>
      </c>
      <c r="W115" s="47">
        <v>39</v>
      </c>
      <c r="X115" s="47">
        <v>11</v>
      </c>
      <c r="Y115" s="47">
        <v>6</v>
      </c>
      <c r="Z115" s="47">
        <v>20</v>
      </c>
      <c r="AA115" s="47">
        <v>11</v>
      </c>
      <c r="AB115" s="47">
        <v>36</v>
      </c>
      <c r="AC115" s="47">
        <v>21</v>
      </c>
      <c r="AD115" s="47">
        <v>14</v>
      </c>
      <c r="AE115" s="47">
        <v>28</v>
      </c>
      <c r="AF115" s="47"/>
      <c r="AG115" s="47"/>
      <c r="AH115" s="47"/>
      <c r="AI115" s="47"/>
      <c r="AJ115" s="47">
        <v>76</v>
      </c>
      <c r="AK115" s="39">
        <v>-0.20880000000000001</v>
      </c>
      <c r="AL115" s="39">
        <v>0.54479999999999995</v>
      </c>
      <c r="AM115" s="39">
        <v>25.383600000000001</v>
      </c>
      <c r="AN115" s="39">
        <v>0.996</v>
      </c>
    </row>
    <row r="116" spans="1:40" s="68" customFormat="1" x14ac:dyDescent="0.25">
      <c r="A116" s="68">
        <v>41015</v>
      </c>
      <c r="B116" s="58" t="s">
        <v>1679</v>
      </c>
      <c r="C116" s="38">
        <v>43444</v>
      </c>
      <c r="D116" s="39">
        <v>117.68729999999999</v>
      </c>
      <c r="E116" s="39">
        <v>0.5</v>
      </c>
      <c r="F116" s="39">
        <v>245.5035</v>
      </c>
      <c r="G116" s="58" t="s">
        <v>1057</v>
      </c>
      <c r="H116" s="58"/>
      <c r="I116" s="39">
        <v>1.1756</v>
      </c>
      <c r="J116" s="39">
        <v>0.2077</v>
      </c>
      <c r="K116" s="39">
        <v>1.925</v>
      </c>
      <c r="L116" s="39">
        <v>5.4570999999999996</v>
      </c>
      <c r="M116" s="39">
        <v>13.379899999999999</v>
      </c>
      <c r="N116" s="39">
        <v>22.173100000000002</v>
      </c>
      <c r="O116" s="39">
        <v>40.814399999999999</v>
      </c>
      <c r="P116" s="39">
        <v>25.990500000000001</v>
      </c>
      <c r="Q116" s="39">
        <v>16.5534</v>
      </c>
      <c r="R116" s="39">
        <v>23.837399999999999</v>
      </c>
      <c r="S116" s="39">
        <v>21.1965</v>
      </c>
      <c r="T116" s="39"/>
      <c r="U116" s="39"/>
      <c r="V116" s="39">
        <v>18.648599999999998</v>
      </c>
      <c r="W116" s="47">
        <v>24</v>
      </c>
      <c r="X116" s="47">
        <v>23</v>
      </c>
      <c r="Y116" s="47">
        <v>22</v>
      </c>
      <c r="Z116" s="47">
        <v>16</v>
      </c>
      <c r="AA116" s="47">
        <v>19</v>
      </c>
      <c r="AB116" s="47">
        <v>26</v>
      </c>
      <c r="AC116" s="47">
        <v>54</v>
      </c>
      <c r="AD116" s="47">
        <v>50</v>
      </c>
      <c r="AE116" s="47">
        <v>34</v>
      </c>
      <c r="AF116" s="47">
        <v>30</v>
      </c>
      <c r="AG116" s="47">
        <v>23</v>
      </c>
      <c r="AH116" s="47"/>
      <c r="AI116" s="47"/>
      <c r="AJ116" s="47">
        <v>63</v>
      </c>
      <c r="AK116" s="39">
        <v>-0.58720000000000006</v>
      </c>
      <c r="AL116" s="39">
        <v>0.88959999999999995</v>
      </c>
      <c r="AM116" s="39">
        <v>15.2906</v>
      </c>
      <c r="AN116" s="39">
        <v>0.99370000000000003</v>
      </c>
    </row>
    <row r="117" spans="1:40" s="68" customFormat="1" x14ac:dyDescent="0.25">
      <c r="A117" s="68">
        <v>33369</v>
      </c>
      <c r="B117" s="58" t="s">
        <v>1680</v>
      </c>
      <c r="C117" s="38">
        <v>42207</v>
      </c>
      <c r="D117" s="39">
        <v>206972.45069999999</v>
      </c>
      <c r="E117" s="39">
        <v>0.04</v>
      </c>
      <c r="F117" s="39">
        <v>263.94380000000001</v>
      </c>
      <c r="G117" s="58" t="s">
        <v>1057</v>
      </c>
      <c r="H117" s="58"/>
      <c r="I117" s="39">
        <v>0.75970000000000004</v>
      </c>
      <c r="J117" s="39">
        <v>-0.94450000000000001</v>
      </c>
      <c r="K117" s="39">
        <v>0.09</v>
      </c>
      <c r="L117" s="39">
        <v>2.8849</v>
      </c>
      <c r="M117" s="39">
        <v>8.0630000000000006</v>
      </c>
      <c r="N117" s="39">
        <v>12.1892</v>
      </c>
      <c r="O117" s="39">
        <v>27.7315</v>
      </c>
      <c r="P117" s="39">
        <v>19.668900000000001</v>
      </c>
      <c r="Q117" s="39">
        <v>14.2126</v>
      </c>
      <c r="R117" s="39">
        <v>22.956499999999998</v>
      </c>
      <c r="S117" s="39">
        <v>19.058599999999998</v>
      </c>
      <c r="T117" s="39">
        <v>15.3636</v>
      </c>
      <c r="U117" s="39"/>
      <c r="V117" s="39">
        <v>13.638299999999999</v>
      </c>
      <c r="W117" s="47">
        <v>63</v>
      </c>
      <c r="X117" s="47">
        <v>87</v>
      </c>
      <c r="Y117" s="47">
        <v>69</v>
      </c>
      <c r="Z117" s="47">
        <v>68</v>
      </c>
      <c r="AA117" s="47">
        <v>61</v>
      </c>
      <c r="AB117" s="47">
        <v>84</v>
      </c>
      <c r="AC117" s="47">
        <v>92</v>
      </c>
      <c r="AD117" s="47">
        <v>79</v>
      </c>
      <c r="AE117" s="47">
        <v>47</v>
      </c>
      <c r="AF117" s="47">
        <v>47</v>
      </c>
      <c r="AG117" s="47">
        <v>36</v>
      </c>
      <c r="AH117" s="47">
        <v>25</v>
      </c>
      <c r="AI117" s="47"/>
      <c r="AJ117" s="47">
        <v>106</v>
      </c>
      <c r="AK117" s="39">
        <v>-6.4699999999999994E-2</v>
      </c>
      <c r="AL117" s="39">
        <v>0.99709999999999999</v>
      </c>
      <c r="AM117" s="39">
        <v>13.5314</v>
      </c>
      <c r="AN117" s="39">
        <v>0.99880000000000002</v>
      </c>
    </row>
    <row r="118" spans="1:40" s="68" customFormat="1" x14ac:dyDescent="0.25">
      <c r="A118" s="68">
        <v>30043</v>
      </c>
      <c r="B118" s="58" t="s">
        <v>1681</v>
      </c>
      <c r="C118" s="38">
        <v>42083</v>
      </c>
      <c r="D118" s="39">
        <v>4544.7344999999996</v>
      </c>
      <c r="E118" s="39">
        <v>0.2</v>
      </c>
      <c r="F118" s="39">
        <v>522.00469999999996</v>
      </c>
      <c r="G118" s="58" t="s">
        <v>1057</v>
      </c>
      <c r="H118" s="58"/>
      <c r="I118" s="39">
        <v>1.3728</v>
      </c>
      <c r="J118" s="39">
        <v>-0.80989999999999995</v>
      </c>
      <c r="K118" s="39">
        <v>-1.9900000000000001E-2</v>
      </c>
      <c r="L118" s="39">
        <v>1.7686999999999999</v>
      </c>
      <c r="M118" s="39">
        <v>3.2942999999999998</v>
      </c>
      <c r="N118" s="39">
        <v>7.9981999999999998</v>
      </c>
      <c r="O118" s="39">
        <v>14.315200000000001</v>
      </c>
      <c r="P118" s="39">
        <v>13.3543</v>
      </c>
      <c r="Q118" s="39">
        <v>12.4985</v>
      </c>
      <c r="R118" s="39">
        <v>23.541399999999999</v>
      </c>
      <c r="S118" s="39">
        <v>13.384399999999999</v>
      </c>
      <c r="T118" s="39">
        <v>11.3721</v>
      </c>
      <c r="U118" s="39"/>
      <c r="V118" s="39">
        <v>11.648</v>
      </c>
      <c r="W118" s="47">
        <v>18</v>
      </c>
      <c r="X118" s="47">
        <v>69</v>
      </c>
      <c r="Y118" s="47">
        <v>83</v>
      </c>
      <c r="Z118" s="47">
        <v>104</v>
      </c>
      <c r="AA118" s="47">
        <v>114</v>
      </c>
      <c r="AB118" s="47">
        <v>119</v>
      </c>
      <c r="AC118" s="47">
        <v>119</v>
      </c>
      <c r="AD118" s="47">
        <v>102</v>
      </c>
      <c r="AE118" s="47">
        <v>66</v>
      </c>
      <c r="AF118" s="47">
        <v>35</v>
      </c>
      <c r="AG118" s="47">
        <v>54</v>
      </c>
      <c r="AH118" s="47">
        <v>41</v>
      </c>
      <c r="AI118" s="47"/>
      <c r="AJ118" s="47">
        <v>115</v>
      </c>
      <c r="AK118" s="39">
        <v>-0.21859999999999999</v>
      </c>
      <c r="AL118" s="39">
        <v>0.82620000000000005</v>
      </c>
      <c r="AM118" s="39">
        <v>14.6044</v>
      </c>
      <c r="AN118" s="39">
        <v>0.999</v>
      </c>
    </row>
    <row r="119" spans="1:40" s="68" customFormat="1" x14ac:dyDescent="0.25">
      <c r="A119" s="68">
        <v>45613</v>
      </c>
      <c r="B119" s="58" t="s">
        <v>1682</v>
      </c>
      <c r="C119" s="38">
        <v>44399</v>
      </c>
      <c r="D119" s="39">
        <v>15.954700000000001</v>
      </c>
      <c r="E119" s="39">
        <v>0.28999999999999998</v>
      </c>
      <c r="F119" s="39">
        <v>125.22410000000001</v>
      </c>
      <c r="G119" s="58" t="s">
        <v>1226</v>
      </c>
      <c r="H119" s="58"/>
      <c r="I119" s="39">
        <v>1.6173999999999999</v>
      </c>
      <c r="J119" s="39">
        <v>1.4355</v>
      </c>
      <c r="K119" s="39">
        <v>2.2946</v>
      </c>
      <c r="L119" s="39">
        <v>4.6341999999999999</v>
      </c>
      <c r="M119" s="39">
        <v>10.797499999999999</v>
      </c>
      <c r="N119" s="39">
        <v>22.956199999999999</v>
      </c>
      <c r="O119" s="39">
        <v>45.633299999999998</v>
      </c>
      <c r="P119" s="39">
        <v>24.843699999999998</v>
      </c>
      <c r="Q119" s="39">
        <v>20.815899999999999</v>
      </c>
      <c r="R119" s="39"/>
      <c r="S119" s="39"/>
      <c r="T119" s="39"/>
      <c r="U119" s="39"/>
      <c r="V119" s="39">
        <v>23.717700000000001</v>
      </c>
      <c r="W119" s="47">
        <v>4</v>
      </c>
      <c r="X119" s="47">
        <v>5</v>
      </c>
      <c r="Y119" s="47">
        <v>9</v>
      </c>
      <c r="Z119" s="47">
        <v>23</v>
      </c>
      <c r="AA119" s="47">
        <v>35</v>
      </c>
      <c r="AB119" s="47">
        <v>22</v>
      </c>
      <c r="AC119" s="47">
        <v>40</v>
      </c>
      <c r="AD119" s="47">
        <v>53</v>
      </c>
      <c r="AE119" s="47">
        <v>22</v>
      </c>
      <c r="AF119" s="47"/>
      <c r="AG119" s="47"/>
      <c r="AH119" s="47"/>
      <c r="AI119" s="47"/>
      <c r="AJ119" s="47">
        <v>38</v>
      </c>
      <c r="AK119" s="39">
        <v>-0.4007</v>
      </c>
      <c r="AL119" s="39">
        <v>1.2214</v>
      </c>
      <c r="AM119" s="39">
        <v>13.3094</v>
      </c>
      <c r="AN119" s="39">
        <v>0.99729999999999996</v>
      </c>
    </row>
    <row r="120" spans="1:40" s="68" customFormat="1" x14ac:dyDescent="0.25">
      <c r="A120" s="68">
        <v>45110</v>
      </c>
      <c r="B120" s="58" t="s">
        <v>1683</v>
      </c>
      <c r="C120" s="38">
        <v>44123</v>
      </c>
      <c r="D120" s="39">
        <v>120.0279</v>
      </c>
      <c r="E120" s="39">
        <v>0.22</v>
      </c>
      <c r="F120" s="39">
        <v>455.17660000000001</v>
      </c>
      <c r="G120" s="58" t="s">
        <v>1226</v>
      </c>
      <c r="H120" s="58"/>
      <c r="I120" s="39">
        <v>0.98099999999999998</v>
      </c>
      <c r="J120" s="39">
        <v>-0.48749999999999999</v>
      </c>
      <c r="K120" s="39">
        <v>2.2330000000000001</v>
      </c>
      <c r="L120" s="39">
        <v>9.2018000000000004</v>
      </c>
      <c r="M120" s="39">
        <v>23.684100000000001</v>
      </c>
      <c r="N120" s="39">
        <v>16.009799999999998</v>
      </c>
      <c r="O120" s="39">
        <v>33.879100000000001</v>
      </c>
      <c r="P120" s="39">
        <v>23.7331</v>
      </c>
      <c r="Q120" s="39">
        <v>8.8031000000000006</v>
      </c>
      <c r="R120" s="39"/>
      <c r="S120" s="39"/>
      <c r="T120" s="39"/>
      <c r="U120" s="39"/>
      <c r="V120" s="39">
        <v>21.3874</v>
      </c>
      <c r="W120" s="47">
        <v>33</v>
      </c>
      <c r="X120" s="47">
        <v>39</v>
      </c>
      <c r="Y120" s="47">
        <v>16</v>
      </c>
      <c r="Z120" s="47">
        <v>5</v>
      </c>
      <c r="AA120" s="47">
        <v>4</v>
      </c>
      <c r="AB120" s="47">
        <v>51</v>
      </c>
      <c r="AC120" s="47">
        <v>70</v>
      </c>
      <c r="AD120" s="47">
        <v>60</v>
      </c>
      <c r="AE120" s="47">
        <v>80</v>
      </c>
      <c r="AF120" s="47"/>
      <c r="AG120" s="47"/>
      <c r="AH120" s="47"/>
      <c r="AI120" s="47"/>
      <c r="AJ120" s="47">
        <v>47</v>
      </c>
      <c r="AK120" s="39">
        <v>-0.2848</v>
      </c>
      <c r="AL120" s="39">
        <v>0.41489999999999999</v>
      </c>
      <c r="AM120" s="39">
        <v>24.227399999999999</v>
      </c>
      <c r="AN120" s="39">
        <v>0.99909999999999999</v>
      </c>
    </row>
    <row r="121" spans="1:40" s="68" customFormat="1" x14ac:dyDescent="0.25">
      <c r="A121" s="68">
        <v>30248</v>
      </c>
      <c r="B121" s="58" t="s">
        <v>1684</v>
      </c>
      <c r="C121" s="38">
        <v>42083</v>
      </c>
      <c r="D121" s="39">
        <v>3077.6651000000002</v>
      </c>
      <c r="E121" s="39">
        <v>0.15</v>
      </c>
      <c r="F121" s="39">
        <v>788.84939999999995</v>
      </c>
      <c r="G121" s="58" t="s">
        <v>1057</v>
      </c>
      <c r="H121" s="58"/>
      <c r="I121" s="39">
        <v>0.3679</v>
      </c>
      <c r="J121" s="39">
        <v>-0.89880000000000004</v>
      </c>
      <c r="K121" s="39">
        <v>-0.1326</v>
      </c>
      <c r="L121" s="39">
        <v>2.8418999999999999</v>
      </c>
      <c r="M121" s="39">
        <v>7.4279999999999999</v>
      </c>
      <c r="N121" s="39">
        <v>24.302700000000002</v>
      </c>
      <c r="O121" s="39">
        <v>62.927</v>
      </c>
      <c r="P121" s="39">
        <v>30.6907</v>
      </c>
      <c r="Q121" s="39">
        <v>21.214099999999998</v>
      </c>
      <c r="R121" s="39">
        <v>29.608699999999999</v>
      </c>
      <c r="S121" s="39">
        <v>24.053999999999998</v>
      </c>
      <c r="T121" s="39">
        <v>15.5723</v>
      </c>
      <c r="U121" s="39"/>
      <c r="V121" s="39">
        <v>16.107299999999999</v>
      </c>
      <c r="W121" s="47">
        <v>103</v>
      </c>
      <c r="X121" s="47">
        <v>80</v>
      </c>
      <c r="Y121" s="47">
        <v>95</v>
      </c>
      <c r="Z121" s="47">
        <v>80</v>
      </c>
      <c r="AA121" s="47">
        <v>89</v>
      </c>
      <c r="AB121" s="47">
        <v>9</v>
      </c>
      <c r="AC121" s="47">
        <v>7</v>
      </c>
      <c r="AD121" s="47">
        <v>37</v>
      </c>
      <c r="AE121" s="47">
        <v>18</v>
      </c>
      <c r="AF121" s="47">
        <v>18</v>
      </c>
      <c r="AG121" s="47">
        <v>15</v>
      </c>
      <c r="AH121" s="47">
        <v>19</v>
      </c>
      <c r="AI121" s="47"/>
      <c r="AJ121" s="47">
        <v>88</v>
      </c>
      <c r="AK121" s="39">
        <v>-0.21360000000000001</v>
      </c>
      <c r="AL121" s="39">
        <v>0.75580000000000003</v>
      </c>
      <c r="AM121" s="39">
        <v>25.416699999999999</v>
      </c>
      <c r="AN121" s="39">
        <v>0.99860000000000004</v>
      </c>
    </row>
    <row r="122" spans="1:40" s="68" customFormat="1" x14ac:dyDescent="0.25">
      <c r="A122" s="68">
        <v>36351</v>
      </c>
      <c r="B122" s="58" t="s">
        <v>1685</v>
      </c>
      <c r="C122" s="38">
        <v>44123</v>
      </c>
      <c r="D122" s="39">
        <v>164.96090000000001</v>
      </c>
      <c r="E122" s="39">
        <v>0.15</v>
      </c>
      <c r="F122" s="39">
        <v>261.04719999999998</v>
      </c>
      <c r="G122" s="58" t="s">
        <v>1226</v>
      </c>
      <c r="H122" s="58"/>
      <c r="I122" s="39">
        <v>1.5436000000000001</v>
      </c>
      <c r="J122" s="39">
        <v>-0.58689999999999998</v>
      </c>
      <c r="K122" s="39">
        <v>0.14480000000000001</v>
      </c>
      <c r="L122" s="39">
        <v>2.5358000000000001</v>
      </c>
      <c r="M122" s="39">
        <v>4.5951000000000004</v>
      </c>
      <c r="N122" s="39">
        <v>8.5716999999999999</v>
      </c>
      <c r="O122" s="39">
        <v>10.1745</v>
      </c>
      <c r="P122" s="39">
        <v>12.057499999999999</v>
      </c>
      <c r="Q122" s="39">
        <v>11.1799</v>
      </c>
      <c r="R122" s="39"/>
      <c r="S122" s="39"/>
      <c r="T122" s="39"/>
      <c r="U122" s="39"/>
      <c r="V122" s="39">
        <v>18.5913</v>
      </c>
      <c r="W122" s="47">
        <v>8</v>
      </c>
      <c r="X122" s="47">
        <v>44</v>
      </c>
      <c r="Y122" s="47">
        <v>56</v>
      </c>
      <c r="Z122" s="47">
        <v>91</v>
      </c>
      <c r="AA122" s="47">
        <v>106</v>
      </c>
      <c r="AB122" s="47">
        <v>112</v>
      </c>
      <c r="AC122" s="47">
        <v>124</v>
      </c>
      <c r="AD122" s="47">
        <v>107</v>
      </c>
      <c r="AE122" s="47">
        <v>73</v>
      </c>
      <c r="AF122" s="47"/>
      <c r="AG122" s="47"/>
      <c r="AH122" s="47"/>
      <c r="AI122" s="47"/>
      <c r="AJ122" s="47">
        <v>65</v>
      </c>
      <c r="AK122" s="39">
        <v>-0.24279999999999999</v>
      </c>
      <c r="AL122" s="39">
        <v>0.75249999999999995</v>
      </c>
      <c r="AM122" s="39">
        <v>10.539400000000001</v>
      </c>
      <c r="AN122" s="39">
        <v>0.99609999999999999</v>
      </c>
    </row>
    <row r="123" spans="1:40" s="68" customFormat="1" x14ac:dyDescent="0.25">
      <c r="A123" s="68">
        <v>30042</v>
      </c>
      <c r="B123" s="58" t="s">
        <v>1686</v>
      </c>
      <c r="C123" s="38">
        <v>42083</v>
      </c>
      <c r="D123" s="39">
        <v>9.7696000000000005</v>
      </c>
      <c r="E123" s="39">
        <v>0.14000000000000001</v>
      </c>
      <c r="F123" s="39">
        <v>289.22050000000002</v>
      </c>
      <c r="G123" s="58" t="s">
        <v>1057</v>
      </c>
      <c r="H123" s="58"/>
      <c r="I123" s="39">
        <v>0.70040000000000002</v>
      </c>
      <c r="J123" s="39">
        <v>-0.79900000000000004</v>
      </c>
      <c r="K123" s="39">
        <v>0.1767</v>
      </c>
      <c r="L123" s="39">
        <v>2.9514999999999998</v>
      </c>
      <c r="M123" s="39">
        <v>8.4258000000000006</v>
      </c>
      <c r="N123" s="39">
        <v>14.2872</v>
      </c>
      <c r="O123" s="39">
        <v>31.8903</v>
      </c>
      <c r="P123" s="39">
        <v>21.769200000000001</v>
      </c>
      <c r="Q123" s="39">
        <v>15.955</v>
      </c>
      <c r="R123" s="39">
        <v>24.574400000000001</v>
      </c>
      <c r="S123" s="39">
        <v>20.304600000000001</v>
      </c>
      <c r="T123" s="39">
        <v>15.668200000000001</v>
      </c>
      <c r="U123" s="39"/>
      <c r="V123" s="39">
        <v>13.8355</v>
      </c>
      <c r="W123" s="47">
        <v>86</v>
      </c>
      <c r="X123" s="47">
        <v>60</v>
      </c>
      <c r="Y123" s="47">
        <v>51</v>
      </c>
      <c r="Z123" s="47">
        <v>51</v>
      </c>
      <c r="AA123" s="47">
        <v>52</v>
      </c>
      <c r="AB123" s="47">
        <v>67</v>
      </c>
      <c r="AC123" s="47">
        <v>82</v>
      </c>
      <c r="AD123" s="47">
        <v>66</v>
      </c>
      <c r="AE123" s="47">
        <v>35</v>
      </c>
      <c r="AF123" s="47">
        <v>28</v>
      </c>
      <c r="AG123" s="47">
        <v>25</v>
      </c>
      <c r="AH123" s="47">
        <v>17</v>
      </c>
      <c r="AI123" s="47"/>
      <c r="AJ123" s="47">
        <v>105</v>
      </c>
      <c r="AK123" s="39">
        <v>-0.15029999999999999</v>
      </c>
      <c r="AL123" s="39">
        <v>1.03</v>
      </c>
      <c r="AM123" s="39">
        <v>14.3994</v>
      </c>
      <c r="AN123" s="39">
        <v>0.998</v>
      </c>
    </row>
    <row r="124" spans="1:40" s="57" customFormat="1" x14ac:dyDescent="0.25">
      <c r="A124" s="68">
        <v>20447</v>
      </c>
      <c r="B124" s="58" t="s">
        <v>1687</v>
      </c>
      <c r="C124" s="38">
        <v>41348</v>
      </c>
      <c r="D124" s="39">
        <v>125046.5001</v>
      </c>
      <c r="E124" s="39">
        <v>0.04</v>
      </c>
      <c r="F124" s="39">
        <v>894.69830000000002</v>
      </c>
      <c r="G124" s="58" t="s">
        <v>1057</v>
      </c>
      <c r="H124" s="58" t="s">
        <v>439</v>
      </c>
      <c r="I124" s="39">
        <v>0.90780000000000005</v>
      </c>
      <c r="J124" s="39">
        <v>-0.76839999999999997</v>
      </c>
      <c r="K124" s="39">
        <v>0.25240000000000001</v>
      </c>
      <c r="L124" s="39">
        <v>2.8996</v>
      </c>
      <c r="M124" s="39">
        <v>7.5133000000000001</v>
      </c>
      <c r="N124" s="39">
        <v>11.4374</v>
      </c>
      <c r="O124" s="39">
        <v>24.416699999999999</v>
      </c>
      <c r="P124" s="39">
        <v>18.409099999999999</v>
      </c>
      <c r="Q124" s="39">
        <v>13.3256</v>
      </c>
      <c r="R124" s="39">
        <v>21.884399999999999</v>
      </c>
      <c r="S124" s="39">
        <v>18.424499999999998</v>
      </c>
      <c r="T124" s="39">
        <v>15.805199999999999</v>
      </c>
      <c r="U124" s="39">
        <v>13.1158</v>
      </c>
      <c r="V124" s="39">
        <v>14.768800000000001</v>
      </c>
      <c r="W124" s="47">
        <v>43</v>
      </c>
      <c r="X124" s="47">
        <v>52</v>
      </c>
      <c r="Y124" s="47">
        <v>47</v>
      </c>
      <c r="Z124" s="47">
        <v>56</v>
      </c>
      <c r="AA124" s="47">
        <v>81</v>
      </c>
      <c r="AB124" s="47">
        <v>99</v>
      </c>
      <c r="AC124" s="47">
        <v>105</v>
      </c>
      <c r="AD124" s="47">
        <v>93</v>
      </c>
      <c r="AE124" s="47">
        <v>57</v>
      </c>
      <c r="AF124" s="47">
        <v>57</v>
      </c>
      <c r="AG124" s="47">
        <v>45</v>
      </c>
      <c r="AH124" s="47">
        <v>12</v>
      </c>
      <c r="AI124" s="47">
        <v>11</v>
      </c>
      <c r="AJ124" s="47">
        <v>102</v>
      </c>
      <c r="AK124" s="39">
        <v>-6.8699999999999997E-2</v>
      </c>
      <c r="AL124" s="39">
        <v>1.0192000000000001</v>
      </c>
      <c r="AM124" s="39">
        <v>12.428800000000001</v>
      </c>
      <c r="AN124" s="39">
        <v>0.99970000000000003</v>
      </c>
    </row>
    <row r="125" spans="1:40" s="57" customFormat="1" x14ac:dyDescent="0.25">
      <c r="A125" s="68">
        <v>38734</v>
      </c>
      <c r="B125" s="58" t="s">
        <v>1688</v>
      </c>
      <c r="C125" s="38">
        <v>43368</v>
      </c>
      <c r="D125" s="39">
        <v>19.369900000000001</v>
      </c>
      <c r="E125" s="39">
        <v>0.12</v>
      </c>
      <c r="F125" s="39">
        <v>922.89790000000005</v>
      </c>
      <c r="G125" s="58" t="s">
        <v>1057</v>
      </c>
      <c r="H125" s="58"/>
      <c r="I125" s="39">
        <v>0.57050000000000001</v>
      </c>
      <c r="J125" s="39">
        <v>-4.0099999999999997E-2</v>
      </c>
      <c r="K125" s="39">
        <v>0.69599999999999995</v>
      </c>
      <c r="L125" s="39">
        <v>3.4611999999999998</v>
      </c>
      <c r="M125" s="39">
        <v>9.7873999999999999</v>
      </c>
      <c r="N125" s="39">
        <v>23.3751</v>
      </c>
      <c r="O125" s="39">
        <v>50.622700000000002</v>
      </c>
      <c r="P125" s="39">
        <v>31.016500000000001</v>
      </c>
      <c r="Q125" s="39">
        <v>23.791699999999999</v>
      </c>
      <c r="R125" s="39">
        <v>32.261499999999998</v>
      </c>
      <c r="S125" s="39">
        <v>24.9115</v>
      </c>
      <c r="T125" s="39"/>
      <c r="U125" s="39"/>
      <c r="V125" s="39">
        <v>19.062100000000001</v>
      </c>
      <c r="W125" s="47">
        <v>87</v>
      </c>
      <c r="X125" s="47">
        <v>25</v>
      </c>
      <c r="Y125" s="47">
        <v>35</v>
      </c>
      <c r="Z125" s="47">
        <v>39</v>
      </c>
      <c r="AA125" s="47">
        <v>40</v>
      </c>
      <c r="AB125" s="47">
        <v>18</v>
      </c>
      <c r="AC125" s="47">
        <v>29</v>
      </c>
      <c r="AD125" s="47">
        <v>33</v>
      </c>
      <c r="AE125" s="47">
        <v>13</v>
      </c>
      <c r="AF125" s="47">
        <v>9</v>
      </c>
      <c r="AG125" s="47">
        <v>7</v>
      </c>
      <c r="AH125" s="47"/>
      <c r="AI125" s="47"/>
      <c r="AJ125" s="47">
        <v>59</v>
      </c>
      <c r="AK125" s="39">
        <v>-0.1444</v>
      </c>
      <c r="AL125" s="39">
        <v>0.99629999999999996</v>
      </c>
      <c r="AM125" s="39">
        <v>21.484300000000001</v>
      </c>
      <c r="AN125" s="39">
        <v>0.996</v>
      </c>
    </row>
    <row r="126" spans="1:40" s="68" customFormat="1" x14ac:dyDescent="0.25">
      <c r="A126" s="68">
        <v>41017</v>
      </c>
      <c r="B126" s="58" t="s">
        <v>1689</v>
      </c>
      <c r="C126" s="38">
        <v>43466</v>
      </c>
      <c r="D126" s="39">
        <v>713.63459999999998</v>
      </c>
      <c r="E126" s="39">
        <v>7.0000000000000007E-2</v>
      </c>
      <c r="F126" s="39">
        <v>267.04759999999999</v>
      </c>
      <c r="G126" s="58" t="s">
        <v>1233</v>
      </c>
      <c r="H126" s="58"/>
      <c r="I126" s="39">
        <v>0.75929999999999997</v>
      </c>
      <c r="J126" s="39">
        <v>-0.94540000000000002</v>
      </c>
      <c r="K126" s="39">
        <v>9.9599999999999994E-2</v>
      </c>
      <c r="L126" s="39">
        <v>2.8923000000000001</v>
      </c>
      <c r="M126" s="39">
        <v>8.0555000000000003</v>
      </c>
      <c r="N126" s="39">
        <v>12.154999999999999</v>
      </c>
      <c r="O126" s="39">
        <v>27.671900000000001</v>
      </c>
      <c r="P126" s="39">
        <v>19.646799999999999</v>
      </c>
      <c r="Q126" s="39">
        <v>14.1959</v>
      </c>
      <c r="R126" s="39">
        <v>22.931999999999999</v>
      </c>
      <c r="S126" s="39">
        <v>19.1082</v>
      </c>
      <c r="T126" s="39"/>
      <c r="U126" s="39"/>
      <c r="V126" s="39">
        <v>17.018000000000001</v>
      </c>
      <c r="W126" s="47">
        <v>69</v>
      </c>
      <c r="X126" s="47">
        <v>94</v>
      </c>
      <c r="Y126" s="47">
        <v>63</v>
      </c>
      <c r="Z126" s="47">
        <v>61</v>
      </c>
      <c r="AA126" s="47">
        <v>66</v>
      </c>
      <c r="AB126" s="47">
        <v>92</v>
      </c>
      <c r="AC126" s="47">
        <v>97</v>
      </c>
      <c r="AD126" s="47">
        <v>82</v>
      </c>
      <c r="AE126" s="47">
        <v>48</v>
      </c>
      <c r="AF126" s="47">
        <v>49</v>
      </c>
      <c r="AG126" s="47">
        <v>28</v>
      </c>
      <c r="AH126" s="47"/>
      <c r="AI126" s="47"/>
      <c r="AJ126" s="47">
        <v>74</v>
      </c>
      <c r="AK126" s="39">
        <v>-4.9700000000000001E-2</v>
      </c>
      <c r="AL126" s="39">
        <v>0.99329999999999996</v>
      </c>
      <c r="AM126" s="39">
        <v>13.4924</v>
      </c>
      <c r="AN126" s="39">
        <v>0.99480000000000002</v>
      </c>
    </row>
    <row r="127" spans="1:40" s="57" customFormat="1" x14ac:dyDescent="0.25">
      <c r="A127" s="68">
        <v>45944</v>
      </c>
      <c r="B127" s="58" t="s">
        <v>1690</v>
      </c>
      <c r="C127" s="38">
        <v>44651</v>
      </c>
      <c r="D127" s="39">
        <v>119.41589999999999</v>
      </c>
      <c r="E127" s="39">
        <v>0.4</v>
      </c>
      <c r="F127" s="39">
        <v>98.366299999999995</v>
      </c>
      <c r="G127" s="58" t="s">
        <v>1233</v>
      </c>
      <c r="H127" s="58"/>
      <c r="I127" s="39">
        <v>1.5033000000000001</v>
      </c>
      <c r="J127" s="39">
        <v>0.52800000000000002</v>
      </c>
      <c r="K127" s="39">
        <v>1.0759000000000001</v>
      </c>
      <c r="L127" s="39">
        <v>7.4618000000000002</v>
      </c>
      <c r="M127" s="39">
        <v>20.885300000000001</v>
      </c>
      <c r="N127" s="39">
        <v>24.148499999999999</v>
      </c>
      <c r="O127" s="39">
        <v>46.561799999999998</v>
      </c>
      <c r="P127" s="39">
        <v>31.711099999999998</v>
      </c>
      <c r="Q127" s="39"/>
      <c r="R127" s="39"/>
      <c r="S127" s="39"/>
      <c r="T127" s="39"/>
      <c r="U127" s="39"/>
      <c r="V127" s="39">
        <v>19.206600000000002</v>
      </c>
      <c r="W127" s="47">
        <v>11</v>
      </c>
      <c r="X127" s="47">
        <v>18</v>
      </c>
      <c r="Y127" s="47">
        <v>29</v>
      </c>
      <c r="Z127" s="47">
        <v>10</v>
      </c>
      <c r="AA127" s="47">
        <v>9</v>
      </c>
      <c r="AB127" s="47">
        <v>12</v>
      </c>
      <c r="AC127" s="47">
        <v>37</v>
      </c>
      <c r="AD127" s="47">
        <v>30</v>
      </c>
      <c r="AE127" s="47"/>
      <c r="AF127" s="47"/>
      <c r="AG127" s="47"/>
      <c r="AH127" s="47"/>
      <c r="AI127" s="47"/>
      <c r="AJ127" s="47">
        <v>57</v>
      </c>
      <c r="AK127" s="39">
        <v>-8.2202999999999999</v>
      </c>
      <c r="AL127" s="39">
        <v>1.2856000000000001</v>
      </c>
      <c r="AM127" s="39">
        <v>19.469799999999999</v>
      </c>
      <c r="AN127" s="39">
        <v>0.99460000000000004</v>
      </c>
    </row>
    <row r="128" spans="1:40" s="57" customFormat="1" x14ac:dyDescent="0.25">
      <c r="A128" s="68">
        <v>43854</v>
      </c>
      <c r="B128" s="58" t="s">
        <v>1691</v>
      </c>
      <c r="C128" s="38">
        <v>43707</v>
      </c>
      <c r="D128" s="39">
        <v>9.7490000000000006</v>
      </c>
      <c r="E128" s="39">
        <v>0.13</v>
      </c>
      <c r="F128" s="39">
        <v>264.67070000000001</v>
      </c>
      <c r="G128" s="58" t="s">
        <v>1233</v>
      </c>
      <c r="H128" s="58"/>
      <c r="I128" s="39">
        <v>1.5430999999999999</v>
      </c>
      <c r="J128" s="39">
        <v>-0.5847</v>
      </c>
      <c r="K128" s="39">
        <v>0.14399999999999999</v>
      </c>
      <c r="L128" s="39">
        <v>2.5472000000000001</v>
      </c>
      <c r="M128" s="39">
        <v>4.7785000000000002</v>
      </c>
      <c r="N128" s="39">
        <v>8.6689000000000007</v>
      </c>
      <c r="O128" s="39">
        <v>10.355600000000001</v>
      </c>
      <c r="P128" s="39">
        <v>11.9823</v>
      </c>
      <c r="Q128" s="39">
        <v>11.213900000000001</v>
      </c>
      <c r="R128" s="39">
        <v>20.652699999999999</v>
      </c>
      <c r="S128" s="39">
        <v>11.206200000000001</v>
      </c>
      <c r="T128" s="39"/>
      <c r="U128" s="39"/>
      <c r="V128" s="39">
        <v>11.484500000000001</v>
      </c>
      <c r="W128" s="47">
        <v>10</v>
      </c>
      <c r="X128" s="47">
        <v>43</v>
      </c>
      <c r="Y128" s="47">
        <v>57</v>
      </c>
      <c r="Z128" s="47">
        <v>88</v>
      </c>
      <c r="AA128" s="47">
        <v>103</v>
      </c>
      <c r="AB128" s="47">
        <v>109</v>
      </c>
      <c r="AC128" s="47">
        <v>122</v>
      </c>
      <c r="AD128" s="47">
        <v>109</v>
      </c>
      <c r="AE128" s="47">
        <v>72</v>
      </c>
      <c r="AF128" s="47">
        <v>64</v>
      </c>
      <c r="AG128" s="47">
        <v>57</v>
      </c>
      <c r="AH128" s="47"/>
      <c r="AI128" s="47"/>
      <c r="AJ128" s="47">
        <v>117</v>
      </c>
      <c r="AK128" s="39">
        <v>-0.12470000000000001</v>
      </c>
      <c r="AL128" s="39">
        <v>0.71189999999999998</v>
      </c>
      <c r="AM128" s="39">
        <v>13.6149</v>
      </c>
      <c r="AN128" s="39">
        <v>0.99839999999999995</v>
      </c>
    </row>
    <row r="129" spans="1:40" s="57" customFormat="1" x14ac:dyDescent="0.25">
      <c r="A129" s="68">
        <v>33150</v>
      </c>
      <c r="B129" s="58" t="s">
        <v>1692</v>
      </c>
      <c r="C129" s="38">
        <v>42248</v>
      </c>
      <c r="D129" s="39">
        <v>60032.179499999998</v>
      </c>
      <c r="E129" s="39">
        <v>0.05</v>
      </c>
      <c r="F129" s="39">
        <v>271.70999999999998</v>
      </c>
      <c r="G129" s="58" t="s">
        <v>1239</v>
      </c>
      <c r="H129" s="58"/>
      <c r="I129" s="39">
        <v>0.75970000000000004</v>
      </c>
      <c r="J129" s="39">
        <v>-0.94450000000000001</v>
      </c>
      <c r="K129" s="39">
        <v>9.0800000000000006E-2</v>
      </c>
      <c r="L129" s="39">
        <v>2.8856000000000002</v>
      </c>
      <c r="M129" s="39">
        <v>8.0647000000000002</v>
      </c>
      <c r="N129" s="39">
        <v>12.1898</v>
      </c>
      <c r="O129" s="39">
        <v>27.731000000000002</v>
      </c>
      <c r="P129" s="39">
        <v>19.6737</v>
      </c>
      <c r="Q129" s="39">
        <v>14.22</v>
      </c>
      <c r="R129" s="39">
        <v>22.965</v>
      </c>
      <c r="S129" s="39">
        <v>19.0625</v>
      </c>
      <c r="T129" s="39">
        <v>15.3597</v>
      </c>
      <c r="U129" s="39"/>
      <c r="V129" s="39">
        <v>15.1478</v>
      </c>
      <c r="W129" s="47">
        <v>63</v>
      </c>
      <c r="X129" s="47">
        <v>87</v>
      </c>
      <c r="Y129" s="47">
        <v>66</v>
      </c>
      <c r="Z129" s="47">
        <v>65</v>
      </c>
      <c r="AA129" s="47">
        <v>59</v>
      </c>
      <c r="AB129" s="47">
        <v>83</v>
      </c>
      <c r="AC129" s="47">
        <v>93</v>
      </c>
      <c r="AD129" s="47">
        <v>77</v>
      </c>
      <c r="AE129" s="47">
        <v>46</v>
      </c>
      <c r="AF129" s="47">
        <v>46</v>
      </c>
      <c r="AG129" s="47">
        <v>35</v>
      </c>
      <c r="AH129" s="47">
        <v>26</v>
      </c>
      <c r="AI129" s="47"/>
      <c r="AJ129" s="47">
        <v>98</v>
      </c>
      <c r="AK129" s="39">
        <v>-5.7500000000000002E-2</v>
      </c>
      <c r="AL129" s="39">
        <v>0.99509999999999998</v>
      </c>
      <c r="AM129" s="39">
        <v>13.5367</v>
      </c>
      <c r="AN129" s="39">
        <v>0.99890000000000001</v>
      </c>
    </row>
    <row r="130" spans="1:40" s="57" customFormat="1" x14ac:dyDescent="0.25">
      <c r="A130" s="68">
        <v>44435</v>
      </c>
      <c r="B130" s="58" t="s">
        <v>1693</v>
      </c>
      <c r="C130" s="38">
        <v>44077</v>
      </c>
      <c r="D130" s="39">
        <v>3472.8222999999998</v>
      </c>
      <c r="E130" s="39">
        <v>0.16</v>
      </c>
      <c r="F130" s="39">
        <v>52.520899999999997</v>
      </c>
      <c r="G130" s="58" t="s">
        <v>1239</v>
      </c>
      <c r="H130" s="58"/>
      <c r="I130" s="39">
        <v>1.3734999999999999</v>
      </c>
      <c r="J130" s="39">
        <v>-0.80810000000000004</v>
      </c>
      <c r="K130" s="39">
        <v>-1.47E-2</v>
      </c>
      <c r="L130" s="39">
        <v>1.7819</v>
      </c>
      <c r="M130" s="39">
        <v>3.3288000000000002</v>
      </c>
      <c r="N130" s="39">
        <v>8.0510000000000002</v>
      </c>
      <c r="O130" s="39">
        <v>14.4047</v>
      </c>
      <c r="P130" s="39">
        <v>13.4765</v>
      </c>
      <c r="Q130" s="39">
        <v>12.607200000000001</v>
      </c>
      <c r="R130" s="39">
        <v>23.634499999999999</v>
      </c>
      <c r="S130" s="39"/>
      <c r="T130" s="39"/>
      <c r="U130" s="39"/>
      <c r="V130" s="39">
        <v>22.0932</v>
      </c>
      <c r="W130" s="47">
        <v>13</v>
      </c>
      <c r="X130" s="47">
        <v>62</v>
      </c>
      <c r="Y130" s="47">
        <v>78</v>
      </c>
      <c r="Z130" s="47">
        <v>97</v>
      </c>
      <c r="AA130" s="47">
        <v>107</v>
      </c>
      <c r="AB130" s="47">
        <v>114</v>
      </c>
      <c r="AC130" s="47">
        <v>113</v>
      </c>
      <c r="AD130" s="47">
        <v>98</v>
      </c>
      <c r="AE130" s="47">
        <v>62</v>
      </c>
      <c r="AF130" s="47">
        <v>31</v>
      </c>
      <c r="AG130" s="47"/>
      <c r="AH130" s="47"/>
      <c r="AI130" s="47"/>
      <c r="AJ130" s="47">
        <v>43</v>
      </c>
      <c r="AK130" s="39">
        <v>-0.11940000000000001</v>
      </c>
      <c r="AL130" s="39">
        <v>0.83150000000000002</v>
      </c>
      <c r="AM130" s="39">
        <v>14.6226</v>
      </c>
      <c r="AN130" s="39">
        <v>0.99890000000000001</v>
      </c>
    </row>
    <row r="131" spans="1:40" s="57" customFormat="1" x14ac:dyDescent="0.25">
      <c r="A131" s="68">
        <v>33151</v>
      </c>
      <c r="B131" s="58" t="s">
        <v>1694</v>
      </c>
      <c r="C131" s="38">
        <v>42248</v>
      </c>
      <c r="D131" s="39">
        <v>46246.354899999998</v>
      </c>
      <c r="E131" s="39">
        <v>0.05</v>
      </c>
      <c r="F131" s="39">
        <v>889.14790000000005</v>
      </c>
      <c r="G131" s="58" t="s">
        <v>1239</v>
      </c>
      <c r="H131" s="58"/>
      <c r="I131" s="39">
        <v>0.90769999999999995</v>
      </c>
      <c r="J131" s="39">
        <v>-0.76839999999999997</v>
      </c>
      <c r="K131" s="39">
        <v>0.25340000000000001</v>
      </c>
      <c r="L131" s="39">
        <v>2.9003000000000001</v>
      </c>
      <c r="M131" s="39">
        <v>7.5143000000000004</v>
      </c>
      <c r="N131" s="39">
        <v>11.438700000000001</v>
      </c>
      <c r="O131" s="39">
        <v>24.4175</v>
      </c>
      <c r="P131" s="39">
        <v>18.412800000000001</v>
      </c>
      <c r="Q131" s="39">
        <v>13.3324</v>
      </c>
      <c r="R131" s="39">
        <v>21.874500000000001</v>
      </c>
      <c r="S131" s="39">
        <v>18.420200000000001</v>
      </c>
      <c r="T131" s="39">
        <v>15.8095</v>
      </c>
      <c r="U131" s="39"/>
      <c r="V131" s="39">
        <v>15.029299999999999</v>
      </c>
      <c r="W131" s="47">
        <v>44</v>
      </c>
      <c r="X131" s="47">
        <v>52</v>
      </c>
      <c r="Y131" s="47">
        <v>42</v>
      </c>
      <c r="Z131" s="47">
        <v>54</v>
      </c>
      <c r="AA131" s="47">
        <v>80</v>
      </c>
      <c r="AB131" s="47">
        <v>98</v>
      </c>
      <c r="AC131" s="47">
        <v>103</v>
      </c>
      <c r="AD131" s="47">
        <v>92</v>
      </c>
      <c r="AE131" s="47">
        <v>56</v>
      </c>
      <c r="AF131" s="47">
        <v>59</v>
      </c>
      <c r="AG131" s="47">
        <v>46</v>
      </c>
      <c r="AH131" s="47">
        <v>10</v>
      </c>
      <c r="AI131" s="47"/>
      <c r="AJ131" s="47">
        <v>100</v>
      </c>
      <c r="AK131" s="39">
        <v>-6.13E-2</v>
      </c>
      <c r="AL131" s="39">
        <v>1.0172000000000001</v>
      </c>
      <c r="AM131" s="39">
        <v>12.4201</v>
      </c>
      <c r="AN131" s="39">
        <v>0.99850000000000005</v>
      </c>
    </row>
    <row r="132" spans="1:40" s="57" customFormat="1" x14ac:dyDescent="0.25">
      <c r="A132" s="68">
        <v>41461</v>
      </c>
      <c r="B132" s="58" t="s">
        <v>1695</v>
      </c>
      <c r="C132" s="38">
        <v>43532</v>
      </c>
      <c r="D132" s="39">
        <v>20.306799999999999</v>
      </c>
      <c r="E132" s="39">
        <v>0.2</v>
      </c>
      <c r="F132" s="39">
        <v>91.95</v>
      </c>
      <c r="G132" s="58" t="s">
        <v>1239</v>
      </c>
      <c r="H132" s="58"/>
      <c r="I132" s="39">
        <v>0.56979999999999997</v>
      </c>
      <c r="J132" s="39">
        <v>-4.07E-2</v>
      </c>
      <c r="K132" s="39">
        <v>0.6966</v>
      </c>
      <c r="L132" s="39">
        <v>3.4655999999999998</v>
      </c>
      <c r="M132" s="39">
        <v>9.7963000000000005</v>
      </c>
      <c r="N132" s="39">
        <v>23.3827</v>
      </c>
      <c r="O132" s="39">
        <v>50.653700000000001</v>
      </c>
      <c r="P132" s="39">
        <v>31.078299999999999</v>
      </c>
      <c r="Q132" s="39">
        <v>23.806799999999999</v>
      </c>
      <c r="R132" s="39">
        <v>32.220199999999998</v>
      </c>
      <c r="S132" s="39">
        <v>24.863900000000001</v>
      </c>
      <c r="T132" s="39"/>
      <c r="U132" s="39"/>
      <c r="V132" s="39">
        <v>20.738099999999999</v>
      </c>
      <c r="W132" s="47">
        <v>88</v>
      </c>
      <c r="X132" s="47">
        <v>26</v>
      </c>
      <c r="Y132" s="47">
        <v>34</v>
      </c>
      <c r="Z132" s="47">
        <v>38</v>
      </c>
      <c r="AA132" s="47">
        <v>39</v>
      </c>
      <c r="AB132" s="47">
        <v>17</v>
      </c>
      <c r="AC132" s="47">
        <v>27</v>
      </c>
      <c r="AD132" s="47">
        <v>32</v>
      </c>
      <c r="AE132" s="47">
        <v>11</v>
      </c>
      <c r="AF132" s="47">
        <v>10</v>
      </c>
      <c r="AG132" s="47">
        <v>8</v>
      </c>
      <c r="AH132" s="47"/>
      <c r="AI132" s="47"/>
      <c r="AJ132" s="47">
        <v>51</v>
      </c>
      <c r="AK132" s="39">
        <v>-0.19309999999999999</v>
      </c>
      <c r="AL132" s="39">
        <v>0.99150000000000005</v>
      </c>
      <c r="AM132" s="39">
        <v>21.471399999999999</v>
      </c>
      <c r="AN132" s="39">
        <v>0.99660000000000004</v>
      </c>
    </row>
    <row r="133" spans="1:40" s="57" customFormat="1" x14ac:dyDescent="0.25">
      <c r="A133" s="68">
        <v>37338</v>
      </c>
      <c r="B133" s="58" t="s">
        <v>1696</v>
      </c>
      <c r="C133" s="38">
        <v>42951</v>
      </c>
      <c r="D133" s="39">
        <v>2517.3708000000001</v>
      </c>
      <c r="E133" s="39">
        <v>0.15</v>
      </c>
      <c r="F133" s="39">
        <v>79.372699999999995</v>
      </c>
      <c r="G133" s="58" t="s">
        <v>1239</v>
      </c>
      <c r="H133" s="58"/>
      <c r="I133" s="39">
        <v>0.36799999999999999</v>
      </c>
      <c r="J133" s="39">
        <v>-0.89829999999999999</v>
      </c>
      <c r="K133" s="39">
        <v>-0.13139999999999999</v>
      </c>
      <c r="L133" s="39">
        <v>2.8445</v>
      </c>
      <c r="M133" s="39">
        <v>7.4409999999999998</v>
      </c>
      <c r="N133" s="39">
        <v>24.329699999999999</v>
      </c>
      <c r="O133" s="39">
        <v>62.950800000000001</v>
      </c>
      <c r="P133" s="39">
        <v>30.706</v>
      </c>
      <c r="Q133" s="39">
        <v>21.268599999999999</v>
      </c>
      <c r="R133" s="39">
        <v>29.7241</v>
      </c>
      <c r="S133" s="39">
        <v>24.2042</v>
      </c>
      <c r="T133" s="39">
        <v>15.777100000000001</v>
      </c>
      <c r="U133" s="39"/>
      <c r="V133" s="39">
        <v>15.710900000000001</v>
      </c>
      <c r="W133" s="47">
        <v>102</v>
      </c>
      <c r="X133" s="47">
        <v>78</v>
      </c>
      <c r="Y133" s="47">
        <v>94</v>
      </c>
      <c r="Z133" s="47">
        <v>79</v>
      </c>
      <c r="AA133" s="47">
        <v>87</v>
      </c>
      <c r="AB133" s="47">
        <v>6</v>
      </c>
      <c r="AC133" s="47">
        <v>6</v>
      </c>
      <c r="AD133" s="47">
        <v>35</v>
      </c>
      <c r="AE133" s="47">
        <v>16</v>
      </c>
      <c r="AF133" s="47">
        <v>16</v>
      </c>
      <c r="AG133" s="47">
        <v>12</v>
      </c>
      <c r="AH133" s="47">
        <v>16</v>
      </c>
      <c r="AI133" s="47"/>
      <c r="AJ133" s="47">
        <v>91</v>
      </c>
      <c r="AK133" s="39">
        <v>-0.14549999999999999</v>
      </c>
      <c r="AL133" s="39">
        <v>0.75590000000000002</v>
      </c>
      <c r="AM133" s="39">
        <v>25.3386</v>
      </c>
      <c r="AN133" s="39">
        <v>0.99829999999999997</v>
      </c>
    </row>
    <row r="134" spans="1:40" x14ac:dyDescent="0.25">
      <c r="N134" s="39"/>
      <c r="O134" s="39"/>
      <c r="Q134" s="39"/>
    </row>
    <row r="135" spans="1:40" ht="12.75" customHeight="1" x14ac:dyDescent="0.25">
      <c r="B135" s="177" t="s">
        <v>56</v>
      </c>
      <c r="C135" s="177"/>
      <c r="D135" s="177"/>
      <c r="E135" s="177"/>
      <c r="F135" s="177"/>
      <c r="G135" s="177"/>
      <c r="H135" s="177"/>
      <c r="I135" s="40">
        <v>0.73563650793650759</v>
      </c>
      <c r="J135" s="40">
        <v>-0.80392698412698416</v>
      </c>
      <c r="K135" s="40">
        <v>0.11289682539682544</v>
      </c>
      <c r="L135" s="40">
        <v>3.0054873015873018</v>
      </c>
      <c r="M135" s="40">
        <v>8.9703349206349188</v>
      </c>
      <c r="N135" s="40">
        <v>15.423795238095236</v>
      </c>
      <c r="O135" s="40">
        <v>38.07840634920634</v>
      </c>
      <c r="P135" s="40">
        <v>26.17409</v>
      </c>
      <c r="Q135" s="40">
        <v>17.945727499999993</v>
      </c>
      <c r="R135" s="40">
        <v>26.839741176470589</v>
      </c>
      <c r="S135" s="40">
        <v>20.647166101694918</v>
      </c>
      <c r="T135" s="40">
        <v>15.423357777777777</v>
      </c>
      <c r="U135" s="40">
        <v>12.915400000000002</v>
      </c>
      <c r="V135" s="40">
        <v>21.621457936507937</v>
      </c>
    </row>
    <row r="136" spans="1:40" ht="12.75" customHeight="1" x14ac:dyDescent="0.25">
      <c r="B136" s="178" t="s">
        <v>57</v>
      </c>
      <c r="C136" s="178"/>
      <c r="D136" s="178"/>
      <c r="E136" s="178"/>
      <c r="F136" s="178"/>
      <c r="G136" s="178"/>
      <c r="H136" s="178"/>
      <c r="I136" s="40">
        <v>0.75970000000000004</v>
      </c>
      <c r="J136" s="40">
        <v>-0.80905000000000005</v>
      </c>
      <c r="K136" s="40">
        <v>9.8549999999999999E-2</v>
      </c>
      <c r="L136" s="40">
        <v>2.8872499999999999</v>
      </c>
      <c r="M136" s="40">
        <v>8.0608500000000003</v>
      </c>
      <c r="N136" s="40">
        <v>14.88585</v>
      </c>
      <c r="O136" s="40">
        <v>37.849450000000004</v>
      </c>
      <c r="P136" s="40">
        <v>24.414549999999998</v>
      </c>
      <c r="Q136" s="40">
        <v>14.24915</v>
      </c>
      <c r="R136" s="40">
        <v>23.542249999999999</v>
      </c>
      <c r="S136" s="40">
        <v>19.098500000000001</v>
      </c>
      <c r="T136" s="40">
        <v>15.371</v>
      </c>
      <c r="U136" s="40">
        <v>13.1158</v>
      </c>
      <c r="V136" s="40">
        <v>18.62425</v>
      </c>
    </row>
    <row r="137" spans="1:40" x14ac:dyDescent="0.25">
      <c r="N137" s="43"/>
      <c r="O137" s="43"/>
      <c r="P137" s="43"/>
      <c r="Q137" s="43"/>
    </row>
    <row r="138" spans="1:40" ht="12.75" customHeight="1" x14ac:dyDescent="0.25">
      <c r="B138" s="41" t="s">
        <v>58</v>
      </c>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row>
    <row r="139" spans="1:40" x14ac:dyDescent="0.25">
      <c r="A139">
        <v>24</v>
      </c>
      <c r="B139" s="42" t="s">
        <v>304</v>
      </c>
      <c r="C139" s="42"/>
      <c r="D139" s="42"/>
      <c r="E139" s="42"/>
      <c r="F139" s="43">
        <v>26115.200000000001</v>
      </c>
      <c r="G139" s="43"/>
      <c r="H139" s="43"/>
      <c r="I139" s="43">
        <v>0.71989999999999998</v>
      </c>
      <c r="J139" s="43">
        <v>-0.8599</v>
      </c>
      <c r="K139" s="43">
        <v>0.1229</v>
      </c>
      <c r="L139" s="43">
        <v>2.7130000000000001</v>
      </c>
      <c r="M139" s="43">
        <v>7.5976999999999997</v>
      </c>
      <c r="N139" s="43">
        <v>13.3667</v>
      </c>
      <c r="O139" s="43">
        <v>31.9663</v>
      </c>
      <c r="P139" s="43">
        <v>19.734500000000001</v>
      </c>
      <c r="Q139" s="43">
        <v>13.9171</v>
      </c>
      <c r="R139" s="43">
        <v>22.574000000000002</v>
      </c>
      <c r="S139" s="43">
        <v>18.580400000000001</v>
      </c>
      <c r="T139" s="43">
        <v>14.1593</v>
      </c>
      <c r="U139" s="43">
        <v>12.4801</v>
      </c>
      <c r="V139" s="43"/>
      <c r="W139" s="43"/>
      <c r="X139" s="43"/>
      <c r="Y139" s="43"/>
      <c r="Z139" s="43"/>
      <c r="AA139" s="43"/>
      <c r="AB139" s="43"/>
      <c r="AC139" s="43"/>
      <c r="AD139" s="43"/>
      <c r="AE139" s="43"/>
      <c r="AF139" s="43"/>
      <c r="AG139" s="43"/>
      <c r="AH139" s="43"/>
      <c r="AI139" s="43"/>
      <c r="AJ139" s="43"/>
      <c r="AK139" s="43">
        <v>0</v>
      </c>
      <c r="AL139" s="43">
        <v>0.79090000000000005</v>
      </c>
      <c r="AM139" s="43">
        <v>14.9322</v>
      </c>
      <c r="AN139" s="43">
        <v>1</v>
      </c>
    </row>
    <row r="140" spans="1:40" x14ac:dyDescent="0.25">
      <c r="A140">
        <v>314</v>
      </c>
      <c r="B140" s="42" t="s">
        <v>305</v>
      </c>
      <c r="C140" s="42"/>
      <c r="D140" s="42"/>
      <c r="E140" s="42"/>
      <c r="F140" s="43">
        <v>35434.65</v>
      </c>
      <c r="G140" s="43"/>
      <c r="H140" s="43"/>
      <c r="I140" s="43">
        <v>0.7198</v>
      </c>
      <c r="J140" s="43">
        <v>-0.8599</v>
      </c>
      <c r="K140" s="43">
        <v>0.1263</v>
      </c>
      <c r="L140" s="43">
        <v>2.8317999999999999</v>
      </c>
      <c r="M140" s="43">
        <v>8.0061999999999998</v>
      </c>
      <c r="N140" s="43">
        <v>14.2104</v>
      </c>
      <c r="O140" s="43">
        <v>33.397300000000001</v>
      </c>
      <c r="P140" s="43">
        <v>20.952999999999999</v>
      </c>
      <c r="Q140" s="43">
        <v>15.204800000000001</v>
      </c>
      <c r="R140" s="43">
        <v>23.961400000000001</v>
      </c>
      <c r="S140" s="43">
        <v>19.8931</v>
      </c>
      <c r="T140" s="43">
        <v>15.496499999999999</v>
      </c>
      <c r="U140" s="43">
        <v>13.838800000000001</v>
      </c>
      <c r="V140" s="43"/>
      <c r="W140" s="43"/>
      <c r="X140" s="43"/>
      <c r="Y140" s="43"/>
      <c r="Z140" s="43"/>
      <c r="AA140" s="43"/>
      <c r="AB140" s="43"/>
      <c r="AC140" s="43"/>
      <c r="AD140" s="43"/>
      <c r="AE140" s="43"/>
      <c r="AF140" s="43"/>
      <c r="AG140" s="43"/>
      <c r="AH140" s="43"/>
      <c r="AI140" s="43"/>
      <c r="AJ140" s="43"/>
      <c r="AK140" s="43">
        <v>0</v>
      </c>
      <c r="AL140" s="43">
        <v>0.87219999999999998</v>
      </c>
      <c r="AM140" s="43">
        <v>15.0466</v>
      </c>
      <c r="AN140" s="43">
        <v>1</v>
      </c>
    </row>
    <row r="141" spans="1:40" x14ac:dyDescent="0.25">
      <c r="A141">
        <v>360</v>
      </c>
      <c r="B141" s="42" t="s">
        <v>1697</v>
      </c>
      <c r="C141" s="42"/>
      <c r="D141" s="42"/>
      <c r="E141" s="42"/>
      <c r="F141" s="43">
        <v>28760.720000000001</v>
      </c>
      <c r="G141" s="43"/>
      <c r="H141" s="43"/>
      <c r="I141" s="43">
        <v>1.0775999999999999</v>
      </c>
      <c r="J141" s="43">
        <v>0.60060000000000002</v>
      </c>
      <c r="K141" s="43">
        <v>1.8837999999999999</v>
      </c>
      <c r="L141" s="43">
        <v>4.8395000000000001</v>
      </c>
      <c r="M141" s="43">
        <v>11.382099999999999</v>
      </c>
      <c r="N141" s="43">
        <v>15.0656</v>
      </c>
      <c r="O141" s="43">
        <v>39.254600000000003</v>
      </c>
      <c r="P141" s="43">
        <v>26.745699999999999</v>
      </c>
      <c r="Q141" s="43">
        <v>17.6006</v>
      </c>
      <c r="R141" s="43">
        <v>25.148700000000002</v>
      </c>
      <c r="S141" s="43">
        <v>21.6127</v>
      </c>
      <c r="T141" s="43">
        <v>17.227799999999998</v>
      </c>
      <c r="U141" s="43">
        <v>15.6121</v>
      </c>
      <c r="V141" s="43"/>
      <c r="W141" s="43"/>
      <c r="X141" s="43"/>
      <c r="Y141" s="43"/>
      <c r="Z141" s="43"/>
      <c r="AA141" s="43"/>
      <c r="AB141" s="43"/>
      <c r="AC141" s="43"/>
      <c r="AD141" s="43"/>
      <c r="AE141" s="43"/>
      <c r="AF141" s="43"/>
      <c r="AG141" s="43"/>
      <c r="AH141" s="43"/>
      <c r="AI141" s="43"/>
      <c r="AJ141" s="43"/>
      <c r="AK141" s="43">
        <v>0</v>
      </c>
      <c r="AL141" s="43">
        <v>0.9698</v>
      </c>
      <c r="AM141" s="43">
        <v>14.5436</v>
      </c>
      <c r="AN141" s="43">
        <v>1</v>
      </c>
    </row>
    <row r="142" spans="1:40" x14ac:dyDescent="0.25">
      <c r="A142">
        <v>340</v>
      </c>
      <c r="B142" s="42" t="s">
        <v>1698</v>
      </c>
      <c r="C142" s="42"/>
      <c r="D142" s="42"/>
      <c r="E142" s="42"/>
      <c r="F142" s="43">
        <v>7732.19</v>
      </c>
      <c r="G142" s="43"/>
      <c r="H142" s="43"/>
      <c r="I142" s="43">
        <v>1.2246999999999999</v>
      </c>
      <c r="J142" s="43">
        <v>0.33090000000000003</v>
      </c>
      <c r="K142" s="43">
        <v>1.5579000000000001</v>
      </c>
      <c r="L142" s="43">
        <v>4.5660999999999996</v>
      </c>
      <c r="M142" s="43">
        <v>10.5602</v>
      </c>
      <c r="N142" s="43">
        <v>19.976600000000001</v>
      </c>
      <c r="O142" s="43">
        <v>39.070399999999999</v>
      </c>
      <c r="P142" s="43">
        <v>26.386900000000001</v>
      </c>
      <c r="Q142" s="43">
        <v>17.212800000000001</v>
      </c>
      <c r="R142" s="43">
        <v>24.631900000000002</v>
      </c>
      <c r="S142" s="43">
        <v>20.7316</v>
      </c>
      <c r="T142" s="43">
        <v>16.5641</v>
      </c>
      <c r="U142" s="43">
        <v>13.766299999999999</v>
      </c>
      <c r="V142" s="43"/>
      <c r="W142" s="43"/>
      <c r="X142" s="43"/>
      <c r="Y142" s="43"/>
      <c r="Z142" s="43"/>
      <c r="AA142" s="43"/>
      <c r="AB142" s="43"/>
      <c r="AC142" s="43"/>
      <c r="AD142" s="43"/>
      <c r="AE142" s="43"/>
      <c r="AF142" s="43"/>
      <c r="AG142" s="43"/>
      <c r="AH142" s="43"/>
      <c r="AI142" s="43"/>
      <c r="AJ142" s="43"/>
      <c r="AK142" s="43">
        <v>0</v>
      </c>
      <c r="AL142" s="43">
        <v>0.91379999999999995</v>
      </c>
      <c r="AM142" s="43">
        <v>14.6515</v>
      </c>
      <c r="AN142" s="43">
        <v>1</v>
      </c>
    </row>
    <row r="143" spans="1:40" x14ac:dyDescent="0.25">
      <c r="A143">
        <v>62</v>
      </c>
      <c r="B143" s="42" t="s">
        <v>306</v>
      </c>
      <c r="C143" s="42"/>
      <c r="D143" s="42"/>
      <c r="E143" s="42"/>
      <c r="F143" s="43">
        <v>25041.1</v>
      </c>
      <c r="G143" s="43"/>
      <c r="H143" s="43"/>
      <c r="I143" s="43">
        <v>0.76029999999999998</v>
      </c>
      <c r="J143" s="43">
        <v>-0.94440000000000002</v>
      </c>
      <c r="K143" s="43">
        <v>9.3299999999999994E-2</v>
      </c>
      <c r="L143" s="43">
        <v>2.7643</v>
      </c>
      <c r="M143" s="43">
        <v>7.6611000000000002</v>
      </c>
      <c r="N143" s="43">
        <v>11.325699999999999</v>
      </c>
      <c r="O143" s="43">
        <v>26.3429</v>
      </c>
      <c r="P143" s="43">
        <v>18.442799999999998</v>
      </c>
      <c r="Q143" s="43">
        <v>12.9434</v>
      </c>
      <c r="R143" s="43">
        <v>21.593699999999998</v>
      </c>
      <c r="S143" s="43">
        <v>17.844899999999999</v>
      </c>
      <c r="T143" s="43">
        <v>14.095000000000001</v>
      </c>
      <c r="U143" s="43">
        <v>11.9459</v>
      </c>
      <c r="V143" s="43"/>
      <c r="W143" s="43"/>
      <c r="X143" s="43"/>
      <c r="Y143" s="43"/>
      <c r="Z143" s="43"/>
      <c r="AA143" s="43"/>
      <c r="AB143" s="43"/>
      <c r="AC143" s="43"/>
      <c r="AD143" s="43"/>
      <c r="AE143" s="43"/>
      <c r="AF143" s="43"/>
      <c r="AG143" s="43"/>
      <c r="AH143" s="43"/>
      <c r="AI143" s="43"/>
      <c r="AJ143" s="43"/>
      <c r="AK143" s="43">
        <v>0</v>
      </c>
      <c r="AL143" s="43">
        <v>0.82979999999999998</v>
      </c>
      <c r="AM143" s="43">
        <v>13.475300000000001</v>
      </c>
      <c r="AN143" s="43">
        <v>1</v>
      </c>
    </row>
    <row r="144" spans="1:40" x14ac:dyDescent="0.25">
      <c r="A144">
        <v>154</v>
      </c>
      <c r="B144" s="42" t="s">
        <v>307</v>
      </c>
      <c r="C144" s="42"/>
      <c r="D144" s="42"/>
      <c r="E144" s="42"/>
      <c r="F144" s="43">
        <v>37172.57</v>
      </c>
      <c r="G144" s="43"/>
      <c r="H144" s="43"/>
      <c r="I144" s="43">
        <v>0.76029999999999998</v>
      </c>
      <c r="J144" s="43">
        <v>-0.94440000000000002</v>
      </c>
      <c r="K144" s="43">
        <v>9.3299999999999994E-2</v>
      </c>
      <c r="L144" s="43">
        <v>2.8963000000000001</v>
      </c>
      <c r="M144" s="43">
        <v>8.1043000000000003</v>
      </c>
      <c r="N144" s="43">
        <v>12.262600000000001</v>
      </c>
      <c r="O144" s="43">
        <v>27.854099999999999</v>
      </c>
      <c r="P144" s="43">
        <v>19.755700000000001</v>
      </c>
      <c r="Q144" s="43">
        <v>14.295500000000001</v>
      </c>
      <c r="R144" s="43">
        <v>23.056799999999999</v>
      </c>
      <c r="S144" s="43">
        <v>19.2193</v>
      </c>
      <c r="T144" s="43">
        <v>15.4861</v>
      </c>
      <c r="U144" s="43">
        <v>13.3102</v>
      </c>
      <c r="V144" s="43"/>
      <c r="W144" s="43"/>
      <c r="X144" s="43"/>
      <c r="Y144" s="43"/>
      <c r="Z144" s="43"/>
      <c r="AA144" s="43"/>
      <c r="AB144" s="43"/>
      <c r="AC144" s="43"/>
      <c r="AD144" s="43"/>
      <c r="AE144" s="43"/>
      <c r="AF144" s="43"/>
      <c r="AG144" s="43"/>
      <c r="AH144" s="43"/>
      <c r="AI144" s="43"/>
      <c r="AJ144" s="43"/>
      <c r="AK144" s="43">
        <v>0</v>
      </c>
      <c r="AL144" s="43">
        <v>0.92369999999999997</v>
      </c>
      <c r="AM144" s="43">
        <v>13.599399999999999</v>
      </c>
      <c r="AN144" s="43">
        <v>1</v>
      </c>
    </row>
    <row r="145" spans="1:40" x14ac:dyDescent="0.25">
      <c r="A145">
        <v>259</v>
      </c>
      <c r="B145" s="42" t="s">
        <v>1699</v>
      </c>
      <c r="C145" s="42"/>
      <c r="D145" s="42"/>
      <c r="E145" s="42"/>
      <c r="F145" s="43">
        <v>14164.3</v>
      </c>
      <c r="G145" s="43"/>
      <c r="H145" s="43"/>
      <c r="I145" s="43">
        <v>0.85909999999999997</v>
      </c>
      <c r="J145" s="43">
        <v>-1.4643999999999999</v>
      </c>
      <c r="K145" s="43">
        <v>-0.25769999999999998</v>
      </c>
      <c r="L145" s="43">
        <v>3.4117000000000002</v>
      </c>
      <c r="M145" s="43">
        <v>11.4983</v>
      </c>
      <c r="N145" s="43">
        <v>12.8994</v>
      </c>
      <c r="O145" s="43">
        <v>36.4846</v>
      </c>
      <c r="P145" s="43">
        <v>25.8855</v>
      </c>
      <c r="Q145" s="43">
        <v>16.942</v>
      </c>
      <c r="R145" s="43">
        <v>26.3629</v>
      </c>
      <c r="S145" s="43">
        <v>21.902999999999999</v>
      </c>
      <c r="T145" s="43">
        <v>18.6693</v>
      </c>
      <c r="U145" s="43"/>
      <c r="V145" s="43"/>
      <c r="W145" s="43"/>
      <c r="X145" s="43"/>
      <c r="Y145" s="43"/>
      <c r="Z145" s="43"/>
      <c r="AA145" s="43"/>
      <c r="AB145" s="43"/>
      <c r="AC145" s="43"/>
      <c r="AD145" s="43"/>
      <c r="AE145" s="43"/>
      <c r="AF145" s="43"/>
      <c r="AG145" s="43"/>
      <c r="AH145" s="43"/>
      <c r="AI145" s="43"/>
      <c r="AJ145" s="43"/>
      <c r="AK145" s="43">
        <v>0</v>
      </c>
      <c r="AL145" s="43">
        <v>0.92749999999999999</v>
      </c>
      <c r="AM145" s="43">
        <v>16.075600000000001</v>
      </c>
      <c r="AN145" s="43">
        <v>1</v>
      </c>
    </row>
    <row r="146" spans="1:40" x14ac:dyDescent="0.25">
      <c r="A146">
        <v>339</v>
      </c>
      <c r="B146" s="42" t="s">
        <v>1700</v>
      </c>
      <c r="C146" s="42"/>
      <c r="D146" s="42"/>
      <c r="E146" s="42"/>
      <c r="F146" s="43">
        <v>19277.580000000002</v>
      </c>
      <c r="G146" s="43"/>
      <c r="H146" s="43"/>
      <c r="I146" s="43">
        <v>0.85899999999999999</v>
      </c>
      <c r="J146" s="43">
        <v>-1.4642999999999999</v>
      </c>
      <c r="K146" s="43">
        <v>-0.25779999999999997</v>
      </c>
      <c r="L146" s="43">
        <v>3.6181000000000001</v>
      </c>
      <c r="M146" s="43">
        <v>11.9589</v>
      </c>
      <c r="N146" s="43">
        <v>14.195600000000001</v>
      </c>
      <c r="O146" s="43">
        <v>39.356299999999997</v>
      </c>
      <c r="P146" s="43">
        <v>28.117599999999999</v>
      </c>
      <c r="Q146" s="43">
        <v>19.3672</v>
      </c>
      <c r="R146" s="43">
        <v>29.147400000000001</v>
      </c>
      <c r="S146" s="43">
        <v>24.613299999999999</v>
      </c>
      <c r="T146" s="43">
        <v>21.202999999999999</v>
      </c>
      <c r="U146" s="43">
        <v>16.3704</v>
      </c>
      <c r="V146" s="43"/>
      <c r="W146" s="43"/>
      <c r="X146" s="43"/>
      <c r="Y146" s="43"/>
      <c r="Z146" s="43"/>
      <c r="AA146" s="43"/>
      <c r="AB146" s="43"/>
      <c r="AC146" s="43"/>
      <c r="AD146" s="43"/>
      <c r="AE146" s="43"/>
      <c r="AF146" s="43"/>
      <c r="AG146" s="43"/>
      <c r="AH146" s="43"/>
      <c r="AI146" s="43"/>
      <c r="AJ146" s="43"/>
      <c r="AK146" s="43">
        <v>0</v>
      </c>
      <c r="AL146" s="43">
        <v>1.0724</v>
      </c>
      <c r="AM146" s="43">
        <v>16.336300000000001</v>
      </c>
      <c r="AN146" s="43">
        <v>1</v>
      </c>
    </row>
    <row r="147" spans="1:40" x14ac:dyDescent="0.25">
      <c r="A147">
        <v>25</v>
      </c>
      <c r="B147" s="42" t="s">
        <v>1701</v>
      </c>
      <c r="C147" s="42"/>
      <c r="D147" s="42"/>
      <c r="E147" s="42"/>
      <c r="F147" s="43">
        <v>51272.3</v>
      </c>
      <c r="G147" s="43"/>
      <c r="H147" s="43"/>
      <c r="I147" s="43">
        <v>1.375</v>
      </c>
      <c r="J147" s="43">
        <v>-0.80640000000000001</v>
      </c>
      <c r="K147" s="43">
        <v>-1.26E-2</v>
      </c>
      <c r="L147" s="43">
        <v>1.5605</v>
      </c>
      <c r="M147" s="43">
        <v>2.9958999999999998</v>
      </c>
      <c r="N147" s="43">
        <v>7.1839000000000004</v>
      </c>
      <c r="O147" s="43">
        <v>13.543799999999999</v>
      </c>
      <c r="P147" s="43">
        <v>12.5966</v>
      </c>
      <c r="Q147" s="43">
        <v>11.785</v>
      </c>
      <c r="R147" s="43">
        <v>22.893000000000001</v>
      </c>
      <c r="S147" s="43">
        <v>13.2417</v>
      </c>
      <c r="T147" s="43">
        <v>11.191800000000001</v>
      </c>
      <c r="U147" s="43">
        <v>12.2342</v>
      </c>
      <c r="V147" s="43"/>
      <c r="W147" s="43"/>
      <c r="X147" s="43"/>
      <c r="Y147" s="43"/>
      <c r="Z147" s="43"/>
      <c r="AA147" s="43"/>
      <c r="AB147" s="43"/>
      <c r="AC147" s="43"/>
      <c r="AD147" s="43"/>
      <c r="AE147" s="43"/>
      <c r="AF147" s="43"/>
      <c r="AG147" s="43"/>
      <c r="AH147" s="43"/>
      <c r="AI147" s="43"/>
      <c r="AJ147" s="43"/>
      <c r="AK147" s="43">
        <v>0</v>
      </c>
      <c r="AL147" s="43">
        <v>0.71379999999999999</v>
      </c>
      <c r="AM147" s="43">
        <v>14.6867</v>
      </c>
      <c r="AN147" s="43">
        <v>1</v>
      </c>
    </row>
    <row r="148" spans="1:40" x14ac:dyDescent="0.25">
      <c r="A148">
        <v>311</v>
      </c>
      <c r="B148" s="42" t="s">
        <v>1702</v>
      </c>
      <c r="C148" s="42"/>
      <c r="D148" s="42"/>
      <c r="E148" s="42"/>
      <c r="F148" s="43">
        <v>70938.47</v>
      </c>
      <c r="G148" s="43"/>
      <c r="H148" s="43"/>
      <c r="I148" s="43">
        <v>1.375</v>
      </c>
      <c r="J148" s="43">
        <v>-0.80630000000000002</v>
      </c>
      <c r="K148" s="43">
        <v>-1.26E-2</v>
      </c>
      <c r="L148" s="43">
        <v>1.7899</v>
      </c>
      <c r="M148" s="43">
        <v>3.3443000000000001</v>
      </c>
      <c r="N148" s="43">
        <v>8.1390999999999991</v>
      </c>
      <c r="O148" s="43">
        <v>14.5557</v>
      </c>
      <c r="P148" s="43">
        <v>13.5692</v>
      </c>
      <c r="Q148" s="43">
        <v>12.732100000000001</v>
      </c>
      <c r="R148" s="43">
        <v>23.784300000000002</v>
      </c>
      <c r="S148" s="43">
        <v>13.9008</v>
      </c>
      <c r="T148" s="43">
        <v>11.7883</v>
      </c>
      <c r="U148" s="43">
        <v>12.9298</v>
      </c>
      <c r="V148" s="43"/>
      <c r="W148" s="43"/>
      <c r="X148" s="43"/>
      <c r="Y148" s="43"/>
      <c r="Z148" s="43"/>
      <c r="AA148" s="43"/>
      <c r="AB148" s="43"/>
      <c r="AC148" s="43"/>
      <c r="AD148" s="43"/>
      <c r="AE148" s="43"/>
      <c r="AF148" s="43"/>
      <c r="AG148" s="43"/>
      <c r="AH148" s="43"/>
      <c r="AI148" s="43"/>
      <c r="AJ148" s="43"/>
      <c r="AK148" s="43">
        <v>0</v>
      </c>
      <c r="AL148" s="43">
        <v>0.77010000000000001</v>
      </c>
      <c r="AM148" s="43">
        <v>14.679</v>
      </c>
      <c r="AN148" s="43">
        <v>1</v>
      </c>
    </row>
    <row r="149" spans="1:40" x14ac:dyDescent="0.25">
      <c r="A149">
        <v>31</v>
      </c>
      <c r="B149" s="42" t="s">
        <v>652</v>
      </c>
      <c r="C149" s="42"/>
      <c r="D149" s="42"/>
      <c r="E149" s="42"/>
      <c r="F149" s="43">
        <v>59039.05</v>
      </c>
      <c r="G149" s="43"/>
      <c r="H149" s="43"/>
      <c r="I149" s="43">
        <v>0.91810000000000003</v>
      </c>
      <c r="J149" s="43">
        <v>-0.43640000000000001</v>
      </c>
      <c r="K149" s="43">
        <v>-0.30599999999999999</v>
      </c>
      <c r="L149" s="43">
        <v>3.2612999999999999</v>
      </c>
      <c r="M149" s="43">
        <v>10.9011</v>
      </c>
      <c r="N149" s="43">
        <v>20.571200000000001</v>
      </c>
      <c r="O149" s="43">
        <v>44.075899999999997</v>
      </c>
      <c r="P149" s="43">
        <v>35.6402</v>
      </c>
      <c r="Q149" s="43">
        <v>26.193300000000001</v>
      </c>
      <c r="R149" s="43">
        <v>37.188400000000001</v>
      </c>
      <c r="S149" s="43">
        <v>30.110299999999999</v>
      </c>
      <c r="T149" s="43">
        <v>17.9331</v>
      </c>
      <c r="U149" s="43">
        <v>17.501200000000001</v>
      </c>
      <c r="V149" s="43"/>
      <c r="W149" s="43"/>
      <c r="X149" s="43"/>
      <c r="Y149" s="43"/>
      <c r="Z149" s="43"/>
      <c r="AA149" s="43"/>
      <c r="AB149" s="43"/>
      <c r="AC149" s="43"/>
      <c r="AD149" s="43"/>
      <c r="AE149" s="43"/>
      <c r="AF149" s="43"/>
      <c r="AG149" s="43"/>
      <c r="AH149" s="43"/>
      <c r="AI149" s="43"/>
      <c r="AJ149" s="43"/>
      <c r="AK149" s="43">
        <v>0</v>
      </c>
      <c r="AL149" s="43">
        <v>1.0720000000000001</v>
      </c>
      <c r="AM149" s="43">
        <v>24.264600000000002</v>
      </c>
      <c r="AN149" s="43">
        <v>1</v>
      </c>
    </row>
    <row r="150" spans="1:40" x14ac:dyDescent="0.25">
      <c r="A150">
        <v>299</v>
      </c>
      <c r="B150" s="42" t="s">
        <v>653</v>
      </c>
      <c r="C150" s="42"/>
      <c r="D150" s="42"/>
      <c r="E150" s="42"/>
      <c r="F150" s="43">
        <v>79581.490000000005</v>
      </c>
      <c r="G150" s="43"/>
      <c r="H150" s="43"/>
      <c r="I150" s="43">
        <v>0.92179999999999995</v>
      </c>
      <c r="J150" s="43">
        <v>-0.43280000000000002</v>
      </c>
      <c r="K150" s="43">
        <v>-0.2974</v>
      </c>
      <c r="L150" s="43">
        <v>3.3336000000000001</v>
      </c>
      <c r="M150" s="43">
        <v>11.1838</v>
      </c>
      <c r="N150" s="43">
        <v>20.953700000000001</v>
      </c>
      <c r="O150" s="43">
        <v>44.897100000000002</v>
      </c>
      <c r="P150" s="43">
        <v>36.483600000000003</v>
      </c>
      <c r="Q150" s="43">
        <v>27.215699999999998</v>
      </c>
      <c r="R150" s="43">
        <v>38.327399999999997</v>
      </c>
      <c r="S150" s="43">
        <v>31.205100000000002</v>
      </c>
      <c r="T150" s="43">
        <v>18.9863</v>
      </c>
      <c r="U150" s="43">
        <v>18.6357</v>
      </c>
      <c r="V150" s="43"/>
      <c r="W150" s="43"/>
      <c r="X150" s="43"/>
      <c r="Y150" s="43"/>
      <c r="Z150" s="43"/>
      <c r="AA150" s="43"/>
      <c r="AB150" s="43"/>
      <c r="AC150" s="43"/>
      <c r="AD150" s="43"/>
      <c r="AE150" s="43"/>
      <c r="AF150" s="43"/>
      <c r="AG150" s="43"/>
      <c r="AH150" s="43"/>
      <c r="AI150" s="43"/>
      <c r="AJ150" s="43"/>
      <c r="AK150" s="43">
        <v>0</v>
      </c>
      <c r="AL150" s="43">
        <v>1.1141000000000001</v>
      </c>
      <c r="AM150" s="43">
        <v>24.341999999999999</v>
      </c>
      <c r="AN150" s="43">
        <v>1</v>
      </c>
    </row>
    <row r="151" spans="1:40" x14ac:dyDescent="0.25">
      <c r="A151">
        <v>442</v>
      </c>
      <c r="B151" s="42" t="s">
        <v>654</v>
      </c>
      <c r="C151" s="42"/>
      <c r="D151" s="42"/>
      <c r="E151" s="42"/>
      <c r="F151" s="43">
        <v>21853.55</v>
      </c>
      <c r="G151" s="43"/>
      <c r="H151" s="43"/>
      <c r="I151" s="43">
        <v>0.82</v>
      </c>
      <c r="J151" s="43">
        <v>-0.27489999999999998</v>
      </c>
      <c r="K151" s="43">
        <v>-7.4099999999999999E-2</v>
      </c>
      <c r="L151" s="43">
        <v>3.3199000000000001</v>
      </c>
      <c r="M151" s="43">
        <v>9.5051000000000005</v>
      </c>
      <c r="N151" s="43">
        <v>21.4376</v>
      </c>
      <c r="O151" s="43">
        <v>42.451500000000003</v>
      </c>
      <c r="P151" s="43">
        <v>34.119300000000003</v>
      </c>
      <c r="Q151" s="43">
        <v>25.556999999999999</v>
      </c>
      <c r="R151" s="43">
        <v>36.067399999999999</v>
      </c>
      <c r="S151" s="43">
        <v>30.514900000000001</v>
      </c>
      <c r="T151" s="43"/>
      <c r="U151" s="43"/>
      <c r="V151" s="43"/>
      <c r="W151" s="43"/>
      <c r="X151" s="43"/>
      <c r="Y151" s="43"/>
      <c r="Z151" s="43"/>
      <c r="AA151" s="43"/>
      <c r="AB151" s="43"/>
      <c r="AC151" s="43"/>
      <c r="AD151" s="43"/>
      <c r="AE151" s="43"/>
      <c r="AF151" s="43"/>
      <c r="AG151" s="43"/>
      <c r="AH151" s="43"/>
      <c r="AI151" s="43"/>
      <c r="AJ151" s="43"/>
      <c r="AK151" s="43">
        <v>0</v>
      </c>
      <c r="AL151" s="43">
        <v>1.0826</v>
      </c>
      <c r="AM151" s="43">
        <v>23.155100000000001</v>
      </c>
      <c r="AN151" s="43">
        <v>1</v>
      </c>
    </row>
    <row r="152" spans="1:40" x14ac:dyDescent="0.25">
      <c r="A152">
        <v>33</v>
      </c>
      <c r="B152" s="42" t="s">
        <v>1254</v>
      </c>
      <c r="C152" s="42"/>
      <c r="D152" s="42"/>
      <c r="E152" s="42"/>
      <c r="F152" s="43">
        <v>74737.600000000006</v>
      </c>
      <c r="G152" s="43"/>
      <c r="H152" s="43"/>
      <c r="I152" s="43">
        <v>0.37009999999999998</v>
      </c>
      <c r="J152" s="43">
        <v>-0.89649999999999996</v>
      </c>
      <c r="K152" s="43">
        <v>-0.14879999999999999</v>
      </c>
      <c r="L152" s="43">
        <v>2.7761</v>
      </c>
      <c r="M152" s="43">
        <v>7.1589999999999998</v>
      </c>
      <c r="N152" s="43">
        <v>23.893799999999999</v>
      </c>
      <c r="O152" s="43">
        <v>62.082599999999999</v>
      </c>
      <c r="P152" s="43">
        <v>30.073399999999999</v>
      </c>
      <c r="Q152" s="43">
        <v>20.402999999999999</v>
      </c>
      <c r="R152" s="43">
        <v>28.906300000000002</v>
      </c>
      <c r="S152" s="43">
        <v>23.3371</v>
      </c>
      <c r="T152" s="43">
        <v>14.812099999999999</v>
      </c>
      <c r="U152" s="43">
        <v>15.618</v>
      </c>
      <c r="V152" s="43"/>
      <c r="W152" s="43"/>
      <c r="X152" s="43"/>
      <c r="Y152" s="43"/>
      <c r="Z152" s="43"/>
      <c r="AA152" s="43"/>
      <c r="AB152" s="43"/>
      <c r="AC152" s="43"/>
      <c r="AD152" s="43"/>
      <c r="AE152" s="43"/>
      <c r="AF152" s="43"/>
      <c r="AG152" s="43"/>
      <c r="AH152" s="43"/>
      <c r="AI152" s="43"/>
      <c r="AJ152" s="43"/>
      <c r="AK152" s="43">
        <v>0</v>
      </c>
      <c r="AL152" s="43">
        <v>0.68530000000000002</v>
      </c>
      <c r="AM152" s="43">
        <v>25.395900000000001</v>
      </c>
      <c r="AN152" s="43">
        <v>1</v>
      </c>
    </row>
    <row r="153" spans="1:40" x14ac:dyDescent="0.25">
      <c r="A153">
        <v>36</v>
      </c>
      <c r="B153" s="42" t="s">
        <v>1112</v>
      </c>
      <c r="C153" s="42"/>
      <c r="D153" s="42"/>
      <c r="E153" s="42"/>
      <c r="F153" s="43">
        <v>6638.35</v>
      </c>
      <c r="G153" s="43"/>
      <c r="H153" s="43"/>
      <c r="I153" s="43">
        <v>-0.25090000000000001</v>
      </c>
      <c r="J153" s="43">
        <v>-5.1250999999999998</v>
      </c>
      <c r="K153" s="43">
        <v>-4.9682000000000004</v>
      </c>
      <c r="L153" s="43">
        <v>-5.0911999999999997</v>
      </c>
      <c r="M153" s="43">
        <v>-9.4833999999999996</v>
      </c>
      <c r="N153" s="43">
        <v>-9.5747</v>
      </c>
      <c r="O153" s="43">
        <v>41.049399999999999</v>
      </c>
      <c r="P153" s="43">
        <v>45.376399999999997</v>
      </c>
      <c r="Q153" s="43">
        <v>41.272199999999998</v>
      </c>
      <c r="R153" s="43">
        <v>46.723199999999999</v>
      </c>
      <c r="S153" s="43">
        <v>22.325199999999999</v>
      </c>
      <c r="T153" s="43">
        <v>10.87</v>
      </c>
      <c r="U153" s="43">
        <v>6.3381999999999996</v>
      </c>
      <c r="V153" s="43"/>
      <c r="W153" s="43"/>
      <c r="X153" s="43"/>
      <c r="Y153" s="43"/>
      <c r="Z153" s="43"/>
      <c r="AA153" s="43"/>
      <c r="AB153" s="43"/>
      <c r="AC153" s="43"/>
      <c r="AD153" s="43"/>
      <c r="AE153" s="43"/>
      <c r="AF153" s="43"/>
      <c r="AG153" s="43"/>
      <c r="AH153" s="43"/>
      <c r="AI153" s="43"/>
      <c r="AJ153" s="43"/>
      <c r="AK153" s="43">
        <v>0</v>
      </c>
      <c r="AL153" s="43">
        <v>1.6680999999999999</v>
      </c>
      <c r="AM153" s="43">
        <v>27.1373</v>
      </c>
      <c r="AN153" s="43">
        <v>1</v>
      </c>
    </row>
    <row r="154" spans="1:40" x14ac:dyDescent="0.25">
      <c r="A154">
        <v>321</v>
      </c>
      <c r="B154" s="42" t="s">
        <v>1703</v>
      </c>
      <c r="C154" s="42"/>
      <c r="D154" s="42"/>
      <c r="E154" s="42"/>
      <c r="F154" s="43">
        <v>8986.49</v>
      </c>
      <c r="G154" s="43"/>
      <c r="H154" s="43"/>
      <c r="I154" s="43">
        <v>-0.25119999999999998</v>
      </c>
      <c r="J154" s="43">
        <v>-5.1253000000000002</v>
      </c>
      <c r="K154" s="43">
        <v>-4.9684999999999997</v>
      </c>
      <c r="L154" s="43">
        <v>-5.0911</v>
      </c>
      <c r="M154" s="43">
        <v>-9.3579000000000008</v>
      </c>
      <c r="N154" s="43">
        <v>-8.9225999999999992</v>
      </c>
      <c r="O154" s="43">
        <v>42.067399999999999</v>
      </c>
      <c r="P154" s="43">
        <v>46.436500000000002</v>
      </c>
      <c r="Q154" s="43">
        <v>43.058500000000002</v>
      </c>
      <c r="R154" s="43">
        <v>48.2286</v>
      </c>
      <c r="S154" s="43">
        <v>23.327300000000001</v>
      </c>
      <c r="T154" s="43">
        <v>11.5182</v>
      </c>
      <c r="U154" s="43">
        <v>7.0849000000000002</v>
      </c>
      <c r="V154" s="43"/>
      <c r="W154" s="43"/>
      <c r="X154" s="43"/>
      <c r="Y154" s="43"/>
      <c r="Z154" s="43"/>
      <c r="AA154" s="43"/>
      <c r="AB154" s="43"/>
      <c r="AC154" s="43"/>
      <c r="AD154" s="43"/>
      <c r="AE154" s="43"/>
      <c r="AF154" s="43"/>
      <c r="AG154" s="43"/>
      <c r="AH154" s="43"/>
      <c r="AI154" s="43"/>
      <c r="AJ154" s="43"/>
      <c r="AK154" s="43">
        <v>0</v>
      </c>
      <c r="AL154" s="43">
        <v>1.7379</v>
      </c>
      <c r="AM154" s="43">
        <v>27.023</v>
      </c>
      <c r="AN154" s="43">
        <v>1</v>
      </c>
    </row>
    <row r="155" spans="1:40" x14ac:dyDescent="0.25">
      <c r="A155">
        <v>20</v>
      </c>
      <c r="B155" s="42" t="s">
        <v>308</v>
      </c>
      <c r="C155" s="42"/>
      <c r="D155" s="42"/>
      <c r="E155" s="42"/>
      <c r="F155" s="43">
        <v>26555.89</v>
      </c>
      <c r="G155" s="43"/>
      <c r="H155" s="43"/>
      <c r="I155" s="43">
        <v>0.67920000000000003</v>
      </c>
      <c r="J155" s="43">
        <v>-0.81869999999999998</v>
      </c>
      <c r="K155" s="43">
        <v>0.152</v>
      </c>
      <c r="L155" s="43">
        <v>2.8235000000000001</v>
      </c>
      <c r="M155" s="43">
        <v>7.9720000000000004</v>
      </c>
      <c r="N155" s="43">
        <v>13.447100000000001</v>
      </c>
      <c r="O155" s="43">
        <v>30.4619</v>
      </c>
      <c r="P155" s="43">
        <v>20.343900000000001</v>
      </c>
      <c r="Q155" s="43">
        <v>14.5589</v>
      </c>
      <c r="R155" s="43">
        <v>23.128599999999999</v>
      </c>
      <c r="S155" s="43">
        <v>18.994299999999999</v>
      </c>
      <c r="T155" s="43">
        <v>14.3819</v>
      </c>
      <c r="U155" s="43">
        <v>12.4596</v>
      </c>
      <c r="V155" s="43"/>
      <c r="W155" s="43"/>
      <c r="X155" s="43"/>
      <c r="Y155" s="43"/>
      <c r="Z155" s="43"/>
      <c r="AA155" s="43"/>
      <c r="AB155" s="43"/>
      <c r="AC155" s="43"/>
      <c r="AD155" s="43"/>
      <c r="AE155" s="43"/>
      <c r="AF155" s="43"/>
      <c r="AG155" s="43"/>
      <c r="AH155" s="43"/>
      <c r="AI155" s="43"/>
      <c r="AJ155" s="43"/>
      <c r="AK155" s="43">
        <v>0</v>
      </c>
      <c r="AL155" s="43">
        <v>0.86450000000000005</v>
      </c>
      <c r="AM155" s="43">
        <v>14.350099999999999</v>
      </c>
      <c r="AN155" s="43">
        <v>1</v>
      </c>
    </row>
    <row r="156" spans="1:40" x14ac:dyDescent="0.25">
      <c r="A156">
        <v>22</v>
      </c>
      <c r="B156" s="42" t="s">
        <v>596</v>
      </c>
      <c r="C156" s="42"/>
      <c r="D156" s="42"/>
      <c r="E156" s="42"/>
      <c r="F156" s="43">
        <v>37313.25</v>
      </c>
      <c r="G156" s="43"/>
      <c r="H156" s="43"/>
      <c r="I156" s="43">
        <v>0.69899999999999995</v>
      </c>
      <c r="J156" s="43">
        <v>-0.62590000000000001</v>
      </c>
      <c r="K156" s="43">
        <v>0.1487</v>
      </c>
      <c r="L156" s="43">
        <v>3.0446</v>
      </c>
      <c r="M156" s="43">
        <v>8.2689000000000004</v>
      </c>
      <c r="N156" s="43">
        <v>15.4796</v>
      </c>
      <c r="O156" s="43">
        <v>34.6126</v>
      </c>
      <c r="P156" s="43">
        <v>22.9573</v>
      </c>
      <c r="Q156" s="43">
        <v>16.453900000000001</v>
      </c>
      <c r="R156" s="43">
        <v>25.623000000000001</v>
      </c>
      <c r="S156" s="43">
        <v>21.242000000000001</v>
      </c>
      <c r="T156" s="43">
        <v>15.1852</v>
      </c>
      <c r="U156" s="43">
        <v>13.6296</v>
      </c>
      <c r="V156" s="43"/>
      <c r="W156" s="43"/>
      <c r="X156" s="43"/>
      <c r="Y156" s="43"/>
      <c r="Z156" s="43"/>
      <c r="AA156" s="43"/>
      <c r="AB156" s="43"/>
      <c r="AC156" s="43"/>
      <c r="AD156" s="43"/>
      <c r="AE156" s="43"/>
      <c r="AF156" s="43"/>
      <c r="AG156" s="43"/>
      <c r="AH156" s="43"/>
      <c r="AI156" s="43"/>
      <c r="AJ156" s="43"/>
      <c r="AK156" s="43">
        <v>0</v>
      </c>
      <c r="AL156" s="43">
        <v>0.87609999999999999</v>
      </c>
      <c r="AM156" s="43">
        <v>16.755199999999999</v>
      </c>
      <c r="AN156" s="43">
        <v>1</v>
      </c>
    </row>
    <row r="157" spans="1:40" x14ac:dyDescent="0.25">
      <c r="A157">
        <v>16</v>
      </c>
      <c r="B157" s="42" t="s">
        <v>312</v>
      </c>
      <c r="C157" s="42"/>
      <c r="D157" s="42"/>
      <c r="E157" s="42"/>
      <c r="F157" s="43">
        <v>81921.289999999994</v>
      </c>
      <c r="G157" s="43"/>
      <c r="H157" s="43"/>
      <c r="I157" s="43">
        <v>0.9083</v>
      </c>
      <c r="J157" s="43">
        <v>-0.76819999999999999</v>
      </c>
      <c r="K157" s="43">
        <v>0.25640000000000002</v>
      </c>
      <c r="L157" s="43">
        <v>2.7793999999999999</v>
      </c>
      <c r="M157" s="43">
        <v>7.1005000000000003</v>
      </c>
      <c r="N157" s="43">
        <v>10.5261</v>
      </c>
      <c r="O157" s="43">
        <v>23.007000000000001</v>
      </c>
      <c r="P157" s="43">
        <v>17</v>
      </c>
      <c r="Q157" s="43">
        <v>11.98</v>
      </c>
      <c r="R157" s="43">
        <v>20.496099999999998</v>
      </c>
      <c r="S157" s="43">
        <v>17.107700000000001</v>
      </c>
      <c r="T157" s="43">
        <v>14.5085</v>
      </c>
      <c r="U157" s="43">
        <v>11.704700000000001</v>
      </c>
      <c r="V157" s="43"/>
      <c r="W157" s="43"/>
      <c r="X157" s="43"/>
      <c r="Y157" s="43"/>
      <c r="Z157" s="43"/>
      <c r="AA157" s="43"/>
      <c r="AB157" s="43"/>
      <c r="AC157" s="43"/>
      <c r="AD157" s="43"/>
      <c r="AE157" s="43"/>
      <c r="AF157" s="43"/>
      <c r="AG157" s="43"/>
      <c r="AH157" s="43"/>
      <c r="AI157" s="43"/>
      <c r="AJ157" s="43"/>
      <c r="AK157" s="43">
        <v>0</v>
      </c>
      <c r="AL157" s="43">
        <v>0.83109999999999995</v>
      </c>
      <c r="AM157" s="43">
        <v>12.403700000000001</v>
      </c>
      <c r="AN157" s="43">
        <v>1</v>
      </c>
    </row>
    <row r="158" spans="1:40" x14ac:dyDescent="0.25">
      <c r="A158">
        <v>174</v>
      </c>
      <c r="B158" s="42" t="s">
        <v>313</v>
      </c>
      <c r="C158" s="42"/>
      <c r="D158" s="42"/>
      <c r="E158" s="42"/>
      <c r="F158" s="43">
        <v>126809.250827974</v>
      </c>
      <c r="G158" s="43"/>
      <c r="H158" s="43"/>
      <c r="I158" s="43">
        <v>0.9083</v>
      </c>
      <c r="J158" s="43">
        <v>-0.76819999999999999</v>
      </c>
      <c r="K158" s="43">
        <v>0.25640000000000002</v>
      </c>
      <c r="L158" s="43">
        <v>2.9106999999999998</v>
      </c>
      <c r="M158" s="43">
        <v>7.5598000000000001</v>
      </c>
      <c r="N158" s="43">
        <v>11.5184</v>
      </c>
      <c r="O158" s="43">
        <v>24.5428</v>
      </c>
      <c r="P158" s="43">
        <v>18.504200000000001</v>
      </c>
      <c r="Q158" s="43">
        <v>13.4138</v>
      </c>
      <c r="R158" s="43">
        <v>21.974799999999998</v>
      </c>
      <c r="S158" s="43">
        <v>18.517600000000002</v>
      </c>
      <c r="T158" s="43">
        <v>15.892200000000001</v>
      </c>
      <c r="U158" s="43">
        <v>13.1158</v>
      </c>
      <c r="V158" s="43"/>
      <c r="W158" s="43"/>
      <c r="X158" s="43"/>
      <c r="Y158" s="43"/>
      <c r="Z158" s="43"/>
      <c r="AA158" s="43"/>
      <c r="AB158" s="43"/>
      <c r="AC158" s="43"/>
      <c r="AD158" s="43"/>
      <c r="AE158" s="43"/>
      <c r="AF158" s="43"/>
      <c r="AG158" s="43"/>
      <c r="AH158" s="43"/>
      <c r="AI158" s="43"/>
      <c r="AJ158" s="43"/>
      <c r="AK158" s="43">
        <v>0</v>
      </c>
      <c r="AL158" s="43">
        <v>0.9395</v>
      </c>
      <c r="AM158" s="43">
        <v>12.4855</v>
      </c>
      <c r="AN158" s="43">
        <v>1</v>
      </c>
    </row>
    <row r="159" spans="1:40" x14ac:dyDescent="0.25">
      <c r="A159">
        <v>463</v>
      </c>
      <c r="B159" s="42" t="s">
        <v>1704</v>
      </c>
      <c r="C159" s="42"/>
      <c r="D159" s="42"/>
      <c r="E159" s="42"/>
      <c r="F159" s="43">
        <v>86706.29</v>
      </c>
      <c r="G159" s="43"/>
      <c r="H159" s="43"/>
      <c r="I159" s="43">
        <v>0.45440000000000003</v>
      </c>
      <c r="J159" s="43">
        <v>-0.15310000000000001</v>
      </c>
      <c r="K159" s="43">
        <v>0.56710000000000005</v>
      </c>
      <c r="L159" s="43">
        <v>3.2978999999999998</v>
      </c>
      <c r="M159" s="43">
        <v>9.2810000000000006</v>
      </c>
      <c r="N159" s="43">
        <v>22.624300000000002</v>
      </c>
      <c r="O159" s="43">
        <v>49.131799999999998</v>
      </c>
      <c r="P159" s="43">
        <v>29.556100000000001</v>
      </c>
      <c r="Q159" s="43">
        <v>22.1556</v>
      </c>
      <c r="R159" s="43">
        <v>30.474499999999999</v>
      </c>
      <c r="S159" s="43">
        <v>23.715299999999999</v>
      </c>
      <c r="T159" s="43">
        <v>14.1851</v>
      </c>
      <c r="U159" s="43">
        <v>13.817500000000001</v>
      </c>
      <c r="V159" s="43"/>
      <c r="W159" s="43"/>
      <c r="X159" s="43"/>
      <c r="Y159" s="43"/>
      <c r="Z159" s="43"/>
      <c r="AA159" s="43"/>
      <c r="AB159" s="43"/>
      <c r="AC159" s="43"/>
      <c r="AD159" s="43"/>
      <c r="AE159" s="43"/>
      <c r="AF159" s="43"/>
      <c r="AG159" s="43"/>
      <c r="AH159" s="43"/>
      <c r="AI159" s="43"/>
      <c r="AJ159" s="43"/>
      <c r="AK159" s="43">
        <v>0</v>
      </c>
      <c r="AL159" s="43">
        <v>0.86980000000000002</v>
      </c>
      <c r="AM159" s="43">
        <v>21.4541</v>
      </c>
      <c r="AN159" s="43">
        <v>1</v>
      </c>
    </row>
    <row r="160" spans="1:40" x14ac:dyDescent="0.25">
      <c r="B160" s="42"/>
      <c r="C160" s="42"/>
      <c r="D160" s="42"/>
      <c r="E160" s="42"/>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row>
  </sheetData>
  <mergeCells count="13">
    <mergeCell ref="B136:H136"/>
    <mergeCell ref="H5:H6"/>
    <mergeCell ref="I5:O5"/>
    <mergeCell ref="P5:V5"/>
    <mergeCell ref="W5:AJ5"/>
    <mergeCell ref="AK5:AN5"/>
    <mergeCell ref="B135:H135"/>
    <mergeCell ref="B5:B6"/>
    <mergeCell ref="C5:C6"/>
    <mergeCell ref="D5:D6"/>
    <mergeCell ref="E5:E6"/>
    <mergeCell ref="F5:F6"/>
    <mergeCell ref="G5:G6"/>
  </mergeCells>
  <conditionalFormatting sqref="O7 N134">
    <cfRule type="cellIs" dxfId="495" priority="19" operator="greaterThanOrEqual">
      <formula>N$135</formula>
    </cfRule>
  </conditionalFormatting>
  <conditionalFormatting sqref="O7 N134">
    <cfRule type="cellIs" priority="18" operator="equal">
      <formula>""</formula>
    </cfRule>
  </conditionalFormatting>
  <conditionalFormatting sqref="O7 N134">
    <cfRule type="cellIs" priority="16" operator="equal">
      <formula>""</formula>
    </cfRule>
    <cfRule type="cellIs" dxfId="494" priority="17" operator="greaterThanOrEqual">
      <formula>N$135</formula>
    </cfRule>
  </conditionalFormatting>
  <conditionalFormatting sqref="Q134">
    <cfRule type="cellIs" dxfId="493" priority="14" operator="equal">
      <formula>""</formula>
    </cfRule>
    <cfRule type="cellIs" dxfId="492" priority="15" operator="greaterThanOrEqual">
      <formula>Q$135</formula>
    </cfRule>
  </conditionalFormatting>
  <conditionalFormatting sqref="W8:AF11 AH8:AJ11 AG11 W112:AJ115 W124:AJ133 W12:AJ101">
    <cfRule type="cellIs" dxfId="491" priority="13" operator="lessThanOrEqual">
      <formula>10</formula>
    </cfRule>
  </conditionalFormatting>
  <conditionalFormatting sqref="AG8:AG10">
    <cfRule type="cellIs" dxfId="490" priority="12" operator="lessThanOrEqual">
      <formula>10</formula>
    </cfRule>
  </conditionalFormatting>
  <conditionalFormatting sqref="O134">
    <cfRule type="cellIs" dxfId="489" priority="10" operator="equal">
      <formula>""</formula>
    </cfRule>
    <cfRule type="cellIs" dxfId="488" priority="11" operator="greaterThanOrEqual">
      <formula>#REF!</formula>
    </cfRule>
  </conditionalFormatting>
  <conditionalFormatting sqref="I112:V115 I124:V133 I8:V101">
    <cfRule type="cellIs" dxfId="487" priority="414" operator="equal">
      <formula>""</formula>
    </cfRule>
    <cfRule type="cellIs" dxfId="486" priority="415" operator="greaterThanOrEqual">
      <formula>I$135</formula>
    </cfRule>
  </conditionalFormatting>
  <conditionalFormatting sqref="W102:AJ111">
    <cfRule type="cellIs" dxfId="485" priority="4" operator="lessThanOrEqual">
      <formula>10</formula>
    </cfRule>
  </conditionalFormatting>
  <conditionalFormatting sqref="I102:V111">
    <cfRule type="cellIs" dxfId="484" priority="5" operator="equal">
      <formula>""</formula>
    </cfRule>
    <cfRule type="cellIs" dxfId="483" priority="6" operator="greaterThanOrEqual">
      <formula>I$135</formula>
    </cfRule>
  </conditionalFormatting>
  <conditionalFormatting sqref="W116:AJ123">
    <cfRule type="cellIs" dxfId="482" priority="1" operator="lessThanOrEqual">
      <formula>10</formula>
    </cfRule>
  </conditionalFormatting>
  <conditionalFormatting sqref="I116:V123">
    <cfRule type="cellIs" dxfId="481" priority="2" operator="equal">
      <formula>""</formula>
    </cfRule>
    <cfRule type="cellIs" dxfId="480" priority="3" operator="greaterThanOrEqual">
      <formula>I$135</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5:AN50"/>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style="68" hidden="1" customWidth="1"/>
    <col min="2" max="2" width="30.5703125" style="68" customWidth="1"/>
    <col min="3" max="3" width="11.28515625" style="68" bestFit="1" customWidth="1"/>
    <col min="4" max="4" width="18" style="68" bestFit="1" customWidth="1"/>
    <col min="5" max="5" width="11" style="68" bestFit="1" customWidth="1"/>
    <col min="6" max="6" width="9.28515625" style="68" customWidth="1"/>
    <col min="7" max="7" width="29.28515625" style="68" bestFit="1" customWidth="1"/>
    <col min="8" max="8" width="24.14062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206</v>
      </c>
      <c r="O7" s="39"/>
    </row>
    <row r="8" spans="1:40" x14ac:dyDescent="0.25">
      <c r="A8" s="68">
        <v>45337</v>
      </c>
      <c r="B8" s="58" t="s">
        <v>1705</v>
      </c>
      <c r="C8" s="38">
        <v>44327</v>
      </c>
      <c r="D8" s="71">
        <v>1556.1955</v>
      </c>
      <c r="E8" s="39">
        <v>0.24</v>
      </c>
      <c r="F8" s="39">
        <v>12.0227</v>
      </c>
      <c r="G8" s="58" t="s">
        <v>1706</v>
      </c>
      <c r="H8" s="58"/>
      <c r="I8" s="39">
        <v>7.4899999999999994E-2</v>
      </c>
      <c r="J8" s="39">
        <v>0.12239999999999999</v>
      </c>
      <c r="K8" s="39">
        <v>0.25929999999999997</v>
      </c>
      <c r="L8" s="39">
        <v>0.60160000000000002</v>
      </c>
      <c r="M8" s="39">
        <v>1.9520999999999999</v>
      </c>
      <c r="N8" s="39">
        <v>3.8875999999999999</v>
      </c>
      <c r="O8" s="39">
        <v>7.6087999999999996</v>
      </c>
      <c r="P8" s="39">
        <v>6.8842999999999996</v>
      </c>
      <c r="Q8" s="39">
        <v>5.1639999999999997</v>
      </c>
      <c r="R8" s="39"/>
      <c r="S8" s="39"/>
      <c r="T8" s="39"/>
      <c r="U8" s="39"/>
      <c r="V8" s="39">
        <v>5.4238</v>
      </c>
      <c r="W8" s="47">
        <v>12</v>
      </c>
      <c r="X8" s="47">
        <v>14</v>
      </c>
      <c r="Y8" s="47">
        <v>14</v>
      </c>
      <c r="Z8" s="47">
        <v>15</v>
      </c>
      <c r="AA8" s="47">
        <v>14</v>
      </c>
      <c r="AB8" s="47">
        <v>15</v>
      </c>
      <c r="AC8" s="47">
        <v>14</v>
      </c>
      <c r="AD8" s="47">
        <v>12</v>
      </c>
      <c r="AE8" s="47">
        <v>8</v>
      </c>
      <c r="AF8" s="47"/>
      <c r="AG8" s="47"/>
      <c r="AH8" s="47"/>
      <c r="AI8" s="47"/>
      <c r="AJ8" s="47">
        <v>13</v>
      </c>
      <c r="AK8" s="39">
        <v>0.62029999999999996</v>
      </c>
      <c r="AL8" s="39">
        <v>0.38829999999999998</v>
      </c>
      <c r="AM8" s="39">
        <v>2.5727000000000002</v>
      </c>
      <c r="AN8" s="39">
        <v>0.54200000000000004</v>
      </c>
    </row>
    <row r="9" spans="1:40" x14ac:dyDescent="0.25">
      <c r="A9" s="68">
        <v>45007</v>
      </c>
      <c r="B9" s="58" t="s">
        <v>1707</v>
      </c>
      <c r="C9" s="38">
        <v>44039</v>
      </c>
      <c r="D9" s="71">
        <v>11644.7536</v>
      </c>
      <c r="E9" s="75">
        <v>5.0000000000000001E-4</v>
      </c>
      <c r="F9" s="39">
        <v>1237.1089999999999</v>
      </c>
      <c r="G9" s="58" t="s">
        <v>1708</v>
      </c>
      <c r="H9" s="58"/>
      <c r="I9" s="39">
        <v>7.1400000000000005E-2</v>
      </c>
      <c r="J9" s="39">
        <v>0.12820000000000001</v>
      </c>
      <c r="K9" s="39">
        <v>0.26119999999999999</v>
      </c>
      <c r="L9" s="39">
        <v>0.60299999999999998</v>
      </c>
      <c r="M9" s="39">
        <v>1.8443000000000001</v>
      </c>
      <c r="N9" s="39">
        <v>3.9159999999999999</v>
      </c>
      <c r="O9" s="39">
        <v>7.4401999999999999</v>
      </c>
      <c r="P9" s="39">
        <v>6.8989000000000003</v>
      </c>
      <c r="Q9" s="39">
        <v>5.0993000000000004</v>
      </c>
      <c r="R9" s="39">
        <v>5.6280999999999999</v>
      </c>
      <c r="S9" s="39"/>
      <c r="T9" s="39"/>
      <c r="U9" s="39"/>
      <c r="V9" s="39">
        <v>5.2864000000000004</v>
      </c>
      <c r="W9" s="47">
        <v>13</v>
      </c>
      <c r="X9" s="47">
        <v>13</v>
      </c>
      <c r="Y9" s="47">
        <v>13</v>
      </c>
      <c r="Z9" s="47">
        <v>14</v>
      </c>
      <c r="AA9" s="47">
        <v>15</v>
      </c>
      <c r="AB9" s="47">
        <v>14</v>
      </c>
      <c r="AC9" s="47">
        <v>15</v>
      </c>
      <c r="AD9" s="47">
        <v>11</v>
      </c>
      <c r="AE9" s="47">
        <v>10</v>
      </c>
      <c r="AF9" s="47">
        <v>3</v>
      </c>
      <c r="AG9" s="47"/>
      <c r="AH9" s="47"/>
      <c r="AI9" s="47"/>
      <c r="AJ9" s="47">
        <v>14</v>
      </c>
      <c r="AK9" s="39">
        <v>1.1549</v>
      </c>
      <c r="AL9" s="39">
        <v>0.4854</v>
      </c>
      <c r="AM9" s="39">
        <v>2.2846000000000002</v>
      </c>
      <c r="AN9" s="39">
        <v>0.45269999999999999</v>
      </c>
    </row>
    <row r="10" spans="1:40" x14ac:dyDescent="0.25">
      <c r="A10" s="68">
        <v>44421</v>
      </c>
      <c r="B10" s="58" t="s">
        <v>1709</v>
      </c>
      <c r="C10" s="38">
        <v>43829</v>
      </c>
      <c r="D10" s="71">
        <v>19294.6204</v>
      </c>
      <c r="E10" s="75">
        <v>5.0000000000000001E-4</v>
      </c>
      <c r="F10" s="39">
        <v>1406.5398</v>
      </c>
      <c r="G10" s="58" t="s">
        <v>1708</v>
      </c>
      <c r="H10" s="58"/>
      <c r="I10" s="39">
        <v>7.0800000000000002E-2</v>
      </c>
      <c r="J10" s="39">
        <v>0.16869999999999999</v>
      </c>
      <c r="K10" s="39">
        <v>0.3871</v>
      </c>
      <c r="L10" s="39">
        <v>0.80730000000000002</v>
      </c>
      <c r="M10" s="39">
        <v>2.6015999999999999</v>
      </c>
      <c r="N10" s="39">
        <v>4.4690000000000003</v>
      </c>
      <c r="O10" s="39">
        <v>8.4871999999999996</v>
      </c>
      <c r="P10" s="39">
        <v>7.4855999999999998</v>
      </c>
      <c r="Q10" s="39">
        <v>6.2609000000000004</v>
      </c>
      <c r="R10" s="39">
        <v>6.3400999999999996</v>
      </c>
      <c r="S10" s="39"/>
      <c r="T10" s="39"/>
      <c r="U10" s="39"/>
      <c r="V10" s="39">
        <v>7.5111999999999997</v>
      </c>
      <c r="W10" s="47">
        <v>15</v>
      </c>
      <c r="X10" s="47">
        <v>11</v>
      </c>
      <c r="Y10" s="47">
        <v>4</v>
      </c>
      <c r="Z10" s="47">
        <v>6</v>
      </c>
      <c r="AA10" s="47">
        <v>12</v>
      </c>
      <c r="AB10" s="47">
        <v>11</v>
      </c>
      <c r="AC10" s="47">
        <v>12</v>
      </c>
      <c r="AD10" s="47">
        <v>7</v>
      </c>
      <c r="AE10" s="47">
        <v>1</v>
      </c>
      <c r="AF10" s="47">
        <v>1</v>
      </c>
      <c r="AG10" s="47"/>
      <c r="AH10" s="47"/>
      <c r="AI10" s="47"/>
      <c r="AJ10" s="47">
        <v>4</v>
      </c>
      <c r="AK10" s="39">
        <v>1.9039999999999999</v>
      </c>
      <c r="AL10" s="39">
        <v>0.78590000000000004</v>
      </c>
      <c r="AM10" s="39">
        <v>2.3572000000000002</v>
      </c>
      <c r="AN10" s="39">
        <v>0.50639999999999996</v>
      </c>
    </row>
    <row r="11" spans="1:40" x14ac:dyDescent="0.25">
      <c r="A11" s="68">
        <v>45008</v>
      </c>
      <c r="B11" s="58" t="s">
        <v>1710</v>
      </c>
      <c r="C11" s="38">
        <v>44039</v>
      </c>
      <c r="D11" s="71">
        <v>14032.2585</v>
      </c>
      <c r="E11" s="75">
        <v>5.0000000000000001E-4</v>
      </c>
      <c r="F11" s="39">
        <v>1257.0776000000001</v>
      </c>
      <c r="G11" s="58" t="s">
        <v>1708</v>
      </c>
      <c r="H11" s="58"/>
      <c r="I11" s="39">
        <v>8.1000000000000003E-2</v>
      </c>
      <c r="J11" s="39">
        <v>0.1547</v>
      </c>
      <c r="K11" s="39">
        <v>0.39329999999999998</v>
      </c>
      <c r="L11" s="39">
        <v>0.78149999999999997</v>
      </c>
      <c r="M11" s="39">
        <v>2.7113999999999998</v>
      </c>
      <c r="N11" s="39">
        <v>4.5784000000000002</v>
      </c>
      <c r="O11" s="39">
        <v>8.6432000000000002</v>
      </c>
      <c r="P11" s="39">
        <v>7.5106999999999999</v>
      </c>
      <c r="Q11" s="39">
        <v>6.2026000000000003</v>
      </c>
      <c r="R11" s="39">
        <v>6.1737000000000002</v>
      </c>
      <c r="S11" s="39"/>
      <c r="T11" s="39"/>
      <c r="U11" s="39"/>
      <c r="V11" s="39">
        <v>5.6981000000000002</v>
      </c>
      <c r="W11" s="47">
        <v>9</v>
      </c>
      <c r="X11" s="47">
        <v>12</v>
      </c>
      <c r="Y11" s="47">
        <v>2</v>
      </c>
      <c r="Z11" s="47">
        <v>7</v>
      </c>
      <c r="AA11" s="47">
        <v>11</v>
      </c>
      <c r="AB11" s="47">
        <v>6</v>
      </c>
      <c r="AC11" s="47">
        <v>11</v>
      </c>
      <c r="AD11" s="47">
        <v>6</v>
      </c>
      <c r="AE11" s="47">
        <v>2</v>
      </c>
      <c r="AF11" s="47">
        <v>2</v>
      </c>
      <c r="AG11" s="47"/>
      <c r="AH11" s="47"/>
      <c r="AI11" s="47"/>
      <c r="AJ11" s="47">
        <v>12</v>
      </c>
      <c r="AK11" s="39">
        <v>1.7168000000000001</v>
      </c>
      <c r="AL11" s="39">
        <v>0.62360000000000004</v>
      </c>
      <c r="AM11" s="39">
        <v>2.6579000000000002</v>
      </c>
      <c r="AN11" s="39">
        <v>0.58340000000000003</v>
      </c>
    </row>
    <row r="12" spans="1:40" x14ac:dyDescent="0.25">
      <c r="A12" s="68">
        <v>46127</v>
      </c>
      <c r="B12" s="58" t="s">
        <v>1711</v>
      </c>
      <c r="C12" s="38">
        <v>44543</v>
      </c>
      <c r="D12" s="71">
        <v>11306.1857</v>
      </c>
      <c r="E12" s="75">
        <v>5.0000000000000001E-4</v>
      </c>
      <c r="F12" s="39">
        <v>1180.9829999999999</v>
      </c>
      <c r="G12" s="58" t="s">
        <v>1708</v>
      </c>
      <c r="H12" s="58"/>
      <c r="I12" s="39">
        <v>8.0199999999999994E-2</v>
      </c>
      <c r="J12" s="39">
        <v>0.16900000000000001</v>
      </c>
      <c r="K12" s="39">
        <v>0.41110000000000002</v>
      </c>
      <c r="L12" s="39">
        <v>0.8619</v>
      </c>
      <c r="M12" s="39">
        <v>2.8144</v>
      </c>
      <c r="N12" s="39">
        <v>4.6365999999999996</v>
      </c>
      <c r="O12" s="39">
        <v>8.8526000000000007</v>
      </c>
      <c r="P12" s="39">
        <v>7.7060000000000004</v>
      </c>
      <c r="Q12" s="39"/>
      <c r="R12" s="39"/>
      <c r="S12" s="39"/>
      <c r="T12" s="39"/>
      <c r="U12" s="39"/>
      <c r="V12" s="39">
        <v>6.2469000000000001</v>
      </c>
      <c r="W12" s="47">
        <v>11</v>
      </c>
      <c r="X12" s="47">
        <v>10</v>
      </c>
      <c r="Y12" s="47">
        <v>1</v>
      </c>
      <c r="Z12" s="47">
        <v>2</v>
      </c>
      <c r="AA12" s="47">
        <v>10</v>
      </c>
      <c r="AB12" s="47">
        <v>3</v>
      </c>
      <c r="AC12" s="47">
        <v>9</v>
      </c>
      <c r="AD12" s="47">
        <v>3</v>
      </c>
      <c r="AE12" s="47"/>
      <c r="AF12" s="47"/>
      <c r="AG12" s="47"/>
      <c r="AH12" s="47"/>
      <c r="AI12" s="47"/>
      <c r="AJ12" s="47">
        <v>8</v>
      </c>
      <c r="AK12" s="39">
        <v>0.86639999999999995</v>
      </c>
      <c r="AL12" s="39">
        <v>1.4769000000000001</v>
      </c>
      <c r="AM12" s="39">
        <v>2.1560000000000001</v>
      </c>
      <c r="AN12" s="39">
        <v>0.81669999999999998</v>
      </c>
    </row>
    <row r="13" spans="1:40" x14ac:dyDescent="0.25">
      <c r="A13" s="68">
        <v>47283</v>
      </c>
      <c r="B13" s="58" t="s">
        <v>1712</v>
      </c>
      <c r="C13" s="38">
        <v>44908</v>
      </c>
      <c r="D13" s="71">
        <v>5819.0726000000004</v>
      </c>
      <c r="E13" s="75">
        <v>5.0000000000000001E-4</v>
      </c>
      <c r="F13" s="39">
        <v>1149.6774</v>
      </c>
      <c r="G13" s="58" t="s">
        <v>1708</v>
      </c>
      <c r="H13" s="58"/>
      <c r="I13" s="39">
        <v>5.5300000000000002E-2</v>
      </c>
      <c r="J13" s="39">
        <v>0.18410000000000001</v>
      </c>
      <c r="K13" s="39">
        <v>0.39279999999999998</v>
      </c>
      <c r="L13" s="39">
        <v>0.95630000000000004</v>
      </c>
      <c r="M13" s="39">
        <v>2.9302000000000001</v>
      </c>
      <c r="N13" s="39">
        <v>4.6097999999999999</v>
      </c>
      <c r="O13" s="39">
        <v>9.0827000000000009</v>
      </c>
      <c r="P13" s="39"/>
      <c r="Q13" s="39"/>
      <c r="R13" s="39"/>
      <c r="S13" s="39"/>
      <c r="T13" s="39"/>
      <c r="U13" s="39"/>
      <c r="V13" s="39">
        <v>8.2949000000000002</v>
      </c>
      <c r="W13" s="47">
        <v>16</v>
      </c>
      <c r="X13" s="47">
        <v>9</v>
      </c>
      <c r="Y13" s="47">
        <v>3</v>
      </c>
      <c r="Z13" s="47">
        <v>1</v>
      </c>
      <c r="AA13" s="47">
        <v>8</v>
      </c>
      <c r="AB13" s="47">
        <v>4</v>
      </c>
      <c r="AC13" s="47">
        <v>6</v>
      </c>
      <c r="AD13" s="47"/>
      <c r="AE13" s="47"/>
      <c r="AF13" s="47"/>
      <c r="AG13" s="47"/>
      <c r="AH13" s="47"/>
      <c r="AI13" s="47"/>
      <c r="AJ13" s="47">
        <v>2</v>
      </c>
      <c r="AK13" s="39">
        <v>0.90639999999999998</v>
      </c>
      <c r="AL13" s="39">
        <v>4.2117000000000004</v>
      </c>
      <c r="AM13" s="39">
        <v>0.95020000000000004</v>
      </c>
      <c r="AN13" s="39">
        <v>0.81059999999999999</v>
      </c>
    </row>
    <row r="14" spans="1:40" x14ac:dyDescent="0.25">
      <c r="A14" s="68">
        <v>47331</v>
      </c>
      <c r="B14" s="58" t="s">
        <v>1713</v>
      </c>
      <c r="C14" s="38">
        <v>44908</v>
      </c>
      <c r="D14" s="71">
        <v>526.05799999999999</v>
      </c>
      <c r="E14" s="39">
        <v>0.14000000000000001</v>
      </c>
      <c r="F14" s="39">
        <v>237.2533</v>
      </c>
      <c r="G14" s="58" t="s">
        <v>1714</v>
      </c>
      <c r="H14" s="58"/>
      <c r="I14" s="39">
        <v>9.2200000000000004E-2</v>
      </c>
      <c r="J14" s="39">
        <v>0.25209999999999999</v>
      </c>
      <c r="K14" s="39">
        <v>0.3029</v>
      </c>
      <c r="L14" s="39">
        <v>0.76500000000000001</v>
      </c>
      <c r="M14" s="39">
        <v>2.9405000000000001</v>
      </c>
      <c r="N14" s="39">
        <v>4.4214000000000002</v>
      </c>
      <c r="O14" s="39">
        <v>9.0654000000000003</v>
      </c>
      <c r="P14" s="39"/>
      <c r="Q14" s="39"/>
      <c r="R14" s="39"/>
      <c r="S14" s="39"/>
      <c r="T14" s="39"/>
      <c r="U14" s="39"/>
      <c r="V14" s="39">
        <v>8.2009000000000007</v>
      </c>
      <c r="W14" s="47">
        <v>7</v>
      </c>
      <c r="X14" s="47">
        <v>5</v>
      </c>
      <c r="Y14" s="47">
        <v>12</v>
      </c>
      <c r="Z14" s="47">
        <v>9</v>
      </c>
      <c r="AA14" s="47">
        <v>7</v>
      </c>
      <c r="AB14" s="47">
        <v>12</v>
      </c>
      <c r="AC14" s="47">
        <v>7</v>
      </c>
      <c r="AD14" s="47"/>
      <c r="AE14" s="47"/>
      <c r="AF14" s="47"/>
      <c r="AG14" s="47"/>
      <c r="AH14" s="47"/>
      <c r="AI14" s="47"/>
      <c r="AJ14" s="47">
        <v>3</v>
      </c>
      <c r="AK14" s="39">
        <v>0.78680000000000005</v>
      </c>
      <c r="AL14" s="39">
        <v>3.9275000000000002</v>
      </c>
      <c r="AM14" s="39">
        <v>0.93859999999999999</v>
      </c>
      <c r="AN14" s="39">
        <v>0.74</v>
      </c>
    </row>
    <row r="15" spans="1:40" x14ac:dyDescent="0.25">
      <c r="A15" s="68">
        <v>46440</v>
      </c>
      <c r="B15" s="58" t="s">
        <v>1715</v>
      </c>
      <c r="C15" s="38">
        <v>44627</v>
      </c>
      <c r="D15" s="71">
        <v>79.418899999999994</v>
      </c>
      <c r="E15" s="39">
        <v>0.2</v>
      </c>
      <c r="F15" s="39">
        <v>57.700099999999999</v>
      </c>
      <c r="G15" s="58" t="s">
        <v>1714</v>
      </c>
      <c r="H15" s="58"/>
      <c r="I15" s="39">
        <v>0.1011</v>
      </c>
      <c r="J15" s="39">
        <v>0.20669999999999999</v>
      </c>
      <c r="K15" s="39">
        <v>0.31919999999999998</v>
      </c>
      <c r="L15" s="39">
        <v>0.72589999999999999</v>
      </c>
      <c r="M15" s="39">
        <v>2.9464999999999999</v>
      </c>
      <c r="N15" s="39">
        <v>4.6661000000000001</v>
      </c>
      <c r="O15" s="39">
        <v>8.8732000000000006</v>
      </c>
      <c r="P15" s="39">
        <v>7.367</v>
      </c>
      <c r="Q15" s="39"/>
      <c r="R15" s="39"/>
      <c r="S15" s="39"/>
      <c r="T15" s="39"/>
      <c r="U15" s="39"/>
      <c r="V15" s="39">
        <v>6.4093999999999998</v>
      </c>
      <c r="W15" s="47">
        <v>5</v>
      </c>
      <c r="X15" s="47">
        <v>7</v>
      </c>
      <c r="Y15" s="47">
        <v>7</v>
      </c>
      <c r="Z15" s="47">
        <v>11</v>
      </c>
      <c r="AA15" s="47">
        <v>5</v>
      </c>
      <c r="AB15" s="47">
        <v>2</v>
      </c>
      <c r="AC15" s="47">
        <v>8</v>
      </c>
      <c r="AD15" s="47">
        <v>8</v>
      </c>
      <c r="AE15" s="47"/>
      <c r="AF15" s="47"/>
      <c r="AG15" s="47"/>
      <c r="AH15" s="47"/>
      <c r="AI15" s="47"/>
      <c r="AJ15" s="47">
        <v>7</v>
      </c>
      <c r="AK15" s="39">
        <v>-0.221</v>
      </c>
      <c r="AL15" s="39">
        <v>2.5750000000000002</v>
      </c>
      <c r="AM15" s="39">
        <v>1.1602000000000001</v>
      </c>
      <c r="AN15" s="39">
        <v>0.93540000000000001</v>
      </c>
    </row>
    <row r="16" spans="1:40" x14ac:dyDescent="0.25">
      <c r="A16" s="68">
        <v>31581</v>
      </c>
      <c r="B16" s="58" t="s">
        <v>1716</v>
      </c>
      <c r="C16" s="38">
        <v>41997</v>
      </c>
      <c r="D16" s="71">
        <v>2168.9564999999998</v>
      </c>
      <c r="E16" s="39">
        <v>0.16</v>
      </c>
      <c r="F16" s="39">
        <v>26.145399999999999</v>
      </c>
      <c r="G16" s="58" t="s">
        <v>1717</v>
      </c>
      <c r="H16" s="58" t="s">
        <v>439</v>
      </c>
      <c r="I16" s="39">
        <v>0.1018</v>
      </c>
      <c r="J16" s="39">
        <v>0.25650000000000001</v>
      </c>
      <c r="K16" s="39">
        <v>0.31730000000000003</v>
      </c>
      <c r="L16" s="39">
        <v>0.82599999999999996</v>
      </c>
      <c r="M16" s="39">
        <v>2.9975000000000001</v>
      </c>
      <c r="N16" s="39">
        <v>4.5331000000000001</v>
      </c>
      <c r="O16" s="39">
        <v>9.1224000000000007</v>
      </c>
      <c r="P16" s="39">
        <v>7.8048999999999999</v>
      </c>
      <c r="Q16" s="39">
        <v>5.3391999999999999</v>
      </c>
      <c r="R16" s="39">
        <v>4.9798</v>
      </c>
      <c r="S16" s="39">
        <v>5.7302</v>
      </c>
      <c r="T16" s="39">
        <v>6.1342999999999996</v>
      </c>
      <c r="U16" s="39"/>
      <c r="V16" s="39">
        <v>7.1102999999999996</v>
      </c>
      <c r="W16" s="47">
        <v>4</v>
      </c>
      <c r="X16" s="47">
        <v>3</v>
      </c>
      <c r="Y16" s="47">
        <v>9</v>
      </c>
      <c r="Z16" s="47">
        <v>5</v>
      </c>
      <c r="AA16" s="47">
        <v>2</v>
      </c>
      <c r="AB16" s="47">
        <v>9</v>
      </c>
      <c r="AC16" s="47">
        <v>4</v>
      </c>
      <c r="AD16" s="47">
        <v>2</v>
      </c>
      <c r="AE16" s="47">
        <v>6</v>
      </c>
      <c r="AF16" s="47">
        <v>5</v>
      </c>
      <c r="AG16" s="47">
        <v>2</v>
      </c>
      <c r="AH16" s="47">
        <v>2</v>
      </c>
      <c r="AI16" s="47"/>
      <c r="AJ16" s="47">
        <v>5</v>
      </c>
      <c r="AK16" s="39">
        <v>-0.31840000000000002</v>
      </c>
      <c r="AL16" s="39">
        <v>8.2900000000000001E-2</v>
      </c>
      <c r="AM16" s="39">
        <v>3.8068999999999997</v>
      </c>
      <c r="AN16" s="39">
        <v>1.0061</v>
      </c>
    </row>
    <row r="17" spans="1:40" x14ac:dyDescent="0.25">
      <c r="A17" s="68">
        <v>47899</v>
      </c>
      <c r="B17" s="58" t="s">
        <v>1718</v>
      </c>
      <c r="C17" s="38">
        <v>45016</v>
      </c>
      <c r="D17" s="71">
        <v>84.989000000000004</v>
      </c>
      <c r="E17" s="39">
        <v>0.1</v>
      </c>
      <c r="F17" s="39">
        <v>26.913</v>
      </c>
      <c r="G17" s="58" t="s">
        <v>1719</v>
      </c>
      <c r="H17" s="58"/>
      <c r="I17" s="39">
        <v>0.1019</v>
      </c>
      <c r="J17" s="39">
        <v>0.25669999999999998</v>
      </c>
      <c r="K17" s="39">
        <v>0.318</v>
      </c>
      <c r="L17" s="39">
        <v>0.82650000000000001</v>
      </c>
      <c r="M17" s="39">
        <v>2.9958</v>
      </c>
      <c r="N17" s="39">
        <v>4.5425000000000004</v>
      </c>
      <c r="O17" s="39">
        <v>9.1534999999999993</v>
      </c>
      <c r="P17" s="39"/>
      <c r="Q17" s="39"/>
      <c r="R17" s="39"/>
      <c r="S17" s="39"/>
      <c r="T17" s="39"/>
      <c r="U17" s="39"/>
      <c r="V17" s="39">
        <v>8.9172999999999991</v>
      </c>
      <c r="W17" s="47">
        <v>3</v>
      </c>
      <c r="X17" s="47">
        <v>2</v>
      </c>
      <c r="Y17" s="47">
        <v>8</v>
      </c>
      <c r="Z17" s="47">
        <v>4</v>
      </c>
      <c r="AA17" s="47">
        <v>3</v>
      </c>
      <c r="AB17" s="47">
        <v>8</v>
      </c>
      <c r="AC17" s="47">
        <v>2</v>
      </c>
      <c r="AD17" s="47"/>
      <c r="AE17" s="47"/>
      <c r="AF17" s="47"/>
      <c r="AG17" s="47"/>
      <c r="AH17" s="47"/>
      <c r="AI17" s="47"/>
      <c r="AJ17" s="47">
        <v>1</v>
      </c>
      <c r="AK17" s="39">
        <v>2.92E-2</v>
      </c>
      <c r="AL17" s="39">
        <v>3.7288000000000001</v>
      </c>
      <c r="AM17" s="39">
        <v>0.96750000000000003</v>
      </c>
      <c r="AN17" s="39">
        <v>0.96030000000000004</v>
      </c>
    </row>
    <row r="18" spans="1:40" x14ac:dyDescent="0.25">
      <c r="A18" s="68">
        <v>45196</v>
      </c>
      <c r="B18" s="58" t="s">
        <v>1720</v>
      </c>
      <c r="C18" s="38">
        <v>44175</v>
      </c>
      <c r="D18" s="71">
        <v>93.937299999999993</v>
      </c>
      <c r="E18" s="39">
        <v>0.24</v>
      </c>
      <c r="F18" s="39">
        <v>57.247500000000002</v>
      </c>
      <c r="G18" s="58" t="s">
        <v>1554</v>
      </c>
      <c r="H18" s="58"/>
      <c r="I18" s="39">
        <v>0.10050000000000001</v>
      </c>
      <c r="J18" s="39">
        <v>0.20569999999999999</v>
      </c>
      <c r="K18" s="39">
        <v>0.31680000000000003</v>
      </c>
      <c r="L18" s="39">
        <v>0.72050000000000003</v>
      </c>
      <c r="M18" s="39">
        <v>2.9178000000000002</v>
      </c>
      <c r="N18" s="39">
        <v>4.5896999999999997</v>
      </c>
      <c r="O18" s="39">
        <v>8.8019999999999996</v>
      </c>
      <c r="P18" s="39">
        <v>7.3326000000000002</v>
      </c>
      <c r="Q18" s="39">
        <v>5.4249999999999998</v>
      </c>
      <c r="R18" s="39"/>
      <c r="S18" s="39"/>
      <c r="T18" s="39"/>
      <c r="U18" s="39"/>
      <c r="V18" s="39">
        <v>5.0076000000000001</v>
      </c>
      <c r="W18" s="47">
        <v>6</v>
      </c>
      <c r="X18" s="47">
        <v>8</v>
      </c>
      <c r="Y18" s="47">
        <v>10</v>
      </c>
      <c r="Z18" s="47">
        <v>12</v>
      </c>
      <c r="AA18" s="47">
        <v>9</v>
      </c>
      <c r="AB18" s="47">
        <v>5</v>
      </c>
      <c r="AC18" s="47">
        <v>10</v>
      </c>
      <c r="AD18" s="47">
        <v>9</v>
      </c>
      <c r="AE18" s="47">
        <v>5</v>
      </c>
      <c r="AF18" s="47"/>
      <c r="AG18" s="47"/>
      <c r="AH18" s="47"/>
      <c r="AI18" s="47"/>
      <c r="AJ18" s="47">
        <v>16</v>
      </c>
      <c r="AK18" s="39">
        <v>-0.42230000000000001</v>
      </c>
      <c r="AL18" s="39">
        <v>0.26440000000000002</v>
      </c>
      <c r="AM18" s="39">
        <v>2.7560000000000002</v>
      </c>
      <c r="AN18" s="39">
        <v>0.97740000000000005</v>
      </c>
    </row>
    <row r="19" spans="1:40" x14ac:dyDescent="0.25">
      <c r="A19" s="68">
        <v>45428</v>
      </c>
      <c r="B19" s="58" t="s">
        <v>1721</v>
      </c>
      <c r="C19" s="38">
        <v>44293</v>
      </c>
      <c r="D19" s="71">
        <v>203.31700000000001</v>
      </c>
      <c r="E19" s="39">
        <v>0.09</v>
      </c>
      <c r="F19" s="39">
        <v>57.653700000000001</v>
      </c>
      <c r="G19" s="58" t="s">
        <v>1722</v>
      </c>
      <c r="H19" s="58"/>
      <c r="I19" s="39">
        <v>0.1023</v>
      </c>
      <c r="J19" s="39">
        <v>0.20860000000000001</v>
      </c>
      <c r="K19" s="39">
        <v>0.32300000000000001</v>
      </c>
      <c r="L19" s="39">
        <v>0.73740000000000006</v>
      </c>
      <c r="M19" s="39">
        <v>2.9590999999999998</v>
      </c>
      <c r="N19" s="39">
        <v>4.7260999999999997</v>
      </c>
      <c r="O19" s="39">
        <v>9.0949000000000009</v>
      </c>
      <c r="P19" s="39">
        <v>7.5564</v>
      </c>
      <c r="Q19" s="39">
        <v>5.6680999999999999</v>
      </c>
      <c r="R19" s="39"/>
      <c r="S19" s="39"/>
      <c r="T19" s="39"/>
      <c r="U19" s="39"/>
      <c r="V19" s="39">
        <v>5.7103000000000002</v>
      </c>
      <c r="W19" s="47">
        <v>1</v>
      </c>
      <c r="X19" s="47">
        <v>6</v>
      </c>
      <c r="Y19" s="47">
        <v>5</v>
      </c>
      <c r="Z19" s="47">
        <v>10</v>
      </c>
      <c r="AA19" s="47">
        <v>4</v>
      </c>
      <c r="AB19" s="47">
        <v>1</v>
      </c>
      <c r="AC19" s="47">
        <v>5</v>
      </c>
      <c r="AD19" s="47">
        <v>5</v>
      </c>
      <c r="AE19" s="47">
        <v>3</v>
      </c>
      <c r="AF19" s="47"/>
      <c r="AG19" s="47"/>
      <c r="AH19" s="47"/>
      <c r="AI19" s="47"/>
      <c r="AJ19" s="47">
        <v>11</v>
      </c>
      <c r="AK19" s="39">
        <v>0.81299999999999994</v>
      </c>
      <c r="AL19" s="39">
        <v>0.36530000000000001</v>
      </c>
      <c r="AM19" s="39">
        <v>2.8980999999999999</v>
      </c>
      <c r="AN19" s="39">
        <v>0.62339999999999995</v>
      </c>
    </row>
    <row r="20" spans="1:40" x14ac:dyDescent="0.25">
      <c r="A20" s="68">
        <v>35459</v>
      </c>
      <c r="B20" s="58" t="s">
        <v>1723</v>
      </c>
      <c r="C20" s="38">
        <v>42556</v>
      </c>
      <c r="D20" s="71">
        <v>2150.3323</v>
      </c>
      <c r="E20" s="39">
        <v>0.1</v>
      </c>
      <c r="F20" s="39">
        <v>26.552</v>
      </c>
      <c r="G20" s="58" t="s">
        <v>1722</v>
      </c>
      <c r="H20" s="58"/>
      <c r="I20" s="39">
        <v>0.1022</v>
      </c>
      <c r="J20" s="39">
        <v>0.25790000000000002</v>
      </c>
      <c r="K20" s="39">
        <v>0.32</v>
      </c>
      <c r="L20" s="39">
        <v>0.83199999999999996</v>
      </c>
      <c r="M20" s="39">
        <v>3.0165000000000002</v>
      </c>
      <c r="N20" s="39">
        <v>4.5625999999999998</v>
      </c>
      <c r="O20" s="39">
        <v>9.1727000000000007</v>
      </c>
      <c r="P20" s="39">
        <v>7.8745000000000003</v>
      </c>
      <c r="Q20" s="39">
        <v>5.2996999999999996</v>
      </c>
      <c r="R20" s="39">
        <v>4.9881000000000002</v>
      </c>
      <c r="S20" s="39">
        <v>5.7575000000000003</v>
      </c>
      <c r="T20" s="39">
        <v>6.2701000000000002</v>
      </c>
      <c r="U20" s="39"/>
      <c r="V20" s="39">
        <v>6.8716999999999997</v>
      </c>
      <c r="W20" s="47">
        <v>2</v>
      </c>
      <c r="X20" s="47">
        <v>1</v>
      </c>
      <c r="Y20" s="47">
        <v>6</v>
      </c>
      <c r="Z20" s="47">
        <v>3</v>
      </c>
      <c r="AA20" s="47">
        <v>1</v>
      </c>
      <c r="AB20" s="47">
        <v>7</v>
      </c>
      <c r="AC20" s="47">
        <v>1</v>
      </c>
      <c r="AD20" s="47">
        <v>1</v>
      </c>
      <c r="AE20" s="47">
        <v>7</v>
      </c>
      <c r="AF20" s="47">
        <v>4</v>
      </c>
      <c r="AG20" s="47">
        <v>1</v>
      </c>
      <c r="AH20" s="47">
        <v>1</v>
      </c>
      <c r="AI20" s="47"/>
      <c r="AJ20" s="47">
        <v>6</v>
      </c>
      <c r="AK20" s="39">
        <v>-0.36749999999999999</v>
      </c>
      <c r="AL20" s="39">
        <v>7.2900000000000006E-2</v>
      </c>
      <c r="AM20" s="39">
        <v>3.9276999999999997</v>
      </c>
      <c r="AN20" s="39">
        <v>1.0381</v>
      </c>
    </row>
    <row r="21" spans="1:40" x14ac:dyDescent="0.25">
      <c r="A21" s="68">
        <v>45171</v>
      </c>
      <c r="B21" s="58" t="s">
        <v>1724</v>
      </c>
      <c r="C21" s="38">
        <v>44152</v>
      </c>
      <c r="D21" s="71">
        <v>1373.3123000000001</v>
      </c>
      <c r="E21" s="39">
        <v>0.2</v>
      </c>
      <c r="F21" s="39">
        <v>124.0236</v>
      </c>
      <c r="G21" s="58" t="s">
        <v>1725</v>
      </c>
      <c r="H21" s="58" t="s">
        <v>439</v>
      </c>
      <c r="I21" s="39">
        <v>7.1099999999999997E-2</v>
      </c>
      <c r="J21" s="39">
        <v>0.1216</v>
      </c>
      <c r="K21" s="39">
        <v>0.2495</v>
      </c>
      <c r="L21" s="39">
        <v>0.57720000000000005</v>
      </c>
      <c r="M21" s="39">
        <v>1.7245999999999999</v>
      </c>
      <c r="N21" s="39">
        <v>3.6896</v>
      </c>
      <c r="O21" s="39">
        <v>7.2126999999999999</v>
      </c>
      <c r="P21" s="39">
        <v>6.8148999999999997</v>
      </c>
      <c r="Q21" s="39">
        <v>5.1262999999999996</v>
      </c>
      <c r="R21" s="39"/>
      <c r="S21" s="39"/>
      <c r="T21" s="39"/>
      <c r="U21" s="39"/>
      <c r="V21" s="39">
        <v>5.1684000000000001</v>
      </c>
      <c r="W21" s="47">
        <v>14</v>
      </c>
      <c r="X21" s="47">
        <v>15</v>
      </c>
      <c r="Y21" s="47">
        <v>15</v>
      </c>
      <c r="Z21" s="47">
        <v>16</v>
      </c>
      <c r="AA21" s="47">
        <v>16</v>
      </c>
      <c r="AB21" s="47">
        <v>16</v>
      </c>
      <c r="AC21" s="47">
        <v>16</v>
      </c>
      <c r="AD21" s="47">
        <v>13</v>
      </c>
      <c r="AE21" s="47">
        <v>9</v>
      </c>
      <c r="AF21" s="47"/>
      <c r="AG21" s="47"/>
      <c r="AH21" s="47"/>
      <c r="AI21" s="47"/>
      <c r="AJ21" s="47">
        <v>15</v>
      </c>
      <c r="AK21" s="39">
        <v>1.0396000000000001</v>
      </c>
      <c r="AL21" s="39">
        <v>0.4824</v>
      </c>
      <c r="AM21" s="39">
        <v>2.1179999999999999</v>
      </c>
      <c r="AN21" s="39">
        <v>0.43130000000000002</v>
      </c>
    </row>
    <row r="22" spans="1:40" x14ac:dyDescent="0.25">
      <c r="A22" s="68">
        <v>45426</v>
      </c>
      <c r="B22" s="58" t="s">
        <v>1726</v>
      </c>
      <c r="C22" s="38">
        <v>44285</v>
      </c>
      <c r="D22" s="71">
        <v>7145.6661000000004</v>
      </c>
      <c r="E22" s="39">
        <v>0.2</v>
      </c>
      <c r="F22" s="39">
        <v>124.1027</v>
      </c>
      <c r="G22" s="58" t="s">
        <v>1725</v>
      </c>
      <c r="H22" s="58"/>
      <c r="I22" s="39">
        <v>8.0600000000000005E-2</v>
      </c>
      <c r="J22" s="39">
        <v>0.1176</v>
      </c>
      <c r="K22" s="39">
        <v>0.2402</v>
      </c>
      <c r="L22" s="39">
        <v>0.61219999999999997</v>
      </c>
      <c r="M22" s="39">
        <v>2.0872000000000002</v>
      </c>
      <c r="N22" s="39">
        <v>4.0324999999999998</v>
      </c>
      <c r="O22" s="39">
        <v>7.9451000000000001</v>
      </c>
      <c r="P22" s="39">
        <v>7.0788000000000002</v>
      </c>
      <c r="Q22" s="39">
        <v>5.4680999999999997</v>
      </c>
      <c r="R22" s="39"/>
      <c r="S22" s="39"/>
      <c r="T22" s="39"/>
      <c r="U22" s="39"/>
      <c r="V22" s="39">
        <v>6.1105</v>
      </c>
      <c r="W22" s="47">
        <v>10</v>
      </c>
      <c r="X22" s="47">
        <v>16</v>
      </c>
      <c r="Y22" s="47">
        <v>16</v>
      </c>
      <c r="Z22" s="47">
        <v>13</v>
      </c>
      <c r="AA22" s="47">
        <v>13</v>
      </c>
      <c r="AB22" s="47">
        <v>13</v>
      </c>
      <c r="AC22" s="47">
        <v>13</v>
      </c>
      <c r="AD22" s="47">
        <v>10</v>
      </c>
      <c r="AE22" s="47">
        <v>4</v>
      </c>
      <c r="AF22" s="47"/>
      <c r="AG22" s="47"/>
      <c r="AH22" s="47"/>
      <c r="AI22" s="47"/>
      <c r="AJ22" s="47">
        <v>9</v>
      </c>
      <c r="AK22" s="39">
        <v>1.1160000000000001</v>
      </c>
      <c r="AL22" s="39">
        <v>0.55249999999999999</v>
      </c>
      <c r="AM22" s="39">
        <v>2.3363</v>
      </c>
      <c r="AN22" s="39">
        <v>0.4819</v>
      </c>
    </row>
    <row r="23" spans="1:40" x14ac:dyDescent="0.25">
      <c r="A23" s="68">
        <v>32455</v>
      </c>
      <c r="B23" s="58" t="s">
        <v>1727</v>
      </c>
      <c r="C23" s="38">
        <v>42531</v>
      </c>
      <c r="D23" s="71">
        <v>3041.1842000000001</v>
      </c>
      <c r="E23" s="39">
        <v>0.14000000000000001</v>
      </c>
      <c r="F23" s="39">
        <v>237.42189999999999</v>
      </c>
      <c r="G23" s="58" t="s">
        <v>1728</v>
      </c>
      <c r="H23" s="58"/>
      <c r="I23" s="39">
        <v>9.2200000000000004E-2</v>
      </c>
      <c r="J23" s="39">
        <v>0.25230000000000002</v>
      </c>
      <c r="K23" s="39">
        <v>0.30299999999999999</v>
      </c>
      <c r="L23" s="39">
        <v>0.76549999999999996</v>
      </c>
      <c r="M23" s="39">
        <v>2.9422999999999999</v>
      </c>
      <c r="N23" s="39">
        <v>4.4740000000000002</v>
      </c>
      <c r="O23" s="39">
        <v>9.1419999999999995</v>
      </c>
      <c r="P23" s="39">
        <v>7.7027999999999999</v>
      </c>
      <c r="Q23" s="39">
        <v>4.9329000000000001</v>
      </c>
      <c r="R23" s="39">
        <v>4.6635</v>
      </c>
      <c r="S23" s="39">
        <v>5.0586000000000002</v>
      </c>
      <c r="T23" s="39">
        <v>5.2458999999999998</v>
      </c>
      <c r="U23" s="39"/>
      <c r="V23" s="39">
        <v>6.1054000000000004</v>
      </c>
      <c r="W23" s="47">
        <v>7</v>
      </c>
      <c r="X23" s="47">
        <v>4</v>
      </c>
      <c r="Y23" s="47">
        <v>11</v>
      </c>
      <c r="Z23" s="47">
        <v>8</v>
      </c>
      <c r="AA23" s="47">
        <v>6</v>
      </c>
      <c r="AB23" s="47">
        <v>10</v>
      </c>
      <c r="AC23" s="47">
        <v>3</v>
      </c>
      <c r="AD23" s="47">
        <v>4</v>
      </c>
      <c r="AE23" s="47">
        <v>11</v>
      </c>
      <c r="AF23" s="47">
        <v>6</v>
      </c>
      <c r="AG23" s="47">
        <v>3</v>
      </c>
      <c r="AH23" s="47">
        <v>3</v>
      </c>
      <c r="AI23" s="47"/>
      <c r="AJ23" s="47">
        <v>10</v>
      </c>
      <c r="AK23" s="39">
        <v>-0.12889999999999999</v>
      </c>
      <c r="AL23" s="39">
        <v>-4.9599999999999998E-2</v>
      </c>
      <c r="AM23" s="39">
        <v>4.3109999999999999</v>
      </c>
      <c r="AN23" s="39">
        <v>0.99309999999999998</v>
      </c>
    </row>
    <row r="24" spans="1:40" x14ac:dyDescent="0.25">
      <c r="N24" s="39"/>
      <c r="O24" s="39"/>
      <c r="Q24" s="39"/>
    </row>
    <row r="25" spans="1:40" ht="12.75" customHeight="1" x14ac:dyDescent="0.25">
      <c r="B25" s="177" t="s">
        <v>56</v>
      </c>
      <c r="C25" s="177"/>
      <c r="D25" s="177"/>
      <c r="E25" s="177"/>
      <c r="F25" s="177"/>
      <c r="G25" s="177"/>
      <c r="H25" s="177"/>
      <c r="I25" s="40">
        <v>8.6218750000000011E-2</v>
      </c>
      <c r="J25" s="40">
        <v>0.19142499999999998</v>
      </c>
      <c r="K25" s="40">
        <v>0.31966875000000006</v>
      </c>
      <c r="L25" s="40">
        <v>0.74998750000000003</v>
      </c>
      <c r="M25" s="40">
        <v>2.6488625000000003</v>
      </c>
      <c r="N25" s="40">
        <v>4.3959374999999996</v>
      </c>
      <c r="O25" s="40">
        <v>8.6061624999999999</v>
      </c>
      <c r="P25" s="40">
        <v>7.3859538461538445</v>
      </c>
      <c r="Q25" s="40">
        <v>5.4532818181818188</v>
      </c>
      <c r="R25" s="40">
        <v>5.4622166666666665</v>
      </c>
      <c r="S25" s="40">
        <v>5.5154333333333341</v>
      </c>
      <c r="T25" s="40">
        <v>5.8834333333333326</v>
      </c>
      <c r="U25" s="40">
        <v>-2146826281</v>
      </c>
      <c r="V25" s="40">
        <v>6.5045687500000007</v>
      </c>
    </row>
    <row r="26" spans="1:40" ht="12.75" customHeight="1" x14ac:dyDescent="0.25">
      <c r="B26" s="178" t="s">
        <v>57</v>
      </c>
      <c r="C26" s="178"/>
      <c r="D26" s="178"/>
      <c r="E26" s="178"/>
      <c r="F26" s="178"/>
      <c r="G26" s="178"/>
      <c r="H26" s="178"/>
      <c r="I26" s="40">
        <v>8.660000000000001E-2</v>
      </c>
      <c r="J26" s="40">
        <v>0.19490000000000002</v>
      </c>
      <c r="K26" s="40">
        <v>0.31764999999999999</v>
      </c>
      <c r="L26" s="40">
        <v>0.76524999999999999</v>
      </c>
      <c r="M26" s="40">
        <v>2.9240000000000004</v>
      </c>
      <c r="N26" s="40">
        <v>4.5378000000000007</v>
      </c>
      <c r="O26" s="40">
        <v>8.8628999999999998</v>
      </c>
      <c r="P26" s="40">
        <v>7.4855999999999998</v>
      </c>
      <c r="Q26" s="40">
        <v>5.3391999999999999</v>
      </c>
      <c r="R26" s="40">
        <v>5.3080999999999996</v>
      </c>
      <c r="S26" s="40">
        <v>5.7302</v>
      </c>
      <c r="T26" s="40">
        <v>6.1342999999999996</v>
      </c>
      <c r="U26" s="40">
        <v>-2146826252</v>
      </c>
      <c r="V26" s="40">
        <v>6.1787000000000001</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8">
        <v>24</v>
      </c>
      <c r="B29" s="42" t="s">
        <v>304</v>
      </c>
      <c r="C29" s="42"/>
      <c r="D29" s="42"/>
      <c r="E29" s="42"/>
      <c r="F29" s="43">
        <v>26115.200000000001</v>
      </c>
      <c r="G29" s="43"/>
      <c r="H29" s="43"/>
      <c r="I29" s="43">
        <v>0.71989999999999998</v>
      </c>
      <c r="J29" s="43">
        <v>-0.8599</v>
      </c>
      <c r="K29" s="43">
        <v>0.1229</v>
      </c>
      <c r="L29" s="43">
        <v>2.7130000000000001</v>
      </c>
      <c r="M29" s="43">
        <v>7.5976999999999997</v>
      </c>
      <c r="N29" s="43">
        <v>13.3667</v>
      </c>
      <c r="O29" s="43">
        <v>31.9663</v>
      </c>
      <c r="P29" s="43">
        <v>19.734500000000001</v>
      </c>
      <c r="Q29" s="43">
        <v>13.9171</v>
      </c>
      <c r="R29" s="43">
        <v>22.574000000000002</v>
      </c>
      <c r="S29" s="43">
        <v>18.580400000000001</v>
      </c>
      <c r="T29" s="43">
        <v>14.1593</v>
      </c>
      <c r="U29" s="43">
        <v>12.4801</v>
      </c>
      <c r="V29" s="43"/>
      <c r="W29" s="43"/>
      <c r="X29" s="43"/>
      <c r="Y29" s="43"/>
      <c r="Z29" s="43"/>
      <c r="AA29" s="43"/>
      <c r="AB29" s="43"/>
      <c r="AC29" s="43"/>
      <c r="AD29" s="43"/>
      <c r="AE29" s="43"/>
      <c r="AF29" s="43"/>
      <c r="AG29" s="43"/>
      <c r="AH29" s="43"/>
      <c r="AI29" s="43"/>
      <c r="AJ29" s="43"/>
      <c r="AK29" s="43">
        <v>0</v>
      </c>
      <c r="AL29" s="43">
        <v>0.79090000000000005</v>
      </c>
      <c r="AM29" s="43">
        <v>14.9322</v>
      </c>
      <c r="AN29" s="43">
        <v>1</v>
      </c>
    </row>
    <row r="30" spans="1:40" x14ac:dyDescent="0.25">
      <c r="A30" s="68">
        <v>314</v>
      </c>
      <c r="B30" s="42" t="s">
        <v>305</v>
      </c>
      <c r="C30" s="42"/>
      <c r="D30" s="42"/>
      <c r="E30" s="42"/>
      <c r="F30" s="43">
        <v>35434.65</v>
      </c>
      <c r="G30" s="43"/>
      <c r="H30" s="43"/>
      <c r="I30" s="43">
        <v>0.7198</v>
      </c>
      <c r="J30" s="43">
        <v>-0.8599</v>
      </c>
      <c r="K30" s="43">
        <v>0.1263</v>
      </c>
      <c r="L30" s="43">
        <v>2.8317999999999999</v>
      </c>
      <c r="M30" s="43">
        <v>8.0061999999999998</v>
      </c>
      <c r="N30" s="43">
        <v>14.2104</v>
      </c>
      <c r="O30" s="43">
        <v>33.397300000000001</v>
      </c>
      <c r="P30" s="43">
        <v>20.952999999999999</v>
      </c>
      <c r="Q30" s="43">
        <v>15.204800000000001</v>
      </c>
      <c r="R30" s="43">
        <v>23.961400000000001</v>
      </c>
      <c r="S30" s="43">
        <v>19.8931</v>
      </c>
      <c r="T30" s="43">
        <v>15.496499999999999</v>
      </c>
      <c r="U30" s="43">
        <v>13.838800000000001</v>
      </c>
      <c r="V30" s="43"/>
      <c r="W30" s="43"/>
      <c r="X30" s="43"/>
      <c r="Y30" s="43"/>
      <c r="Z30" s="43"/>
      <c r="AA30" s="43"/>
      <c r="AB30" s="43"/>
      <c r="AC30" s="43"/>
      <c r="AD30" s="43"/>
      <c r="AE30" s="43"/>
      <c r="AF30" s="43"/>
      <c r="AG30" s="43"/>
      <c r="AH30" s="43"/>
      <c r="AI30" s="43"/>
      <c r="AJ30" s="43"/>
      <c r="AK30" s="43">
        <v>0</v>
      </c>
      <c r="AL30" s="43">
        <v>0.87219999999999998</v>
      </c>
      <c r="AM30" s="43">
        <v>15.0466</v>
      </c>
      <c r="AN30" s="43">
        <v>1</v>
      </c>
    </row>
    <row r="31" spans="1:40" x14ac:dyDescent="0.25">
      <c r="A31" s="68">
        <v>360</v>
      </c>
      <c r="B31" s="42" t="s">
        <v>1697</v>
      </c>
      <c r="C31" s="42"/>
      <c r="D31" s="42"/>
      <c r="E31" s="42"/>
      <c r="F31" s="43">
        <v>28760.720000000001</v>
      </c>
      <c r="G31" s="43"/>
      <c r="H31" s="43"/>
      <c r="I31" s="43">
        <v>1.0775999999999999</v>
      </c>
      <c r="J31" s="43">
        <v>0.60060000000000002</v>
      </c>
      <c r="K31" s="43">
        <v>1.8837999999999999</v>
      </c>
      <c r="L31" s="43">
        <v>4.8395000000000001</v>
      </c>
      <c r="M31" s="43">
        <v>11.382099999999999</v>
      </c>
      <c r="N31" s="43">
        <v>15.0656</v>
      </c>
      <c r="O31" s="43">
        <v>39.254600000000003</v>
      </c>
      <c r="P31" s="43">
        <v>26.745699999999999</v>
      </c>
      <c r="Q31" s="43">
        <v>17.6006</v>
      </c>
      <c r="R31" s="43">
        <v>25.148700000000002</v>
      </c>
      <c r="S31" s="43">
        <v>21.6127</v>
      </c>
      <c r="T31" s="43">
        <v>17.227799999999998</v>
      </c>
      <c r="U31" s="43">
        <v>15.6121</v>
      </c>
      <c r="V31" s="43"/>
      <c r="W31" s="43"/>
      <c r="X31" s="43"/>
      <c r="Y31" s="43"/>
      <c r="Z31" s="43"/>
      <c r="AA31" s="43"/>
      <c r="AB31" s="43"/>
      <c r="AC31" s="43"/>
      <c r="AD31" s="43"/>
      <c r="AE31" s="43"/>
      <c r="AF31" s="43"/>
      <c r="AG31" s="43"/>
      <c r="AH31" s="43"/>
      <c r="AI31" s="43"/>
      <c r="AJ31" s="43"/>
      <c r="AK31" s="43">
        <v>0</v>
      </c>
      <c r="AL31" s="43">
        <v>0.9698</v>
      </c>
      <c r="AM31" s="43">
        <v>14.5436</v>
      </c>
      <c r="AN31" s="43">
        <v>1</v>
      </c>
    </row>
    <row r="32" spans="1:40" x14ac:dyDescent="0.25">
      <c r="A32" s="68">
        <v>340</v>
      </c>
      <c r="B32" s="42" t="s">
        <v>1698</v>
      </c>
      <c r="C32" s="42"/>
      <c r="D32" s="42"/>
      <c r="E32" s="42"/>
      <c r="F32" s="43">
        <v>7732.19</v>
      </c>
      <c r="G32" s="43"/>
      <c r="H32" s="43"/>
      <c r="I32" s="43">
        <v>1.2246999999999999</v>
      </c>
      <c r="J32" s="43">
        <v>0.33090000000000003</v>
      </c>
      <c r="K32" s="43">
        <v>1.5579000000000001</v>
      </c>
      <c r="L32" s="43">
        <v>4.5660999999999996</v>
      </c>
      <c r="M32" s="43">
        <v>10.5602</v>
      </c>
      <c r="N32" s="43">
        <v>19.976600000000001</v>
      </c>
      <c r="O32" s="43">
        <v>39.070399999999999</v>
      </c>
      <c r="P32" s="43">
        <v>26.386900000000001</v>
      </c>
      <c r="Q32" s="43">
        <v>17.212800000000001</v>
      </c>
      <c r="R32" s="43">
        <v>24.631900000000002</v>
      </c>
      <c r="S32" s="43">
        <v>20.7316</v>
      </c>
      <c r="T32" s="43">
        <v>16.5641</v>
      </c>
      <c r="U32" s="43">
        <v>13.766299999999999</v>
      </c>
      <c r="V32" s="43"/>
      <c r="W32" s="43"/>
      <c r="X32" s="43"/>
      <c r="Y32" s="43"/>
      <c r="Z32" s="43"/>
      <c r="AA32" s="43"/>
      <c r="AB32" s="43"/>
      <c r="AC32" s="43"/>
      <c r="AD32" s="43"/>
      <c r="AE32" s="43"/>
      <c r="AF32" s="43"/>
      <c r="AG32" s="43"/>
      <c r="AH32" s="43"/>
      <c r="AI32" s="43"/>
      <c r="AJ32" s="43"/>
      <c r="AK32" s="43">
        <v>0</v>
      </c>
      <c r="AL32" s="43">
        <v>0.91379999999999995</v>
      </c>
      <c r="AM32" s="43">
        <v>14.6515</v>
      </c>
      <c r="AN32" s="43">
        <v>1</v>
      </c>
    </row>
    <row r="33" spans="1:40" x14ac:dyDescent="0.25">
      <c r="A33" s="68">
        <v>62</v>
      </c>
      <c r="B33" s="42" t="s">
        <v>306</v>
      </c>
      <c r="C33" s="42"/>
      <c r="D33" s="42"/>
      <c r="E33" s="42"/>
      <c r="F33" s="43">
        <v>25041.1</v>
      </c>
      <c r="G33" s="43"/>
      <c r="H33" s="43"/>
      <c r="I33" s="43">
        <v>0.76029999999999998</v>
      </c>
      <c r="J33" s="43">
        <v>-0.94440000000000002</v>
      </c>
      <c r="K33" s="43">
        <v>9.3299999999999994E-2</v>
      </c>
      <c r="L33" s="43">
        <v>2.7643</v>
      </c>
      <c r="M33" s="43">
        <v>7.6611000000000002</v>
      </c>
      <c r="N33" s="43">
        <v>11.325699999999999</v>
      </c>
      <c r="O33" s="43">
        <v>26.3429</v>
      </c>
      <c r="P33" s="43">
        <v>18.442799999999998</v>
      </c>
      <c r="Q33" s="43">
        <v>12.9434</v>
      </c>
      <c r="R33" s="43">
        <v>21.593699999999998</v>
      </c>
      <c r="S33" s="43">
        <v>17.844899999999999</v>
      </c>
      <c r="T33" s="43">
        <v>14.095000000000001</v>
      </c>
      <c r="U33" s="43">
        <v>11.9459</v>
      </c>
      <c r="V33" s="43"/>
      <c r="W33" s="43"/>
      <c r="X33" s="43"/>
      <c r="Y33" s="43"/>
      <c r="Z33" s="43"/>
      <c r="AA33" s="43"/>
      <c r="AB33" s="43"/>
      <c r="AC33" s="43"/>
      <c r="AD33" s="43"/>
      <c r="AE33" s="43"/>
      <c r="AF33" s="43"/>
      <c r="AG33" s="43"/>
      <c r="AH33" s="43"/>
      <c r="AI33" s="43"/>
      <c r="AJ33" s="43"/>
      <c r="AK33" s="43">
        <v>0</v>
      </c>
      <c r="AL33" s="43">
        <v>0.82979999999999998</v>
      </c>
      <c r="AM33" s="43">
        <v>13.475300000000001</v>
      </c>
      <c r="AN33" s="43">
        <v>1</v>
      </c>
    </row>
    <row r="34" spans="1:40" x14ac:dyDescent="0.25">
      <c r="A34" s="68">
        <v>154</v>
      </c>
      <c r="B34" s="42" t="s">
        <v>307</v>
      </c>
      <c r="C34" s="42"/>
      <c r="D34" s="42"/>
      <c r="E34" s="42"/>
      <c r="F34" s="43">
        <v>37172.57</v>
      </c>
      <c r="G34" s="43"/>
      <c r="H34" s="43"/>
      <c r="I34" s="43">
        <v>0.76029999999999998</v>
      </c>
      <c r="J34" s="43">
        <v>-0.94440000000000002</v>
      </c>
      <c r="K34" s="43">
        <v>9.3299999999999994E-2</v>
      </c>
      <c r="L34" s="43">
        <v>2.8963000000000001</v>
      </c>
      <c r="M34" s="43">
        <v>8.1043000000000003</v>
      </c>
      <c r="N34" s="43">
        <v>12.262600000000001</v>
      </c>
      <c r="O34" s="43">
        <v>27.854099999999999</v>
      </c>
      <c r="P34" s="43">
        <v>19.755700000000001</v>
      </c>
      <c r="Q34" s="43">
        <v>14.295500000000001</v>
      </c>
      <c r="R34" s="43">
        <v>23.056799999999999</v>
      </c>
      <c r="S34" s="43">
        <v>19.2193</v>
      </c>
      <c r="T34" s="43">
        <v>15.4861</v>
      </c>
      <c r="U34" s="43">
        <v>13.3102</v>
      </c>
      <c r="V34" s="43"/>
      <c r="W34" s="43"/>
      <c r="X34" s="43"/>
      <c r="Y34" s="43"/>
      <c r="Z34" s="43"/>
      <c r="AA34" s="43"/>
      <c r="AB34" s="43"/>
      <c r="AC34" s="43"/>
      <c r="AD34" s="43"/>
      <c r="AE34" s="43"/>
      <c r="AF34" s="43"/>
      <c r="AG34" s="43"/>
      <c r="AH34" s="43"/>
      <c r="AI34" s="43"/>
      <c r="AJ34" s="43"/>
      <c r="AK34" s="43">
        <v>0</v>
      </c>
      <c r="AL34" s="43">
        <v>0.92369999999999997</v>
      </c>
      <c r="AM34" s="43">
        <v>13.599399999999999</v>
      </c>
      <c r="AN34" s="43">
        <v>1</v>
      </c>
    </row>
    <row r="35" spans="1:40" x14ac:dyDescent="0.25">
      <c r="A35" s="68">
        <v>259</v>
      </c>
      <c r="B35" s="42" t="s">
        <v>1699</v>
      </c>
      <c r="C35" s="42"/>
      <c r="D35" s="42"/>
      <c r="E35" s="42"/>
      <c r="F35" s="43">
        <v>14164.3</v>
      </c>
      <c r="G35" s="43"/>
      <c r="H35" s="43"/>
      <c r="I35" s="43">
        <v>0.85909999999999997</v>
      </c>
      <c r="J35" s="43">
        <v>-1.4643999999999999</v>
      </c>
      <c r="K35" s="43">
        <v>-0.25769999999999998</v>
      </c>
      <c r="L35" s="43">
        <v>3.4117000000000002</v>
      </c>
      <c r="M35" s="43">
        <v>11.4983</v>
      </c>
      <c r="N35" s="43">
        <v>12.8994</v>
      </c>
      <c r="O35" s="43">
        <v>36.4846</v>
      </c>
      <c r="P35" s="43">
        <v>25.8855</v>
      </c>
      <c r="Q35" s="43">
        <v>16.942</v>
      </c>
      <c r="R35" s="43">
        <v>26.3629</v>
      </c>
      <c r="S35" s="43">
        <v>21.902999999999999</v>
      </c>
      <c r="T35" s="43">
        <v>18.6693</v>
      </c>
      <c r="U35" s="43"/>
      <c r="V35" s="43"/>
      <c r="W35" s="43"/>
      <c r="X35" s="43"/>
      <c r="Y35" s="43"/>
      <c r="Z35" s="43"/>
      <c r="AA35" s="43"/>
      <c r="AB35" s="43"/>
      <c r="AC35" s="43"/>
      <c r="AD35" s="43"/>
      <c r="AE35" s="43"/>
      <c r="AF35" s="43"/>
      <c r="AG35" s="43"/>
      <c r="AH35" s="43"/>
      <c r="AI35" s="43"/>
      <c r="AJ35" s="43"/>
      <c r="AK35" s="43">
        <v>0</v>
      </c>
      <c r="AL35" s="43">
        <v>0.92749999999999999</v>
      </c>
      <c r="AM35" s="43">
        <v>16.075600000000001</v>
      </c>
      <c r="AN35" s="43">
        <v>1</v>
      </c>
    </row>
    <row r="36" spans="1:40" x14ac:dyDescent="0.25">
      <c r="A36" s="68">
        <v>339</v>
      </c>
      <c r="B36" s="42" t="s">
        <v>1700</v>
      </c>
      <c r="C36" s="42"/>
      <c r="D36" s="42"/>
      <c r="E36" s="42"/>
      <c r="F36" s="43">
        <v>19277.580000000002</v>
      </c>
      <c r="G36" s="43"/>
      <c r="H36" s="43"/>
      <c r="I36" s="43">
        <v>0.85899999999999999</v>
      </c>
      <c r="J36" s="43">
        <v>-1.4642999999999999</v>
      </c>
      <c r="K36" s="43">
        <v>-0.25779999999999997</v>
      </c>
      <c r="L36" s="43">
        <v>3.6181000000000001</v>
      </c>
      <c r="M36" s="43">
        <v>11.9589</v>
      </c>
      <c r="N36" s="43">
        <v>14.195600000000001</v>
      </c>
      <c r="O36" s="43">
        <v>39.356299999999997</v>
      </c>
      <c r="P36" s="43">
        <v>28.117599999999999</v>
      </c>
      <c r="Q36" s="43">
        <v>19.3672</v>
      </c>
      <c r="R36" s="43">
        <v>29.147400000000001</v>
      </c>
      <c r="S36" s="43">
        <v>24.613299999999999</v>
      </c>
      <c r="T36" s="43">
        <v>21.202999999999999</v>
      </c>
      <c r="U36" s="43">
        <v>16.3704</v>
      </c>
      <c r="V36" s="43"/>
      <c r="W36" s="43"/>
      <c r="X36" s="43"/>
      <c r="Y36" s="43"/>
      <c r="Z36" s="43"/>
      <c r="AA36" s="43"/>
      <c r="AB36" s="43"/>
      <c r="AC36" s="43"/>
      <c r="AD36" s="43"/>
      <c r="AE36" s="43"/>
      <c r="AF36" s="43"/>
      <c r="AG36" s="43"/>
      <c r="AH36" s="43"/>
      <c r="AI36" s="43"/>
      <c r="AJ36" s="43"/>
      <c r="AK36" s="43">
        <v>0</v>
      </c>
      <c r="AL36" s="43">
        <v>1.0724</v>
      </c>
      <c r="AM36" s="43">
        <v>16.336300000000001</v>
      </c>
      <c r="AN36" s="43">
        <v>1</v>
      </c>
    </row>
    <row r="37" spans="1:40" x14ac:dyDescent="0.25">
      <c r="A37" s="68">
        <v>25</v>
      </c>
      <c r="B37" s="42" t="s">
        <v>1701</v>
      </c>
      <c r="C37" s="42"/>
      <c r="D37" s="42"/>
      <c r="E37" s="42"/>
      <c r="F37" s="43">
        <v>51272.3</v>
      </c>
      <c r="G37" s="43"/>
      <c r="H37" s="43"/>
      <c r="I37" s="43">
        <v>1.375</v>
      </c>
      <c r="J37" s="43">
        <v>-0.80640000000000001</v>
      </c>
      <c r="K37" s="43">
        <v>-1.26E-2</v>
      </c>
      <c r="L37" s="43">
        <v>1.5605</v>
      </c>
      <c r="M37" s="43">
        <v>2.9958999999999998</v>
      </c>
      <c r="N37" s="43">
        <v>7.1839000000000004</v>
      </c>
      <c r="O37" s="43">
        <v>13.543799999999999</v>
      </c>
      <c r="P37" s="43">
        <v>12.5966</v>
      </c>
      <c r="Q37" s="43">
        <v>11.785</v>
      </c>
      <c r="R37" s="43">
        <v>22.893000000000001</v>
      </c>
      <c r="S37" s="43">
        <v>13.2417</v>
      </c>
      <c r="T37" s="43">
        <v>11.191800000000001</v>
      </c>
      <c r="U37" s="43">
        <v>12.2342</v>
      </c>
      <c r="V37" s="43"/>
      <c r="W37" s="43"/>
      <c r="X37" s="43"/>
      <c r="Y37" s="43"/>
      <c r="Z37" s="43"/>
      <c r="AA37" s="43"/>
      <c r="AB37" s="43"/>
      <c r="AC37" s="43"/>
      <c r="AD37" s="43"/>
      <c r="AE37" s="43"/>
      <c r="AF37" s="43"/>
      <c r="AG37" s="43"/>
      <c r="AH37" s="43"/>
      <c r="AI37" s="43"/>
      <c r="AJ37" s="43"/>
      <c r="AK37" s="43">
        <v>0</v>
      </c>
      <c r="AL37" s="43">
        <v>0.71379999999999999</v>
      </c>
      <c r="AM37" s="43">
        <v>14.6867</v>
      </c>
      <c r="AN37" s="43">
        <v>1</v>
      </c>
    </row>
    <row r="38" spans="1:40" x14ac:dyDescent="0.25">
      <c r="A38" s="68">
        <v>311</v>
      </c>
      <c r="B38" s="42" t="s">
        <v>1702</v>
      </c>
      <c r="C38" s="42"/>
      <c r="D38" s="42"/>
      <c r="E38" s="42"/>
      <c r="F38" s="43">
        <v>70938.47</v>
      </c>
      <c r="G38" s="43"/>
      <c r="H38" s="43"/>
      <c r="I38" s="43">
        <v>1.375</v>
      </c>
      <c r="J38" s="43">
        <v>-0.80630000000000002</v>
      </c>
      <c r="K38" s="43">
        <v>-1.26E-2</v>
      </c>
      <c r="L38" s="43">
        <v>1.7899</v>
      </c>
      <c r="M38" s="43">
        <v>3.3443000000000001</v>
      </c>
      <c r="N38" s="43">
        <v>8.1390999999999991</v>
      </c>
      <c r="O38" s="43">
        <v>14.5557</v>
      </c>
      <c r="P38" s="43">
        <v>13.5692</v>
      </c>
      <c r="Q38" s="43">
        <v>12.732100000000001</v>
      </c>
      <c r="R38" s="43">
        <v>23.784300000000002</v>
      </c>
      <c r="S38" s="43">
        <v>13.9008</v>
      </c>
      <c r="T38" s="43">
        <v>11.7883</v>
      </c>
      <c r="U38" s="43">
        <v>12.9298</v>
      </c>
      <c r="V38" s="43"/>
      <c r="W38" s="43"/>
      <c r="X38" s="43"/>
      <c r="Y38" s="43"/>
      <c r="Z38" s="43"/>
      <c r="AA38" s="43"/>
      <c r="AB38" s="43"/>
      <c r="AC38" s="43"/>
      <c r="AD38" s="43"/>
      <c r="AE38" s="43"/>
      <c r="AF38" s="43"/>
      <c r="AG38" s="43"/>
      <c r="AH38" s="43"/>
      <c r="AI38" s="43"/>
      <c r="AJ38" s="43"/>
      <c r="AK38" s="43">
        <v>0</v>
      </c>
      <c r="AL38" s="43">
        <v>0.77010000000000001</v>
      </c>
      <c r="AM38" s="43">
        <v>14.679</v>
      </c>
      <c r="AN38" s="43">
        <v>1</v>
      </c>
    </row>
    <row r="39" spans="1:40" x14ac:dyDescent="0.25">
      <c r="A39" s="68">
        <v>31</v>
      </c>
      <c r="B39" s="42" t="s">
        <v>652</v>
      </c>
      <c r="C39" s="42"/>
      <c r="D39" s="42"/>
      <c r="E39" s="42"/>
      <c r="F39" s="43">
        <v>59039.05</v>
      </c>
      <c r="G39" s="43"/>
      <c r="H39" s="43"/>
      <c r="I39" s="43">
        <v>0.91810000000000003</v>
      </c>
      <c r="J39" s="43">
        <v>-0.43640000000000001</v>
      </c>
      <c r="K39" s="43">
        <v>-0.30599999999999999</v>
      </c>
      <c r="L39" s="43">
        <v>3.2612999999999999</v>
      </c>
      <c r="M39" s="43">
        <v>10.9011</v>
      </c>
      <c r="N39" s="43">
        <v>20.571200000000001</v>
      </c>
      <c r="O39" s="43">
        <v>44.075899999999997</v>
      </c>
      <c r="P39" s="43">
        <v>35.6402</v>
      </c>
      <c r="Q39" s="43">
        <v>26.193300000000001</v>
      </c>
      <c r="R39" s="43">
        <v>37.188400000000001</v>
      </c>
      <c r="S39" s="43">
        <v>30.110299999999999</v>
      </c>
      <c r="T39" s="43">
        <v>17.9331</v>
      </c>
      <c r="U39" s="43">
        <v>17.501200000000001</v>
      </c>
      <c r="V39" s="43"/>
      <c r="W39" s="43"/>
      <c r="X39" s="43"/>
      <c r="Y39" s="43"/>
      <c r="Z39" s="43"/>
      <c r="AA39" s="43"/>
      <c r="AB39" s="43"/>
      <c r="AC39" s="43"/>
      <c r="AD39" s="43"/>
      <c r="AE39" s="43"/>
      <c r="AF39" s="43"/>
      <c r="AG39" s="43"/>
      <c r="AH39" s="43"/>
      <c r="AI39" s="43"/>
      <c r="AJ39" s="43"/>
      <c r="AK39" s="43">
        <v>0</v>
      </c>
      <c r="AL39" s="43">
        <v>1.0720000000000001</v>
      </c>
      <c r="AM39" s="43">
        <v>24.264600000000002</v>
      </c>
      <c r="AN39" s="43">
        <v>1</v>
      </c>
    </row>
    <row r="40" spans="1:40" x14ac:dyDescent="0.25">
      <c r="A40" s="68">
        <v>299</v>
      </c>
      <c r="B40" s="42" t="s">
        <v>653</v>
      </c>
      <c r="C40" s="42"/>
      <c r="D40" s="42"/>
      <c r="E40" s="42"/>
      <c r="F40" s="43">
        <v>79581.490000000005</v>
      </c>
      <c r="G40" s="43"/>
      <c r="H40" s="43"/>
      <c r="I40" s="43">
        <v>0.92179999999999995</v>
      </c>
      <c r="J40" s="43">
        <v>-0.43280000000000002</v>
      </c>
      <c r="K40" s="43">
        <v>-0.2974</v>
      </c>
      <c r="L40" s="43">
        <v>3.3336000000000001</v>
      </c>
      <c r="M40" s="43">
        <v>11.1838</v>
      </c>
      <c r="N40" s="43">
        <v>20.953700000000001</v>
      </c>
      <c r="O40" s="43">
        <v>44.897100000000002</v>
      </c>
      <c r="P40" s="43">
        <v>36.483600000000003</v>
      </c>
      <c r="Q40" s="43">
        <v>27.215699999999998</v>
      </c>
      <c r="R40" s="43">
        <v>38.327399999999997</v>
      </c>
      <c r="S40" s="43">
        <v>31.205100000000002</v>
      </c>
      <c r="T40" s="43">
        <v>18.9863</v>
      </c>
      <c r="U40" s="43">
        <v>18.6357</v>
      </c>
      <c r="V40" s="43"/>
      <c r="W40" s="43"/>
      <c r="X40" s="43"/>
      <c r="Y40" s="43"/>
      <c r="Z40" s="43"/>
      <c r="AA40" s="43"/>
      <c r="AB40" s="43"/>
      <c r="AC40" s="43"/>
      <c r="AD40" s="43"/>
      <c r="AE40" s="43"/>
      <c r="AF40" s="43"/>
      <c r="AG40" s="43"/>
      <c r="AH40" s="43"/>
      <c r="AI40" s="43"/>
      <c r="AJ40" s="43"/>
      <c r="AK40" s="43">
        <v>0</v>
      </c>
      <c r="AL40" s="43">
        <v>1.1141000000000001</v>
      </c>
      <c r="AM40" s="43">
        <v>24.341999999999999</v>
      </c>
      <c r="AN40" s="43">
        <v>1</v>
      </c>
    </row>
    <row r="41" spans="1:40" x14ac:dyDescent="0.25">
      <c r="A41" s="68">
        <v>442</v>
      </c>
      <c r="B41" s="42" t="s">
        <v>654</v>
      </c>
      <c r="C41" s="42"/>
      <c r="D41" s="42"/>
      <c r="E41" s="42"/>
      <c r="F41" s="43">
        <v>21853.55</v>
      </c>
      <c r="G41" s="43"/>
      <c r="H41" s="43"/>
      <c r="I41" s="43">
        <v>0.82</v>
      </c>
      <c r="J41" s="43">
        <v>-0.27489999999999998</v>
      </c>
      <c r="K41" s="43">
        <v>-7.4099999999999999E-2</v>
      </c>
      <c r="L41" s="43">
        <v>3.3199000000000001</v>
      </c>
      <c r="M41" s="43">
        <v>9.5051000000000005</v>
      </c>
      <c r="N41" s="43">
        <v>21.4376</v>
      </c>
      <c r="O41" s="43">
        <v>42.451500000000003</v>
      </c>
      <c r="P41" s="43">
        <v>34.119300000000003</v>
      </c>
      <c r="Q41" s="43">
        <v>25.556999999999999</v>
      </c>
      <c r="R41" s="43">
        <v>36.067399999999999</v>
      </c>
      <c r="S41" s="43">
        <v>30.514900000000001</v>
      </c>
      <c r="T41" s="43"/>
      <c r="U41" s="43"/>
      <c r="V41" s="43"/>
      <c r="W41" s="43"/>
      <c r="X41" s="43"/>
      <c r="Y41" s="43"/>
      <c r="Z41" s="43"/>
      <c r="AA41" s="43"/>
      <c r="AB41" s="43"/>
      <c r="AC41" s="43"/>
      <c r="AD41" s="43"/>
      <c r="AE41" s="43"/>
      <c r="AF41" s="43"/>
      <c r="AG41" s="43"/>
      <c r="AH41" s="43"/>
      <c r="AI41" s="43"/>
      <c r="AJ41" s="43"/>
      <c r="AK41" s="43">
        <v>0</v>
      </c>
      <c r="AL41" s="43">
        <v>1.0826</v>
      </c>
      <c r="AM41" s="43">
        <v>23.155100000000001</v>
      </c>
      <c r="AN41" s="43">
        <v>1</v>
      </c>
    </row>
    <row r="42" spans="1:40" x14ac:dyDescent="0.25">
      <c r="A42" s="68">
        <v>33</v>
      </c>
      <c r="B42" s="42" t="s">
        <v>1254</v>
      </c>
      <c r="C42" s="42"/>
      <c r="D42" s="42"/>
      <c r="E42" s="42"/>
      <c r="F42" s="43">
        <v>74737.600000000006</v>
      </c>
      <c r="G42" s="43"/>
      <c r="H42" s="43"/>
      <c r="I42" s="43">
        <v>0.37009999999999998</v>
      </c>
      <c r="J42" s="43">
        <v>-0.89649999999999996</v>
      </c>
      <c r="K42" s="43">
        <v>-0.14879999999999999</v>
      </c>
      <c r="L42" s="43">
        <v>2.7761</v>
      </c>
      <c r="M42" s="43">
        <v>7.1589999999999998</v>
      </c>
      <c r="N42" s="43">
        <v>23.893799999999999</v>
      </c>
      <c r="O42" s="43">
        <v>62.082599999999999</v>
      </c>
      <c r="P42" s="43">
        <v>30.073399999999999</v>
      </c>
      <c r="Q42" s="43">
        <v>20.402999999999999</v>
      </c>
      <c r="R42" s="43">
        <v>28.906300000000002</v>
      </c>
      <c r="S42" s="43">
        <v>23.3371</v>
      </c>
      <c r="T42" s="43">
        <v>14.812099999999999</v>
      </c>
      <c r="U42" s="43">
        <v>15.618</v>
      </c>
      <c r="V42" s="43"/>
      <c r="W42" s="43"/>
      <c r="X42" s="43"/>
      <c r="Y42" s="43"/>
      <c r="Z42" s="43"/>
      <c r="AA42" s="43"/>
      <c r="AB42" s="43"/>
      <c r="AC42" s="43"/>
      <c r="AD42" s="43"/>
      <c r="AE42" s="43"/>
      <c r="AF42" s="43"/>
      <c r="AG42" s="43"/>
      <c r="AH42" s="43"/>
      <c r="AI42" s="43"/>
      <c r="AJ42" s="43"/>
      <c r="AK42" s="43">
        <v>0</v>
      </c>
      <c r="AL42" s="43">
        <v>0.68530000000000002</v>
      </c>
      <c r="AM42" s="43">
        <v>25.395900000000001</v>
      </c>
      <c r="AN42" s="43">
        <v>1</v>
      </c>
    </row>
    <row r="43" spans="1:40" x14ac:dyDescent="0.25">
      <c r="A43" s="68">
        <v>36</v>
      </c>
      <c r="B43" s="42" t="s">
        <v>1112</v>
      </c>
      <c r="C43" s="42"/>
      <c r="D43" s="42"/>
      <c r="E43" s="42"/>
      <c r="F43" s="43">
        <v>6638.35</v>
      </c>
      <c r="G43" s="43"/>
      <c r="H43" s="43"/>
      <c r="I43" s="43">
        <v>-0.25090000000000001</v>
      </c>
      <c r="J43" s="43">
        <v>-5.1250999999999998</v>
      </c>
      <c r="K43" s="43">
        <v>-4.9682000000000004</v>
      </c>
      <c r="L43" s="43">
        <v>-5.0911999999999997</v>
      </c>
      <c r="M43" s="43">
        <v>-9.4833999999999996</v>
      </c>
      <c r="N43" s="43">
        <v>-9.5747</v>
      </c>
      <c r="O43" s="43">
        <v>41.049399999999999</v>
      </c>
      <c r="P43" s="43">
        <v>45.376399999999997</v>
      </c>
      <c r="Q43" s="43">
        <v>41.272199999999998</v>
      </c>
      <c r="R43" s="43">
        <v>46.723199999999999</v>
      </c>
      <c r="S43" s="43">
        <v>22.325199999999999</v>
      </c>
      <c r="T43" s="43">
        <v>10.87</v>
      </c>
      <c r="U43" s="43">
        <v>6.3381999999999996</v>
      </c>
      <c r="V43" s="43"/>
      <c r="W43" s="43"/>
      <c r="X43" s="43"/>
      <c r="Y43" s="43"/>
      <c r="Z43" s="43"/>
      <c r="AA43" s="43"/>
      <c r="AB43" s="43"/>
      <c r="AC43" s="43"/>
      <c r="AD43" s="43"/>
      <c r="AE43" s="43"/>
      <c r="AF43" s="43"/>
      <c r="AG43" s="43"/>
      <c r="AH43" s="43"/>
      <c r="AI43" s="43"/>
      <c r="AJ43" s="43"/>
      <c r="AK43" s="43">
        <v>0</v>
      </c>
      <c r="AL43" s="43">
        <v>1.6680999999999999</v>
      </c>
      <c r="AM43" s="43">
        <v>27.1373</v>
      </c>
      <c r="AN43" s="43">
        <v>1</v>
      </c>
    </row>
    <row r="44" spans="1:40" x14ac:dyDescent="0.25">
      <c r="A44" s="68">
        <v>321</v>
      </c>
      <c r="B44" s="42" t="s">
        <v>1703</v>
      </c>
      <c r="C44" s="42"/>
      <c r="D44" s="42"/>
      <c r="E44" s="42"/>
      <c r="F44" s="43">
        <v>8986.49</v>
      </c>
      <c r="G44" s="43"/>
      <c r="H44" s="43"/>
      <c r="I44" s="43">
        <v>-0.25119999999999998</v>
      </c>
      <c r="J44" s="43">
        <v>-5.1253000000000002</v>
      </c>
      <c r="K44" s="43">
        <v>-4.9684999999999997</v>
      </c>
      <c r="L44" s="43">
        <v>-5.0911</v>
      </c>
      <c r="M44" s="43">
        <v>-9.3579000000000008</v>
      </c>
      <c r="N44" s="43">
        <v>-8.9225999999999992</v>
      </c>
      <c r="O44" s="43">
        <v>42.067399999999999</v>
      </c>
      <c r="P44" s="43">
        <v>46.436500000000002</v>
      </c>
      <c r="Q44" s="43">
        <v>43.058500000000002</v>
      </c>
      <c r="R44" s="43">
        <v>48.2286</v>
      </c>
      <c r="S44" s="43">
        <v>23.327300000000001</v>
      </c>
      <c r="T44" s="43">
        <v>11.5182</v>
      </c>
      <c r="U44" s="43">
        <v>7.0849000000000002</v>
      </c>
      <c r="V44" s="43"/>
      <c r="W44" s="43"/>
      <c r="X44" s="43"/>
      <c r="Y44" s="43"/>
      <c r="Z44" s="43"/>
      <c r="AA44" s="43"/>
      <c r="AB44" s="43"/>
      <c r="AC44" s="43"/>
      <c r="AD44" s="43"/>
      <c r="AE44" s="43"/>
      <c r="AF44" s="43"/>
      <c r="AG44" s="43"/>
      <c r="AH44" s="43"/>
      <c r="AI44" s="43"/>
      <c r="AJ44" s="43"/>
      <c r="AK44" s="43">
        <v>0</v>
      </c>
      <c r="AL44" s="43">
        <v>1.7379</v>
      </c>
      <c r="AM44" s="43">
        <v>27.023</v>
      </c>
      <c r="AN44" s="43">
        <v>1</v>
      </c>
    </row>
    <row r="45" spans="1:40" x14ac:dyDescent="0.25">
      <c r="A45" s="68">
        <v>20</v>
      </c>
      <c r="B45" s="42" t="s">
        <v>308</v>
      </c>
      <c r="C45" s="42"/>
      <c r="D45" s="42"/>
      <c r="E45" s="42"/>
      <c r="F45" s="43">
        <v>26555.89</v>
      </c>
      <c r="G45" s="43"/>
      <c r="H45" s="43"/>
      <c r="I45" s="43">
        <v>0.67920000000000003</v>
      </c>
      <c r="J45" s="43">
        <v>-0.81869999999999998</v>
      </c>
      <c r="K45" s="43">
        <v>0.152</v>
      </c>
      <c r="L45" s="43">
        <v>2.8235000000000001</v>
      </c>
      <c r="M45" s="43">
        <v>7.9720000000000004</v>
      </c>
      <c r="N45" s="43">
        <v>13.447100000000001</v>
      </c>
      <c r="O45" s="43">
        <v>30.4619</v>
      </c>
      <c r="P45" s="43">
        <v>20.343900000000001</v>
      </c>
      <c r="Q45" s="43">
        <v>14.5589</v>
      </c>
      <c r="R45" s="43">
        <v>23.128599999999999</v>
      </c>
      <c r="S45" s="43">
        <v>18.994299999999999</v>
      </c>
      <c r="T45" s="43">
        <v>14.3819</v>
      </c>
      <c r="U45" s="43">
        <v>12.4596</v>
      </c>
      <c r="V45" s="43"/>
      <c r="W45" s="43"/>
      <c r="X45" s="43"/>
      <c r="Y45" s="43"/>
      <c r="Z45" s="43"/>
      <c r="AA45" s="43"/>
      <c r="AB45" s="43"/>
      <c r="AC45" s="43"/>
      <c r="AD45" s="43"/>
      <c r="AE45" s="43"/>
      <c r="AF45" s="43"/>
      <c r="AG45" s="43"/>
      <c r="AH45" s="43"/>
      <c r="AI45" s="43"/>
      <c r="AJ45" s="43"/>
      <c r="AK45" s="43">
        <v>0</v>
      </c>
      <c r="AL45" s="43">
        <v>0.86450000000000005</v>
      </c>
      <c r="AM45" s="43">
        <v>14.350099999999999</v>
      </c>
      <c r="AN45" s="43">
        <v>1</v>
      </c>
    </row>
    <row r="46" spans="1:40" x14ac:dyDescent="0.25">
      <c r="A46" s="68">
        <v>22</v>
      </c>
      <c r="B46" s="42" t="s">
        <v>596</v>
      </c>
      <c r="C46" s="42"/>
      <c r="D46" s="42"/>
      <c r="E46" s="42"/>
      <c r="F46" s="43">
        <v>37313.25</v>
      </c>
      <c r="G46" s="43"/>
      <c r="H46" s="43"/>
      <c r="I46" s="43">
        <v>0.69899999999999995</v>
      </c>
      <c r="J46" s="43">
        <v>-0.62590000000000001</v>
      </c>
      <c r="K46" s="43">
        <v>0.1487</v>
      </c>
      <c r="L46" s="43">
        <v>3.0446</v>
      </c>
      <c r="M46" s="43">
        <v>8.2689000000000004</v>
      </c>
      <c r="N46" s="43">
        <v>15.4796</v>
      </c>
      <c r="O46" s="43">
        <v>34.6126</v>
      </c>
      <c r="P46" s="43">
        <v>22.9573</v>
      </c>
      <c r="Q46" s="43">
        <v>16.453900000000001</v>
      </c>
      <c r="R46" s="43">
        <v>25.623000000000001</v>
      </c>
      <c r="S46" s="43">
        <v>21.242000000000001</v>
      </c>
      <c r="T46" s="43">
        <v>15.1852</v>
      </c>
      <c r="U46" s="43">
        <v>13.6296</v>
      </c>
      <c r="V46" s="43"/>
      <c r="W46" s="43"/>
      <c r="X46" s="43"/>
      <c r="Y46" s="43"/>
      <c r="Z46" s="43"/>
      <c r="AA46" s="43"/>
      <c r="AB46" s="43"/>
      <c r="AC46" s="43"/>
      <c r="AD46" s="43"/>
      <c r="AE46" s="43"/>
      <c r="AF46" s="43"/>
      <c r="AG46" s="43"/>
      <c r="AH46" s="43"/>
      <c r="AI46" s="43"/>
      <c r="AJ46" s="43"/>
      <c r="AK46" s="43">
        <v>0</v>
      </c>
      <c r="AL46" s="43">
        <v>0.87609999999999999</v>
      </c>
      <c r="AM46" s="43">
        <v>16.755199999999999</v>
      </c>
      <c r="AN46" s="43">
        <v>1</v>
      </c>
    </row>
    <row r="47" spans="1:40" x14ac:dyDescent="0.25">
      <c r="A47" s="68">
        <v>16</v>
      </c>
      <c r="B47" s="42" t="s">
        <v>312</v>
      </c>
      <c r="C47" s="42"/>
      <c r="D47" s="42"/>
      <c r="E47" s="42"/>
      <c r="F47" s="43">
        <v>81921.289999999994</v>
      </c>
      <c r="G47" s="43"/>
      <c r="H47" s="43"/>
      <c r="I47" s="43">
        <v>0.9083</v>
      </c>
      <c r="J47" s="43">
        <v>-0.76819999999999999</v>
      </c>
      <c r="K47" s="43">
        <v>0.25640000000000002</v>
      </c>
      <c r="L47" s="43">
        <v>2.7793999999999999</v>
      </c>
      <c r="M47" s="43">
        <v>7.1005000000000003</v>
      </c>
      <c r="N47" s="43">
        <v>10.5261</v>
      </c>
      <c r="O47" s="43">
        <v>23.007000000000001</v>
      </c>
      <c r="P47" s="43">
        <v>17</v>
      </c>
      <c r="Q47" s="43">
        <v>11.98</v>
      </c>
      <c r="R47" s="43">
        <v>20.496099999999998</v>
      </c>
      <c r="S47" s="43">
        <v>17.107700000000001</v>
      </c>
      <c r="T47" s="43">
        <v>14.5085</v>
      </c>
      <c r="U47" s="43">
        <v>11.704700000000001</v>
      </c>
      <c r="V47" s="43"/>
      <c r="W47" s="43"/>
      <c r="X47" s="43"/>
      <c r="Y47" s="43"/>
      <c r="Z47" s="43"/>
      <c r="AA47" s="43"/>
      <c r="AB47" s="43"/>
      <c r="AC47" s="43"/>
      <c r="AD47" s="43"/>
      <c r="AE47" s="43"/>
      <c r="AF47" s="43"/>
      <c r="AG47" s="43"/>
      <c r="AH47" s="43"/>
      <c r="AI47" s="43"/>
      <c r="AJ47" s="43"/>
      <c r="AK47" s="43">
        <v>0</v>
      </c>
      <c r="AL47" s="43">
        <v>0.83109999999999995</v>
      </c>
      <c r="AM47" s="43">
        <v>12.403700000000001</v>
      </c>
      <c r="AN47" s="43">
        <v>1</v>
      </c>
    </row>
    <row r="48" spans="1:40" x14ac:dyDescent="0.25">
      <c r="A48" s="68">
        <v>174</v>
      </c>
      <c r="B48" s="42" t="s">
        <v>313</v>
      </c>
      <c r="C48" s="42"/>
      <c r="D48" s="42"/>
      <c r="E48" s="42"/>
      <c r="F48" s="43">
        <v>126809.250827974</v>
      </c>
      <c r="G48" s="43"/>
      <c r="H48" s="43"/>
      <c r="I48" s="43">
        <v>0.9083</v>
      </c>
      <c r="J48" s="43">
        <v>-0.76819999999999999</v>
      </c>
      <c r="K48" s="43">
        <v>0.25640000000000002</v>
      </c>
      <c r="L48" s="43">
        <v>2.9106999999999998</v>
      </c>
      <c r="M48" s="43">
        <v>7.5598000000000001</v>
      </c>
      <c r="N48" s="43">
        <v>11.5184</v>
      </c>
      <c r="O48" s="43">
        <v>24.5428</v>
      </c>
      <c r="P48" s="43">
        <v>18.504200000000001</v>
      </c>
      <c r="Q48" s="43">
        <v>13.4138</v>
      </c>
      <c r="R48" s="43">
        <v>21.974799999999998</v>
      </c>
      <c r="S48" s="43">
        <v>18.517600000000002</v>
      </c>
      <c r="T48" s="43">
        <v>15.892200000000001</v>
      </c>
      <c r="U48" s="43">
        <v>13.1158</v>
      </c>
      <c r="V48" s="43"/>
      <c r="W48" s="43"/>
      <c r="X48" s="43"/>
      <c r="Y48" s="43"/>
      <c r="Z48" s="43"/>
      <c r="AA48" s="43"/>
      <c r="AB48" s="43"/>
      <c r="AC48" s="43"/>
      <c r="AD48" s="43"/>
      <c r="AE48" s="43"/>
      <c r="AF48" s="43"/>
      <c r="AG48" s="43"/>
      <c r="AH48" s="43"/>
      <c r="AI48" s="43"/>
      <c r="AJ48" s="43"/>
      <c r="AK48" s="43">
        <v>0</v>
      </c>
      <c r="AL48" s="43">
        <v>0.9395</v>
      </c>
      <c r="AM48" s="43">
        <v>12.4855</v>
      </c>
      <c r="AN48" s="43">
        <v>1</v>
      </c>
    </row>
    <row r="49" spans="1:40" x14ac:dyDescent="0.25">
      <c r="A49" s="68">
        <v>463</v>
      </c>
      <c r="B49" s="42" t="s">
        <v>1704</v>
      </c>
      <c r="C49" s="42"/>
      <c r="D49" s="42"/>
      <c r="E49" s="42"/>
      <c r="F49" s="43">
        <v>86706.29</v>
      </c>
      <c r="G49" s="43"/>
      <c r="H49" s="43"/>
      <c r="I49" s="43">
        <v>0.45440000000000003</v>
      </c>
      <c r="J49" s="43">
        <v>-0.15310000000000001</v>
      </c>
      <c r="K49" s="43">
        <v>0.56710000000000005</v>
      </c>
      <c r="L49" s="43">
        <v>3.2978999999999998</v>
      </c>
      <c r="M49" s="43">
        <v>9.2810000000000006</v>
      </c>
      <c r="N49" s="43">
        <v>22.624300000000002</v>
      </c>
      <c r="O49" s="43">
        <v>49.131799999999998</v>
      </c>
      <c r="P49" s="43">
        <v>29.556100000000001</v>
      </c>
      <c r="Q49" s="43">
        <v>22.1556</v>
      </c>
      <c r="R49" s="43">
        <v>30.474499999999999</v>
      </c>
      <c r="S49" s="43">
        <v>23.715299999999999</v>
      </c>
      <c r="T49" s="43">
        <v>14.1851</v>
      </c>
      <c r="U49" s="43">
        <v>13.817500000000001</v>
      </c>
      <c r="V49" s="43"/>
      <c r="W49" s="43"/>
      <c r="X49" s="43"/>
      <c r="Y49" s="43"/>
      <c r="Z49" s="43"/>
      <c r="AA49" s="43"/>
      <c r="AB49" s="43"/>
      <c r="AC49" s="43"/>
      <c r="AD49" s="43"/>
      <c r="AE49" s="43"/>
      <c r="AF49" s="43"/>
      <c r="AG49" s="43"/>
      <c r="AH49" s="43"/>
      <c r="AI49" s="43"/>
      <c r="AJ49" s="43"/>
      <c r="AK49" s="43">
        <v>0</v>
      </c>
      <c r="AL49" s="43">
        <v>0.86980000000000002</v>
      </c>
      <c r="AM49" s="43">
        <v>21.4541</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5:AQ6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3" width="9.5703125" style="68" customWidth="1"/>
    <col min="44" max="16384" width="8.7109375" style="68"/>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8">
        <v>41375</v>
      </c>
      <c r="B8" s="58" t="s">
        <v>1729</v>
      </c>
      <c r="C8" s="38">
        <v>43507</v>
      </c>
      <c r="D8" s="39">
        <v>1128.7411</v>
      </c>
      <c r="E8" s="48">
        <v>2.11</v>
      </c>
      <c r="F8" s="39">
        <v>20.34</v>
      </c>
      <c r="G8" s="58" t="s">
        <v>1730</v>
      </c>
      <c r="H8" s="58" t="s">
        <v>439</v>
      </c>
      <c r="I8" s="49">
        <v>0.7429</v>
      </c>
      <c r="J8" s="49">
        <v>-0.4405</v>
      </c>
      <c r="K8" s="49">
        <v>-0.39179999999999998</v>
      </c>
      <c r="L8" s="49">
        <v>3.3536999999999999</v>
      </c>
      <c r="M8" s="49">
        <v>8.7700999999999993</v>
      </c>
      <c r="N8" s="49">
        <v>17.3687</v>
      </c>
      <c r="O8" s="49">
        <v>28.734200000000001</v>
      </c>
      <c r="P8" s="49">
        <v>20.688199999999998</v>
      </c>
      <c r="Q8" s="49">
        <v>13.287599999999999</v>
      </c>
      <c r="R8" s="49">
        <v>17.7105</v>
      </c>
      <c r="S8" s="49">
        <v>15.6496</v>
      </c>
      <c r="T8" s="49"/>
      <c r="U8" s="49"/>
      <c r="V8" s="49">
        <v>13.559799999999999</v>
      </c>
      <c r="W8" s="47">
        <v>4</v>
      </c>
      <c r="X8" s="47">
        <v>36</v>
      </c>
      <c r="Y8" s="47">
        <v>42</v>
      </c>
      <c r="Z8" s="47">
        <v>11</v>
      </c>
      <c r="AA8" s="47">
        <v>13</v>
      </c>
      <c r="AB8" s="47">
        <v>8</v>
      </c>
      <c r="AC8" s="47">
        <v>19</v>
      </c>
      <c r="AD8" s="47">
        <v>17</v>
      </c>
      <c r="AE8" s="47">
        <v>20</v>
      </c>
      <c r="AF8" s="47">
        <v>18</v>
      </c>
      <c r="AG8" s="47">
        <v>15</v>
      </c>
      <c r="AH8" s="47"/>
      <c r="AI8" s="47"/>
      <c r="AJ8" s="47">
        <v>19</v>
      </c>
      <c r="AK8" s="39">
        <v>0.6633</v>
      </c>
      <c r="AL8" s="39">
        <v>13.827299999999999</v>
      </c>
      <c r="AM8" s="39">
        <v>0.73750000000000004</v>
      </c>
      <c r="AN8" s="39">
        <v>-3.4836</v>
      </c>
      <c r="AO8" s="39">
        <v>98.312799999999996</v>
      </c>
      <c r="AP8" s="39"/>
      <c r="AQ8" s="39">
        <v>1.6872</v>
      </c>
    </row>
    <row r="9" spans="1:43" x14ac:dyDescent="0.25">
      <c r="A9" s="68">
        <v>34008</v>
      </c>
      <c r="B9" s="58" t="s">
        <v>1731</v>
      </c>
      <c r="C9" s="38">
        <v>42346</v>
      </c>
      <c r="D9" s="39">
        <v>913.37279999999998</v>
      </c>
      <c r="E9" s="48">
        <v>2.29</v>
      </c>
      <c r="F9" s="39">
        <v>25.772500000000001</v>
      </c>
      <c r="G9" s="58" t="s">
        <v>661</v>
      </c>
      <c r="H9" s="58" t="s">
        <v>1153</v>
      </c>
      <c r="I9" s="49">
        <v>0.73880000000000001</v>
      </c>
      <c r="J9" s="49">
        <v>3.1399999999999997E-2</v>
      </c>
      <c r="K9" s="49">
        <v>0.80459999999999998</v>
      </c>
      <c r="L9" s="49">
        <v>3.3965000000000001</v>
      </c>
      <c r="M9" s="49">
        <v>9.9036000000000008</v>
      </c>
      <c r="N9" s="49">
        <v>17.073799999999999</v>
      </c>
      <c r="O9" s="49">
        <v>22.283100000000001</v>
      </c>
      <c r="P9" s="49">
        <v>13.3772</v>
      </c>
      <c r="Q9" s="49">
        <v>8.6136999999999997</v>
      </c>
      <c r="R9" s="49">
        <v>16.209199999999999</v>
      </c>
      <c r="S9" s="49">
        <v>14.331300000000001</v>
      </c>
      <c r="T9" s="49">
        <v>11.401899999999999</v>
      </c>
      <c r="U9" s="49"/>
      <c r="V9" s="49">
        <v>11.4069</v>
      </c>
      <c r="W9" s="47">
        <v>5</v>
      </c>
      <c r="X9" s="47">
        <v>10</v>
      </c>
      <c r="Y9" s="47">
        <v>3</v>
      </c>
      <c r="Z9" s="47">
        <v>8</v>
      </c>
      <c r="AA9" s="47">
        <v>7</v>
      </c>
      <c r="AB9" s="47">
        <v>11</v>
      </c>
      <c r="AC9" s="47">
        <v>30</v>
      </c>
      <c r="AD9" s="47">
        <v>30</v>
      </c>
      <c r="AE9" s="47">
        <v>34</v>
      </c>
      <c r="AF9" s="47">
        <v>22</v>
      </c>
      <c r="AG9" s="47">
        <v>19</v>
      </c>
      <c r="AH9" s="47">
        <v>14</v>
      </c>
      <c r="AI9" s="47"/>
      <c r="AJ9" s="47">
        <v>28</v>
      </c>
      <c r="AK9" s="39">
        <v>0.50829999999999997</v>
      </c>
      <c r="AL9" s="39">
        <v>13.4983</v>
      </c>
      <c r="AM9" s="39">
        <v>0.94899999999999995</v>
      </c>
      <c r="AN9" s="39">
        <v>-6.0057999999999998</v>
      </c>
      <c r="AO9" s="39">
        <v>72.745500000000007</v>
      </c>
      <c r="AP9" s="39">
        <v>25.266100000000002</v>
      </c>
      <c r="AQ9" s="39">
        <v>1.9883999999999999</v>
      </c>
    </row>
    <row r="10" spans="1:43" x14ac:dyDescent="0.25">
      <c r="A10" s="68">
        <v>34004</v>
      </c>
      <c r="B10" s="58" t="s">
        <v>1732</v>
      </c>
      <c r="C10" s="38">
        <v>42346</v>
      </c>
      <c r="D10" s="39">
        <v>913.37279999999998</v>
      </c>
      <c r="E10" s="48">
        <v>2.29</v>
      </c>
      <c r="F10" s="39">
        <v>25.769300000000001</v>
      </c>
      <c r="G10" s="58" t="s">
        <v>661</v>
      </c>
      <c r="H10" s="58" t="s">
        <v>1733</v>
      </c>
      <c r="I10" s="49">
        <v>0.73850000000000005</v>
      </c>
      <c r="J10" s="49">
        <v>3.1399999999999997E-2</v>
      </c>
      <c r="K10" s="49">
        <v>0.80430000000000001</v>
      </c>
      <c r="L10" s="49">
        <v>3.3965000000000001</v>
      </c>
      <c r="M10" s="49">
        <v>9.9034999999999993</v>
      </c>
      <c r="N10" s="49">
        <v>17.073599999999999</v>
      </c>
      <c r="O10" s="49">
        <v>22.283000000000001</v>
      </c>
      <c r="P10" s="49">
        <v>13.376899999999999</v>
      </c>
      <c r="Q10" s="49">
        <v>8.6136999999999997</v>
      </c>
      <c r="R10" s="49">
        <v>16.209099999999999</v>
      </c>
      <c r="S10" s="49">
        <v>14.331099999999999</v>
      </c>
      <c r="T10" s="49">
        <v>11.401899999999999</v>
      </c>
      <c r="U10" s="49"/>
      <c r="V10" s="49">
        <v>11.4054</v>
      </c>
      <c r="W10" s="47">
        <v>6</v>
      </c>
      <c r="X10" s="47">
        <v>10</v>
      </c>
      <c r="Y10" s="47">
        <v>4</v>
      </c>
      <c r="Z10" s="47">
        <v>8</v>
      </c>
      <c r="AA10" s="47">
        <v>8</v>
      </c>
      <c r="AB10" s="47">
        <v>12</v>
      </c>
      <c r="AC10" s="47">
        <v>31</v>
      </c>
      <c r="AD10" s="47">
        <v>31</v>
      </c>
      <c r="AE10" s="47">
        <v>34</v>
      </c>
      <c r="AF10" s="47">
        <v>23</v>
      </c>
      <c r="AG10" s="47">
        <v>20</v>
      </c>
      <c r="AH10" s="47">
        <v>14</v>
      </c>
      <c r="AI10" s="47"/>
      <c r="AJ10" s="47">
        <v>29</v>
      </c>
      <c r="AK10" s="39">
        <v>0.50829999999999997</v>
      </c>
      <c r="AL10" s="39">
        <v>13.4983</v>
      </c>
      <c r="AM10" s="39">
        <v>0.94899999999999995</v>
      </c>
      <c r="AN10" s="39">
        <v>-6.0057999999999998</v>
      </c>
      <c r="AO10" s="39">
        <v>72.745500000000007</v>
      </c>
      <c r="AP10" s="39">
        <v>25.266100000000002</v>
      </c>
      <c r="AQ10" s="39">
        <v>1.9883999999999999</v>
      </c>
    </row>
    <row r="11" spans="1:43" x14ac:dyDescent="0.25">
      <c r="A11" s="68">
        <v>1489</v>
      </c>
      <c r="B11" s="58" t="s">
        <v>1734</v>
      </c>
      <c r="C11" s="38">
        <v>37134</v>
      </c>
      <c r="D11" s="39">
        <v>1364.354</v>
      </c>
      <c r="E11" s="48">
        <v>2.19</v>
      </c>
      <c r="F11" s="39">
        <v>318.66000000000003</v>
      </c>
      <c r="G11" s="58" t="s">
        <v>1735</v>
      </c>
      <c r="H11" s="58" t="s">
        <v>439</v>
      </c>
      <c r="I11" s="49">
        <v>0.73340000000000005</v>
      </c>
      <c r="J11" s="49">
        <v>-0.1003</v>
      </c>
      <c r="K11" s="49">
        <v>0.53320000000000001</v>
      </c>
      <c r="L11" s="49">
        <v>3.1930000000000001</v>
      </c>
      <c r="M11" s="49">
        <v>5.3316999999999997</v>
      </c>
      <c r="N11" s="49">
        <v>14.264200000000001</v>
      </c>
      <c r="O11" s="49">
        <v>36.022500000000001</v>
      </c>
      <c r="P11" s="49">
        <v>25.926100000000002</v>
      </c>
      <c r="Q11" s="49">
        <v>18.583300000000001</v>
      </c>
      <c r="R11" s="49">
        <v>23.808800000000002</v>
      </c>
      <c r="S11" s="49">
        <v>18.4818</v>
      </c>
      <c r="T11" s="49">
        <v>14.387</v>
      </c>
      <c r="U11" s="49">
        <v>12.419499999999999</v>
      </c>
      <c r="V11" s="49">
        <v>16.208500000000001</v>
      </c>
      <c r="W11" s="47">
        <v>7</v>
      </c>
      <c r="X11" s="47">
        <v>19</v>
      </c>
      <c r="Y11" s="47">
        <v>12</v>
      </c>
      <c r="Z11" s="47">
        <v>14</v>
      </c>
      <c r="AA11" s="47">
        <v>30</v>
      </c>
      <c r="AB11" s="47">
        <v>21</v>
      </c>
      <c r="AC11" s="47">
        <v>8</v>
      </c>
      <c r="AD11" s="47">
        <v>8</v>
      </c>
      <c r="AE11" s="47">
        <v>9</v>
      </c>
      <c r="AF11" s="47">
        <v>8</v>
      </c>
      <c r="AG11" s="47">
        <v>10</v>
      </c>
      <c r="AH11" s="47">
        <v>5</v>
      </c>
      <c r="AI11" s="47">
        <v>6</v>
      </c>
      <c r="AJ11" s="47">
        <v>14</v>
      </c>
      <c r="AK11" s="39">
        <v>1.0467</v>
      </c>
      <c r="AL11" s="39">
        <v>14.9229</v>
      </c>
      <c r="AM11" s="39">
        <v>0.94279999999999997</v>
      </c>
      <c r="AN11" s="39">
        <v>2.8704999999999998</v>
      </c>
      <c r="AO11" s="39">
        <v>83.775300000000001</v>
      </c>
      <c r="AP11" s="39">
        <v>14.0274</v>
      </c>
      <c r="AQ11" s="39">
        <v>2.1972999999999998</v>
      </c>
    </row>
    <row r="12" spans="1:43" x14ac:dyDescent="0.25">
      <c r="A12" s="68">
        <v>2088</v>
      </c>
      <c r="B12" s="58" t="s">
        <v>1736</v>
      </c>
      <c r="C12" s="38">
        <v>37180</v>
      </c>
      <c r="D12" s="39">
        <v>17.2669</v>
      </c>
      <c r="E12" s="48">
        <v>2.46</v>
      </c>
      <c r="F12" s="39">
        <v>34.614699999999999</v>
      </c>
      <c r="G12" s="58" t="s">
        <v>1737</v>
      </c>
      <c r="H12" s="58" t="s">
        <v>439</v>
      </c>
      <c r="I12" s="49">
        <v>0.69879999999999998</v>
      </c>
      <c r="J12" s="49">
        <v>0.20469999999999999</v>
      </c>
      <c r="K12" s="49">
        <v>0.61299999999999999</v>
      </c>
      <c r="L12" s="49">
        <v>3.786</v>
      </c>
      <c r="M12" s="49">
        <v>9.7151999999999994</v>
      </c>
      <c r="N12" s="49">
        <v>15.9649</v>
      </c>
      <c r="O12" s="49">
        <v>27.830500000000001</v>
      </c>
      <c r="P12" s="49">
        <v>19.686499999999999</v>
      </c>
      <c r="Q12" s="49">
        <v>12.986800000000001</v>
      </c>
      <c r="R12" s="49">
        <v>18.722200000000001</v>
      </c>
      <c r="S12" s="49">
        <v>15.2621</v>
      </c>
      <c r="T12" s="49">
        <v>10.7744</v>
      </c>
      <c r="U12" s="49">
        <v>9.8180999999999994</v>
      </c>
      <c r="V12" s="49">
        <v>5.5674999999999999</v>
      </c>
      <c r="W12" s="47">
        <v>8</v>
      </c>
      <c r="X12" s="47">
        <v>4</v>
      </c>
      <c r="Y12" s="47">
        <v>9</v>
      </c>
      <c r="Z12" s="47">
        <v>5</v>
      </c>
      <c r="AA12" s="47">
        <v>9</v>
      </c>
      <c r="AB12" s="47">
        <v>14</v>
      </c>
      <c r="AC12" s="47">
        <v>20</v>
      </c>
      <c r="AD12" s="47">
        <v>20</v>
      </c>
      <c r="AE12" s="47">
        <v>23</v>
      </c>
      <c r="AF12" s="47">
        <v>16</v>
      </c>
      <c r="AG12" s="47">
        <v>16</v>
      </c>
      <c r="AH12" s="47">
        <v>17</v>
      </c>
      <c r="AI12" s="47">
        <v>12</v>
      </c>
      <c r="AJ12" s="47">
        <v>43</v>
      </c>
      <c r="AK12" s="39">
        <v>0.77290000000000003</v>
      </c>
      <c r="AL12" s="39">
        <v>12.0303</v>
      </c>
      <c r="AM12" s="39">
        <v>1.1360999999999999</v>
      </c>
      <c r="AN12" s="39">
        <v>-2.8647999999999998</v>
      </c>
      <c r="AO12" s="39">
        <v>88.680099999999996</v>
      </c>
      <c r="AP12" s="39">
        <v>8.9501000000000008</v>
      </c>
      <c r="AQ12" s="39">
        <v>2.3698999999999999</v>
      </c>
    </row>
    <row r="13" spans="1:43" x14ac:dyDescent="0.25">
      <c r="A13" s="68">
        <v>34199</v>
      </c>
      <c r="B13" s="58" t="s">
        <v>1738</v>
      </c>
      <c r="C13" s="38">
        <v>44103</v>
      </c>
      <c r="D13" s="39">
        <v>2693.3829999999998</v>
      </c>
      <c r="E13" s="48">
        <v>1.89</v>
      </c>
      <c r="F13" s="39">
        <v>41.171199999999999</v>
      </c>
      <c r="G13" s="58" t="s">
        <v>716</v>
      </c>
      <c r="H13" s="58" t="s">
        <v>1733</v>
      </c>
      <c r="I13" s="49">
        <v>0.62719999999999998</v>
      </c>
      <c r="J13" s="49">
        <v>-0.45910000000000001</v>
      </c>
      <c r="K13" s="49">
        <v>0.38479999999999998</v>
      </c>
      <c r="L13" s="49">
        <v>3.1524000000000001</v>
      </c>
      <c r="M13" s="49">
        <v>14.472899999999999</v>
      </c>
      <c r="N13" s="49">
        <v>29.330100000000002</v>
      </c>
      <c r="O13" s="49">
        <v>41.515300000000003</v>
      </c>
      <c r="P13" s="49">
        <v>31.354500000000002</v>
      </c>
      <c r="Q13" s="49">
        <v>26.775300000000001</v>
      </c>
      <c r="R13" s="49"/>
      <c r="S13" s="49"/>
      <c r="T13" s="49"/>
      <c r="U13" s="49"/>
      <c r="V13" s="49">
        <v>43.075800000000001</v>
      </c>
      <c r="W13" s="47">
        <v>13</v>
      </c>
      <c r="X13" s="47">
        <v>37</v>
      </c>
      <c r="Y13" s="47">
        <v>19</v>
      </c>
      <c r="Z13" s="47">
        <v>16</v>
      </c>
      <c r="AA13" s="47">
        <v>1</v>
      </c>
      <c r="AB13" s="47">
        <v>1</v>
      </c>
      <c r="AC13" s="47">
        <v>3</v>
      </c>
      <c r="AD13" s="47">
        <v>2</v>
      </c>
      <c r="AE13" s="47">
        <v>1</v>
      </c>
      <c r="AF13" s="47"/>
      <c r="AG13" s="47"/>
      <c r="AH13" s="47"/>
      <c r="AI13" s="47"/>
      <c r="AJ13" s="47">
        <v>1</v>
      </c>
      <c r="AK13" s="39">
        <v>1.048</v>
      </c>
      <c r="AL13" s="39">
        <v>29.795200000000001</v>
      </c>
      <c r="AM13" s="39">
        <v>2.1393</v>
      </c>
      <c r="AN13" s="39">
        <v>9.1529000000000007</v>
      </c>
      <c r="AO13" s="39">
        <v>74.337400000000002</v>
      </c>
      <c r="AP13" s="39"/>
      <c r="AQ13" s="39">
        <v>25.662600000000001</v>
      </c>
    </row>
    <row r="14" spans="1:43" x14ac:dyDescent="0.25">
      <c r="A14" s="68">
        <v>2748</v>
      </c>
      <c r="B14" s="58" t="s">
        <v>1739</v>
      </c>
      <c r="C14" s="38">
        <v>37284</v>
      </c>
      <c r="D14" s="39">
        <v>120.08159999999999</v>
      </c>
      <c r="E14" s="48">
        <v>1.21</v>
      </c>
      <c r="F14" s="39">
        <v>105.75109999999999</v>
      </c>
      <c r="G14" s="58" t="s">
        <v>1740</v>
      </c>
      <c r="H14" s="58" t="s">
        <v>1733</v>
      </c>
      <c r="I14" s="49">
        <v>0.22819999999999999</v>
      </c>
      <c r="J14" s="49">
        <v>0.315</v>
      </c>
      <c r="K14" s="49">
        <v>0.54330000000000001</v>
      </c>
      <c r="L14" s="49">
        <v>2.5703</v>
      </c>
      <c r="M14" s="49">
        <v>8.0474999999999994</v>
      </c>
      <c r="N14" s="49">
        <v>12.6997</v>
      </c>
      <c r="O14" s="49">
        <v>21.566400000000002</v>
      </c>
      <c r="P14" s="49">
        <v>16.688500000000001</v>
      </c>
      <c r="Q14" s="49">
        <v>13.0951</v>
      </c>
      <c r="R14" s="49">
        <v>15.8935</v>
      </c>
      <c r="S14" s="49">
        <v>13.8262</v>
      </c>
      <c r="T14" s="49">
        <v>11.1258</v>
      </c>
      <c r="U14" s="49">
        <v>12.0722</v>
      </c>
      <c r="V14" s="49">
        <v>10.983000000000001</v>
      </c>
      <c r="W14" s="47">
        <v>33</v>
      </c>
      <c r="X14" s="47">
        <v>3</v>
      </c>
      <c r="Y14" s="47">
        <v>10</v>
      </c>
      <c r="Z14" s="47">
        <v>26</v>
      </c>
      <c r="AA14" s="47">
        <v>17</v>
      </c>
      <c r="AB14" s="47">
        <v>28</v>
      </c>
      <c r="AC14" s="47">
        <v>32</v>
      </c>
      <c r="AD14" s="47">
        <v>26</v>
      </c>
      <c r="AE14" s="47">
        <v>21</v>
      </c>
      <c r="AF14" s="47">
        <v>24</v>
      </c>
      <c r="AG14" s="47">
        <v>21</v>
      </c>
      <c r="AH14" s="47">
        <v>16</v>
      </c>
      <c r="AI14" s="47">
        <v>7</v>
      </c>
      <c r="AJ14" s="47">
        <v>30</v>
      </c>
      <c r="AK14" s="39">
        <v>1.2728999999999999</v>
      </c>
      <c r="AL14" s="39">
        <v>7.1510999999999996</v>
      </c>
      <c r="AM14" s="39">
        <v>0.49519999999999997</v>
      </c>
      <c r="AN14" s="39">
        <v>2.8148999999999997</v>
      </c>
      <c r="AO14" s="39">
        <v>23.526800000000001</v>
      </c>
      <c r="AP14" s="39">
        <v>71.786100000000005</v>
      </c>
      <c r="AQ14" s="39">
        <v>4.6871</v>
      </c>
    </row>
    <row r="15" spans="1:43" x14ac:dyDescent="0.25">
      <c r="A15" s="68">
        <v>3304</v>
      </c>
      <c r="B15" s="58" t="s">
        <v>1741</v>
      </c>
      <c r="C15" s="38">
        <v>34986</v>
      </c>
      <c r="D15" s="39">
        <v>387.10640000000001</v>
      </c>
      <c r="E15" s="48">
        <v>2.6</v>
      </c>
      <c r="F15" s="39">
        <v>64.830799999999996</v>
      </c>
      <c r="G15" s="58" t="s">
        <v>1076</v>
      </c>
      <c r="H15" s="58" t="s">
        <v>1742</v>
      </c>
      <c r="I15" s="49">
        <v>0.89929999999999999</v>
      </c>
      <c r="J15" s="49">
        <v>6.2399999999999997E-2</v>
      </c>
      <c r="K15" s="49">
        <v>0.70760000000000001</v>
      </c>
      <c r="L15" s="49">
        <v>3.5771000000000002</v>
      </c>
      <c r="M15" s="49">
        <v>11.203200000000001</v>
      </c>
      <c r="N15" s="49">
        <v>18.345600000000001</v>
      </c>
      <c r="O15" s="49">
        <v>30.934000000000001</v>
      </c>
      <c r="P15" s="49">
        <v>24.210899999999999</v>
      </c>
      <c r="Q15" s="49">
        <v>16.2377</v>
      </c>
      <c r="R15" s="49">
        <v>26.001100000000001</v>
      </c>
      <c r="S15" s="49">
        <v>22.053999999999998</v>
      </c>
      <c r="T15" s="49">
        <v>13.8531</v>
      </c>
      <c r="U15" s="49">
        <v>13.281599999999999</v>
      </c>
      <c r="V15" s="49">
        <v>13.490500000000001</v>
      </c>
      <c r="W15" s="47">
        <v>2</v>
      </c>
      <c r="X15" s="47">
        <v>9</v>
      </c>
      <c r="Y15" s="47">
        <v>6</v>
      </c>
      <c r="Z15" s="47">
        <v>6</v>
      </c>
      <c r="AA15" s="47">
        <v>2</v>
      </c>
      <c r="AB15" s="47">
        <v>5</v>
      </c>
      <c r="AC15" s="47">
        <v>13</v>
      </c>
      <c r="AD15" s="47">
        <v>11</v>
      </c>
      <c r="AE15" s="47">
        <v>12</v>
      </c>
      <c r="AF15" s="47">
        <v>6</v>
      </c>
      <c r="AG15" s="47">
        <v>4</v>
      </c>
      <c r="AH15" s="47">
        <v>6</v>
      </c>
      <c r="AI15" s="47">
        <v>5</v>
      </c>
      <c r="AJ15" s="47">
        <v>20</v>
      </c>
      <c r="AK15" s="39">
        <v>0.98060000000000003</v>
      </c>
      <c r="AL15" s="39">
        <v>15.8195</v>
      </c>
      <c r="AM15" s="39">
        <v>0.91120000000000001</v>
      </c>
      <c r="AN15" s="39">
        <v>-0.1041</v>
      </c>
      <c r="AO15" s="39">
        <v>94.389399999999995</v>
      </c>
      <c r="AP15" s="39"/>
      <c r="AQ15" s="39">
        <v>5.6105999999999998</v>
      </c>
    </row>
    <row r="16" spans="1:43" x14ac:dyDescent="0.25">
      <c r="A16" s="68">
        <v>32078</v>
      </c>
      <c r="B16" s="58" t="s">
        <v>1743</v>
      </c>
      <c r="C16" s="38">
        <v>43535</v>
      </c>
      <c r="D16" s="39">
        <v>409.58620000000002</v>
      </c>
      <c r="E16" s="48">
        <v>2.39</v>
      </c>
      <c r="F16" s="39">
        <v>19.686</v>
      </c>
      <c r="G16" s="58" t="s">
        <v>323</v>
      </c>
      <c r="H16" s="58" t="s">
        <v>439</v>
      </c>
      <c r="I16" s="49">
        <v>0.68020000000000003</v>
      </c>
      <c r="J16" s="49">
        <v>-0.6159</v>
      </c>
      <c r="K16" s="49">
        <v>0.40799999999999997</v>
      </c>
      <c r="L16" s="49">
        <v>3.2519</v>
      </c>
      <c r="M16" s="49">
        <v>8.7865000000000002</v>
      </c>
      <c r="N16" s="49">
        <v>18.283999999999999</v>
      </c>
      <c r="O16" s="49">
        <v>30.5351</v>
      </c>
      <c r="P16" s="49">
        <v>21.102399999999999</v>
      </c>
      <c r="Q16" s="49">
        <v>13.291700000000001</v>
      </c>
      <c r="R16" s="49">
        <v>17.847200000000001</v>
      </c>
      <c r="S16" s="49">
        <v>15.813700000000001</v>
      </c>
      <c r="T16" s="49"/>
      <c r="U16" s="49"/>
      <c r="V16" s="49">
        <v>13.087999999999999</v>
      </c>
      <c r="W16" s="47">
        <v>11</v>
      </c>
      <c r="X16" s="47">
        <v>42</v>
      </c>
      <c r="Y16" s="47">
        <v>18</v>
      </c>
      <c r="Z16" s="47">
        <v>13</v>
      </c>
      <c r="AA16" s="47">
        <v>12</v>
      </c>
      <c r="AB16" s="47">
        <v>6</v>
      </c>
      <c r="AC16" s="47">
        <v>14</v>
      </c>
      <c r="AD16" s="47">
        <v>16</v>
      </c>
      <c r="AE16" s="47">
        <v>19</v>
      </c>
      <c r="AF16" s="47">
        <v>17</v>
      </c>
      <c r="AG16" s="47">
        <v>14</v>
      </c>
      <c r="AH16" s="47"/>
      <c r="AI16" s="47"/>
      <c r="AJ16" s="47">
        <v>22</v>
      </c>
      <c r="AK16" s="39">
        <v>0.65710000000000002</v>
      </c>
      <c r="AL16" s="39">
        <v>13.440099999999999</v>
      </c>
      <c r="AM16" s="39">
        <v>0.72740000000000005</v>
      </c>
      <c r="AN16" s="39">
        <v>-3.6515</v>
      </c>
      <c r="AO16" s="39">
        <v>97.808400000000006</v>
      </c>
      <c r="AP16" s="39">
        <v>0.31509999999999999</v>
      </c>
      <c r="AQ16" s="39">
        <v>1.8765000000000001</v>
      </c>
    </row>
    <row r="17" spans="1:43" x14ac:dyDescent="0.25">
      <c r="A17" s="68">
        <v>42770</v>
      </c>
      <c r="B17" s="58" t="s">
        <v>1744</v>
      </c>
      <c r="C17" s="38">
        <v>43535</v>
      </c>
      <c r="D17" s="39">
        <v>115.4785</v>
      </c>
      <c r="E17" s="48">
        <v>2.38</v>
      </c>
      <c r="F17" s="39">
        <v>18.169</v>
      </c>
      <c r="G17" s="58" t="s">
        <v>323</v>
      </c>
      <c r="H17" s="58" t="s">
        <v>439</v>
      </c>
      <c r="I17" s="49">
        <v>0.48670000000000002</v>
      </c>
      <c r="J17" s="49">
        <v>-0.50929999999999997</v>
      </c>
      <c r="K17" s="49">
        <v>0.42559999999999998</v>
      </c>
      <c r="L17" s="49">
        <v>2.9754999999999998</v>
      </c>
      <c r="M17" s="49">
        <v>6.8952999999999998</v>
      </c>
      <c r="N17" s="49">
        <v>13.4711</v>
      </c>
      <c r="O17" s="49">
        <v>24.590299999999999</v>
      </c>
      <c r="P17" s="49">
        <v>17.235099999999999</v>
      </c>
      <c r="Q17" s="49">
        <v>11.0457</v>
      </c>
      <c r="R17" s="49">
        <v>14.7639</v>
      </c>
      <c r="S17" s="49">
        <v>13.455500000000001</v>
      </c>
      <c r="T17" s="49"/>
      <c r="U17" s="49"/>
      <c r="V17" s="49">
        <v>11.453200000000001</v>
      </c>
      <c r="W17" s="47">
        <v>22</v>
      </c>
      <c r="X17" s="47">
        <v>39</v>
      </c>
      <c r="Y17" s="47">
        <v>17</v>
      </c>
      <c r="Z17" s="47">
        <v>20</v>
      </c>
      <c r="AA17" s="47">
        <v>20</v>
      </c>
      <c r="AB17" s="47">
        <v>23</v>
      </c>
      <c r="AC17" s="47">
        <v>23</v>
      </c>
      <c r="AD17" s="47">
        <v>25</v>
      </c>
      <c r="AE17" s="47">
        <v>25</v>
      </c>
      <c r="AF17" s="47">
        <v>26</v>
      </c>
      <c r="AG17" s="47">
        <v>22</v>
      </c>
      <c r="AH17" s="47"/>
      <c r="AI17" s="47"/>
      <c r="AJ17" s="47">
        <v>27</v>
      </c>
      <c r="AK17" s="39">
        <v>0.62480000000000002</v>
      </c>
      <c r="AL17" s="39">
        <v>11.050700000000001</v>
      </c>
      <c r="AM17" s="39">
        <v>0.99919999999999998</v>
      </c>
      <c r="AN17" s="39">
        <v>-3.7925</v>
      </c>
      <c r="AO17" s="39">
        <v>73.441299999999998</v>
      </c>
      <c r="AP17" s="39">
        <v>16.482099999999999</v>
      </c>
      <c r="AQ17" s="39">
        <v>10.076599999999999</v>
      </c>
    </row>
    <row r="18" spans="1:43" x14ac:dyDescent="0.25">
      <c r="A18" s="68">
        <v>42778</v>
      </c>
      <c r="B18" s="58" t="s">
        <v>1745</v>
      </c>
      <c r="C18" s="38">
        <v>43535</v>
      </c>
      <c r="D18" s="39">
        <v>15.9587</v>
      </c>
      <c r="E18" s="48">
        <v>2.0699999999999998</v>
      </c>
      <c r="F18" s="39">
        <v>12.5518</v>
      </c>
      <c r="G18" s="58" t="s">
        <v>323</v>
      </c>
      <c r="H18" s="58" t="s">
        <v>439</v>
      </c>
      <c r="I18" s="49">
        <v>4.5400000000000003E-2</v>
      </c>
      <c r="J18" s="49">
        <v>0.1236</v>
      </c>
      <c r="K18" s="49">
        <v>0.15640000000000001</v>
      </c>
      <c r="L18" s="49">
        <v>0.49480000000000002</v>
      </c>
      <c r="M18" s="49">
        <v>1.7461</v>
      </c>
      <c r="N18" s="49">
        <v>3.2458</v>
      </c>
      <c r="O18" s="49">
        <v>6.1238999999999999</v>
      </c>
      <c r="P18" s="49">
        <v>5.2275999999999998</v>
      </c>
      <c r="Q18" s="49">
        <v>3.6149</v>
      </c>
      <c r="R18" s="49">
        <v>3.6713</v>
      </c>
      <c r="S18" s="49">
        <v>3.9314</v>
      </c>
      <c r="T18" s="49"/>
      <c r="U18" s="49"/>
      <c r="V18" s="49">
        <v>4.2135999999999996</v>
      </c>
      <c r="W18" s="47">
        <v>44</v>
      </c>
      <c r="X18" s="47">
        <v>6</v>
      </c>
      <c r="Y18" s="47">
        <v>35</v>
      </c>
      <c r="Z18" s="47">
        <v>44</v>
      </c>
      <c r="AA18" s="47">
        <v>44</v>
      </c>
      <c r="AB18" s="47">
        <v>44</v>
      </c>
      <c r="AC18" s="47">
        <v>44</v>
      </c>
      <c r="AD18" s="47">
        <v>41</v>
      </c>
      <c r="AE18" s="47">
        <v>41</v>
      </c>
      <c r="AF18" s="47">
        <v>36</v>
      </c>
      <c r="AG18" s="47">
        <v>30</v>
      </c>
      <c r="AH18" s="47"/>
      <c r="AI18" s="47"/>
      <c r="AJ18" s="47">
        <v>44</v>
      </c>
      <c r="AK18" s="39">
        <v>-0.38059999999999999</v>
      </c>
      <c r="AL18" s="39">
        <v>2.0575999999999999</v>
      </c>
      <c r="AM18" s="39">
        <v>1.1082000000000001</v>
      </c>
      <c r="AN18" s="39">
        <v>-2.3923000000000001</v>
      </c>
      <c r="AO18" s="39"/>
      <c r="AP18" s="39">
        <v>95.392499999999998</v>
      </c>
      <c r="AQ18" s="39">
        <v>4.6074999999999999</v>
      </c>
    </row>
    <row r="19" spans="1:43" x14ac:dyDescent="0.25">
      <c r="A19" s="68">
        <v>42774</v>
      </c>
      <c r="B19" s="58" t="s">
        <v>1746</v>
      </c>
      <c r="C19" s="38">
        <v>43535</v>
      </c>
      <c r="D19" s="39">
        <v>26.642499999999998</v>
      </c>
      <c r="E19" s="48">
        <v>1.92</v>
      </c>
      <c r="F19" s="39">
        <v>13.9269</v>
      </c>
      <c r="G19" s="58" t="s">
        <v>323</v>
      </c>
      <c r="H19" s="58" t="s">
        <v>439</v>
      </c>
      <c r="I19" s="49">
        <v>0.1971</v>
      </c>
      <c r="J19" s="49">
        <v>-6.3100000000000003E-2</v>
      </c>
      <c r="K19" s="49">
        <v>0.2462</v>
      </c>
      <c r="L19" s="49">
        <v>1.3647</v>
      </c>
      <c r="M19" s="49">
        <v>3.6806000000000001</v>
      </c>
      <c r="N19" s="49">
        <v>6.5618999999999996</v>
      </c>
      <c r="O19" s="49">
        <v>11.9841</v>
      </c>
      <c r="P19" s="49">
        <v>9.6934000000000005</v>
      </c>
      <c r="Q19" s="49">
        <v>6.6426999999999996</v>
      </c>
      <c r="R19" s="49">
        <v>5.8548999999999998</v>
      </c>
      <c r="S19" s="49">
        <v>6.0475000000000003</v>
      </c>
      <c r="T19" s="49"/>
      <c r="U19" s="49"/>
      <c r="V19" s="49">
        <v>6.1996000000000002</v>
      </c>
      <c r="W19" s="47">
        <v>39</v>
      </c>
      <c r="X19" s="47">
        <v>14</v>
      </c>
      <c r="Y19" s="47">
        <v>27</v>
      </c>
      <c r="Z19" s="47">
        <v>40</v>
      </c>
      <c r="AA19" s="47">
        <v>40</v>
      </c>
      <c r="AB19" s="47">
        <v>39</v>
      </c>
      <c r="AC19" s="47">
        <v>41</v>
      </c>
      <c r="AD19" s="47">
        <v>39</v>
      </c>
      <c r="AE19" s="47">
        <v>39</v>
      </c>
      <c r="AF19" s="47">
        <v>34</v>
      </c>
      <c r="AG19" s="47">
        <v>28</v>
      </c>
      <c r="AH19" s="47"/>
      <c r="AI19" s="47"/>
      <c r="AJ19" s="47">
        <v>42</v>
      </c>
      <c r="AK19" s="39">
        <v>0.23780000000000001</v>
      </c>
      <c r="AL19" s="39">
        <v>4.6909999999999998</v>
      </c>
      <c r="AM19" s="39">
        <v>0.74609999999999999</v>
      </c>
      <c r="AN19" s="39">
        <v>-2.5945</v>
      </c>
      <c r="AO19" s="39">
        <v>24.260899999999999</v>
      </c>
      <c r="AP19" s="39">
        <v>67.648300000000006</v>
      </c>
      <c r="AQ19" s="39">
        <v>8.0907999999999998</v>
      </c>
    </row>
    <row r="20" spans="1:43" x14ac:dyDescent="0.25">
      <c r="A20" s="68">
        <v>43841</v>
      </c>
      <c r="B20" s="58" t="s">
        <v>1747</v>
      </c>
      <c r="C20" s="38">
        <v>43819</v>
      </c>
      <c r="D20" s="39">
        <v>950.70039999999995</v>
      </c>
      <c r="E20" s="48">
        <v>2.2000000000000002</v>
      </c>
      <c r="F20" s="39">
        <v>18.559999999999999</v>
      </c>
      <c r="G20" s="58" t="s">
        <v>1748</v>
      </c>
      <c r="H20" s="58" t="s">
        <v>439</v>
      </c>
      <c r="I20" s="49">
        <v>0.37859999999999999</v>
      </c>
      <c r="J20" s="49">
        <v>-0.37569999999999998</v>
      </c>
      <c r="K20" s="49">
        <v>0.54169999999999996</v>
      </c>
      <c r="L20" s="49">
        <v>3.0539000000000001</v>
      </c>
      <c r="M20" s="49">
        <v>9.1765000000000008</v>
      </c>
      <c r="N20" s="49">
        <v>17.319800000000001</v>
      </c>
      <c r="O20" s="49">
        <v>34.9818</v>
      </c>
      <c r="P20" s="49">
        <v>18.522200000000002</v>
      </c>
      <c r="Q20" s="49">
        <v>10.415699999999999</v>
      </c>
      <c r="R20" s="49">
        <v>17.297999999999998</v>
      </c>
      <c r="S20" s="49"/>
      <c r="T20" s="49"/>
      <c r="U20" s="49"/>
      <c r="V20" s="49">
        <v>13.9716</v>
      </c>
      <c r="W20" s="47">
        <v>27</v>
      </c>
      <c r="X20" s="47">
        <v>34</v>
      </c>
      <c r="Y20" s="47">
        <v>11</v>
      </c>
      <c r="Z20" s="47">
        <v>18</v>
      </c>
      <c r="AA20" s="47">
        <v>11</v>
      </c>
      <c r="AB20" s="47">
        <v>9</v>
      </c>
      <c r="AC20" s="47">
        <v>9</v>
      </c>
      <c r="AD20" s="47">
        <v>22</v>
      </c>
      <c r="AE20" s="47">
        <v>27</v>
      </c>
      <c r="AF20" s="47">
        <v>20</v>
      </c>
      <c r="AG20" s="47"/>
      <c r="AH20" s="47"/>
      <c r="AI20" s="47"/>
      <c r="AJ20" s="47">
        <v>18</v>
      </c>
      <c r="AK20" s="39">
        <v>0.47220000000000001</v>
      </c>
      <c r="AL20" s="39">
        <v>15.914899999999999</v>
      </c>
      <c r="AM20" s="39">
        <v>1.0792999999999999</v>
      </c>
      <c r="AN20" s="39">
        <v>-7.1181000000000001</v>
      </c>
      <c r="AO20" s="39">
        <v>78.868399999999994</v>
      </c>
      <c r="AP20" s="39">
        <v>17.972000000000001</v>
      </c>
      <c r="AQ20" s="39">
        <v>3.1596000000000002</v>
      </c>
    </row>
    <row r="21" spans="1:43" x14ac:dyDescent="0.25">
      <c r="A21" s="68">
        <v>43843</v>
      </c>
      <c r="B21" s="58" t="s">
        <v>1749</v>
      </c>
      <c r="C21" s="38">
        <v>43819</v>
      </c>
      <c r="D21" s="39">
        <v>76.276899999999998</v>
      </c>
      <c r="E21" s="48">
        <v>2.12</v>
      </c>
      <c r="F21" s="39">
        <v>15.6432</v>
      </c>
      <c r="G21" s="58" t="s">
        <v>1748</v>
      </c>
      <c r="H21" s="58" t="s">
        <v>439</v>
      </c>
      <c r="I21" s="49">
        <v>0.22359999999999999</v>
      </c>
      <c r="J21" s="49">
        <v>-0.187</v>
      </c>
      <c r="K21" s="49">
        <v>0.3664</v>
      </c>
      <c r="L21" s="49">
        <v>2.0497000000000001</v>
      </c>
      <c r="M21" s="49">
        <v>4.6563999999999997</v>
      </c>
      <c r="N21" s="49">
        <v>7.2215999999999996</v>
      </c>
      <c r="O21" s="49">
        <v>19.490400000000001</v>
      </c>
      <c r="P21" s="49">
        <v>12.1267</v>
      </c>
      <c r="Q21" s="49">
        <v>7.9264000000000001</v>
      </c>
      <c r="R21" s="49">
        <v>10.6998</v>
      </c>
      <c r="S21" s="49"/>
      <c r="T21" s="49"/>
      <c r="U21" s="49"/>
      <c r="V21" s="49">
        <v>9.9245000000000001</v>
      </c>
      <c r="W21" s="47">
        <v>34</v>
      </c>
      <c r="X21" s="47">
        <v>23</v>
      </c>
      <c r="Y21" s="47">
        <v>21</v>
      </c>
      <c r="Z21" s="47">
        <v>32</v>
      </c>
      <c r="AA21" s="47">
        <v>33</v>
      </c>
      <c r="AB21" s="47">
        <v>37</v>
      </c>
      <c r="AC21" s="47">
        <v>33</v>
      </c>
      <c r="AD21" s="47">
        <v>34</v>
      </c>
      <c r="AE21" s="47">
        <v>36</v>
      </c>
      <c r="AF21" s="47">
        <v>28</v>
      </c>
      <c r="AG21" s="47"/>
      <c r="AH21" s="47"/>
      <c r="AI21" s="47"/>
      <c r="AJ21" s="47">
        <v>33</v>
      </c>
      <c r="AK21" s="39">
        <v>0.46700000000000003</v>
      </c>
      <c r="AL21" s="39">
        <v>8.3141999999999996</v>
      </c>
      <c r="AM21" s="39">
        <v>1.0174000000000001</v>
      </c>
      <c r="AN21" s="39">
        <v>3.9801000000000002</v>
      </c>
      <c r="AO21" s="39">
        <v>40.378100000000003</v>
      </c>
      <c r="AP21" s="39">
        <v>54.657699999999998</v>
      </c>
      <c r="AQ21" s="39">
        <v>4.9642999999999997</v>
      </c>
    </row>
    <row r="22" spans="1:43" x14ac:dyDescent="0.25">
      <c r="A22" s="68">
        <v>43842</v>
      </c>
      <c r="B22" s="58" t="s">
        <v>1750</v>
      </c>
      <c r="C22" s="38">
        <v>43819</v>
      </c>
      <c r="D22" s="39">
        <v>393.70359999999999</v>
      </c>
      <c r="E22" s="48">
        <v>2.4</v>
      </c>
      <c r="F22" s="39">
        <v>19.91</v>
      </c>
      <c r="G22" s="58" t="s">
        <v>1748</v>
      </c>
      <c r="H22" s="58" t="s">
        <v>439</v>
      </c>
      <c r="I22" s="49">
        <v>0.50480000000000003</v>
      </c>
      <c r="J22" s="49">
        <v>-0.35039999999999999</v>
      </c>
      <c r="K22" s="49">
        <v>0.4541</v>
      </c>
      <c r="L22" s="49">
        <v>3.806</v>
      </c>
      <c r="M22" s="49">
        <v>10.6111</v>
      </c>
      <c r="N22" s="49">
        <v>19.221599999999999</v>
      </c>
      <c r="O22" s="49">
        <v>38.456200000000003</v>
      </c>
      <c r="P22" s="49">
        <v>19.751999999999999</v>
      </c>
      <c r="Q22" s="49">
        <v>12.271699999999999</v>
      </c>
      <c r="R22" s="49">
        <v>18.861899999999999</v>
      </c>
      <c r="S22" s="49"/>
      <c r="T22" s="49"/>
      <c r="U22" s="49"/>
      <c r="V22" s="49">
        <v>15.676500000000001</v>
      </c>
      <c r="W22" s="47">
        <v>20</v>
      </c>
      <c r="X22" s="47">
        <v>33</v>
      </c>
      <c r="Y22" s="47">
        <v>16</v>
      </c>
      <c r="Z22" s="47">
        <v>4</v>
      </c>
      <c r="AA22" s="47">
        <v>4</v>
      </c>
      <c r="AB22" s="47">
        <v>3</v>
      </c>
      <c r="AC22" s="47">
        <v>5</v>
      </c>
      <c r="AD22" s="47">
        <v>19</v>
      </c>
      <c r="AE22" s="47">
        <v>24</v>
      </c>
      <c r="AF22" s="47">
        <v>15</v>
      </c>
      <c r="AG22" s="47"/>
      <c r="AH22" s="47"/>
      <c r="AI22" s="47"/>
      <c r="AJ22" s="47">
        <v>16</v>
      </c>
      <c r="AK22" s="39">
        <v>0.57030000000000003</v>
      </c>
      <c r="AL22" s="39">
        <v>15.9964</v>
      </c>
      <c r="AM22" s="39">
        <v>1.5142</v>
      </c>
      <c r="AN22" s="39">
        <v>-7.1161000000000003</v>
      </c>
      <c r="AO22" s="39">
        <v>88.839100000000002</v>
      </c>
      <c r="AP22" s="39">
        <v>8.9074000000000009</v>
      </c>
      <c r="AQ22" s="39">
        <v>2.2536</v>
      </c>
    </row>
    <row r="23" spans="1:43" x14ac:dyDescent="0.25">
      <c r="A23" s="68">
        <v>3396</v>
      </c>
      <c r="B23" s="58" t="s">
        <v>1751</v>
      </c>
      <c r="C23" s="38">
        <v>35520</v>
      </c>
      <c r="D23" s="39">
        <v>526.40300000000002</v>
      </c>
      <c r="E23" s="48">
        <v>2.2599999999999998</v>
      </c>
      <c r="F23" s="39">
        <v>211.70760000000001</v>
      </c>
      <c r="G23" s="58" t="s">
        <v>1752</v>
      </c>
      <c r="H23" s="58" t="s">
        <v>1753</v>
      </c>
      <c r="I23" s="49">
        <v>0.36930000000000002</v>
      </c>
      <c r="J23" s="49">
        <v>-0.2107</v>
      </c>
      <c r="K23" s="49">
        <v>8.7099999999999997E-2</v>
      </c>
      <c r="L23" s="49">
        <v>1.6175999999999999</v>
      </c>
      <c r="M23" s="49">
        <v>5.0480999999999998</v>
      </c>
      <c r="N23" s="49">
        <v>8.6696000000000009</v>
      </c>
      <c r="O23" s="49">
        <v>18.184899999999999</v>
      </c>
      <c r="P23" s="49">
        <v>13.747</v>
      </c>
      <c r="Q23" s="49">
        <v>9.8839000000000006</v>
      </c>
      <c r="R23" s="49">
        <v>12.2111</v>
      </c>
      <c r="S23" s="49">
        <v>10.6175</v>
      </c>
      <c r="T23" s="49">
        <v>8.6377000000000006</v>
      </c>
      <c r="U23" s="49">
        <v>9.4537999999999993</v>
      </c>
      <c r="V23" s="49">
        <v>11.7554</v>
      </c>
      <c r="W23" s="47">
        <v>28</v>
      </c>
      <c r="X23" s="47">
        <v>26</v>
      </c>
      <c r="Y23" s="47">
        <v>36</v>
      </c>
      <c r="Z23" s="47">
        <v>35</v>
      </c>
      <c r="AA23" s="47">
        <v>32</v>
      </c>
      <c r="AB23" s="47">
        <v>35</v>
      </c>
      <c r="AC23" s="47">
        <v>34</v>
      </c>
      <c r="AD23" s="47">
        <v>29</v>
      </c>
      <c r="AE23" s="47">
        <v>29</v>
      </c>
      <c r="AF23" s="47">
        <v>27</v>
      </c>
      <c r="AG23" s="47">
        <v>23</v>
      </c>
      <c r="AH23" s="47">
        <v>18</v>
      </c>
      <c r="AI23" s="47">
        <v>13</v>
      </c>
      <c r="AJ23" s="47">
        <v>26</v>
      </c>
      <c r="AK23" s="39">
        <v>0.82550000000000001</v>
      </c>
      <c r="AL23" s="39">
        <v>6.7196999999999996</v>
      </c>
      <c r="AM23" s="39">
        <v>0.98160000000000003</v>
      </c>
      <c r="AN23" s="39">
        <v>-1.4679</v>
      </c>
      <c r="AO23" s="39">
        <v>39.436700000000002</v>
      </c>
      <c r="AP23" s="39">
        <v>59.213999999999999</v>
      </c>
      <c r="AQ23" s="39">
        <v>1.3492999999999999</v>
      </c>
    </row>
    <row r="24" spans="1:43" x14ac:dyDescent="0.25">
      <c r="A24" s="68">
        <v>24803</v>
      </c>
      <c r="B24" s="58" t="s">
        <v>1754</v>
      </c>
      <c r="C24" s="38">
        <v>42425</v>
      </c>
      <c r="D24" s="39">
        <v>6016.2438000000002</v>
      </c>
      <c r="E24" s="48">
        <v>1.78</v>
      </c>
      <c r="F24" s="39">
        <v>51.466999999999999</v>
      </c>
      <c r="G24" s="58" t="s">
        <v>1755</v>
      </c>
      <c r="H24" s="58" t="s">
        <v>1756</v>
      </c>
      <c r="I24" s="49">
        <v>0.68469999999999998</v>
      </c>
      <c r="J24" s="49">
        <v>-0.53920000000000001</v>
      </c>
      <c r="K24" s="49">
        <v>0.64529999999999998</v>
      </c>
      <c r="L24" s="49">
        <v>3.3868</v>
      </c>
      <c r="M24" s="49">
        <v>8.6788000000000007</v>
      </c>
      <c r="N24" s="49">
        <v>16.866900000000001</v>
      </c>
      <c r="O24" s="49">
        <v>34.378599999999999</v>
      </c>
      <c r="P24" s="49">
        <v>29.388500000000001</v>
      </c>
      <c r="Q24" s="49">
        <v>21.881799999999998</v>
      </c>
      <c r="R24" s="49">
        <v>32.043999999999997</v>
      </c>
      <c r="S24" s="49">
        <v>26.187899999999999</v>
      </c>
      <c r="T24" s="49">
        <v>18.2957</v>
      </c>
      <c r="U24" s="49"/>
      <c r="V24" s="49">
        <v>21.1267</v>
      </c>
      <c r="W24" s="47">
        <v>10</v>
      </c>
      <c r="X24" s="47">
        <v>40</v>
      </c>
      <c r="Y24" s="47">
        <v>8</v>
      </c>
      <c r="Z24" s="47">
        <v>10</v>
      </c>
      <c r="AA24" s="47">
        <v>14</v>
      </c>
      <c r="AB24" s="47">
        <v>13</v>
      </c>
      <c r="AC24" s="47">
        <v>10</v>
      </c>
      <c r="AD24" s="47">
        <v>3</v>
      </c>
      <c r="AE24" s="47">
        <v>5</v>
      </c>
      <c r="AF24" s="47">
        <v>3</v>
      </c>
      <c r="AG24" s="47">
        <v>2</v>
      </c>
      <c r="AH24" s="47">
        <v>2</v>
      </c>
      <c r="AI24" s="47"/>
      <c r="AJ24" s="47">
        <v>8</v>
      </c>
      <c r="AK24" s="39">
        <v>1.3351</v>
      </c>
      <c r="AL24" s="39">
        <v>16.822700000000001</v>
      </c>
      <c r="AM24" s="39">
        <v>0.95640000000000003</v>
      </c>
      <c r="AN24" s="39">
        <v>6.0484999999999998</v>
      </c>
      <c r="AO24" s="39">
        <v>91.915400000000005</v>
      </c>
      <c r="AP24" s="39"/>
      <c r="AQ24" s="39">
        <v>8.0846</v>
      </c>
    </row>
    <row r="25" spans="1:43" x14ac:dyDescent="0.25">
      <c r="A25" s="68">
        <v>24807</v>
      </c>
      <c r="B25" s="58" t="s">
        <v>1757</v>
      </c>
      <c r="C25" s="38">
        <v>42425</v>
      </c>
      <c r="D25" s="39">
        <v>161.68020000000001</v>
      </c>
      <c r="E25" s="48">
        <v>2.14</v>
      </c>
      <c r="F25" s="39">
        <v>20.9053</v>
      </c>
      <c r="G25" s="58" t="s">
        <v>1755</v>
      </c>
      <c r="H25" s="58" t="s">
        <v>1756</v>
      </c>
      <c r="I25" s="49">
        <v>0.20030000000000001</v>
      </c>
      <c r="J25" s="49">
        <v>-7.7399999999999997E-2</v>
      </c>
      <c r="K25" s="49">
        <v>0.29749999999999999</v>
      </c>
      <c r="L25" s="49">
        <v>1.3772</v>
      </c>
      <c r="M25" s="49">
        <v>4.1250999999999998</v>
      </c>
      <c r="N25" s="49">
        <v>7.1138000000000003</v>
      </c>
      <c r="O25" s="49">
        <v>13.3712</v>
      </c>
      <c r="P25" s="49">
        <v>11.224</v>
      </c>
      <c r="Q25" s="49">
        <v>8.7149000000000001</v>
      </c>
      <c r="R25" s="49">
        <v>10.0939</v>
      </c>
      <c r="S25" s="49">
        <v>9.3810000000000002</v>
      </c>
      <c r="T25" s="49">
        <v>7.7973999999999997</v>
      </c>
      <c r="U25" s="49"/>
      <c r="V25" s="49">
        <v>9.0099</v>
      </c>
      <c r="W25" s="47">
        <v>37</v>
      </c>
      <c r="X25" s="47">
        <v>15</v>
      </c>
      <c r="Y25" s="47">
        <v>23</v>
      </c>
      <c r="Z25" s="47">
        <v>39</v>
      </c>
      <c r="AA25" s="47">
        <v>39</v>
      </c>
      <c r="AB25" s="47">
        <v>38</v>
      </c>
      <c r="AC25" s="47">
        <v>40</v>
      </c>
      <c r="AD25" s="47">
        <v>35</v>
      </c>
      <c r="AE25" s="47">
        <v>31</v>
      </c>
      <c r="AF25" s="47">
        <v>29</v>
      </c>
      <c r="AG25" s="47">
        <v>25</v>
      </c>
      <c r="AH25" s="47">
        <v>19</v>
      </c>
      <c r="AI25" s="47"/>
      <c r="AJ25" s="47">
        <v>39</v>
      </c>
      <c r="AK25" s="39">
        <v>1.0771999999999999</v>
      </c>
      <c r="AL25" s="39">
        <v>4.0488999999999997</v>
      </c>
      <c r="AM25" s="39">
        <v>0.77739999999999998</v>
      </c>
      <c r="AN25" s="39">
        <v>4.4398</v>
      </c>
      <c r="AO25" s="39">
        <v>38.113900000000001</v>
      </c>
      <c r="AP25" s="39">
        <v>45.887099999999997</v>
      </c>
      <c r="AQ25" s="39">
        <v>15.9991</v>
      </c>
    </row>
    <row r="26" spans="1:43" x14ac:dyDescent="0.25">
      <c r="A26" s="68">
        <v>24805</v>
      </c>
      <c r="B26" s="58" t="s">
        <v>1758</v>
      </c>
      <c r="C26" s="38">
        <v>42425</v>
      </c>
      <c r="D26" s="39">
        <v>1587.2417</v>
      </c>
      <c r="E26" s="48">
        <v>2.09</v>
      </c>
      <c r="F26" s="39">
        <v>38.770000000000003</v>
      </c>
      <c r="G26" s="58" t="s">
        <v>1755</v>
      </c>
      <c r="H26" s="58" t="s">
        <v>1756</v>
      </c>
      <c r="I26" s="49">
        <v>0.69350000000000001</v>
      </c>
      <c r="J26" s="49">
        <v>-0.1905</v>
      </c>
      <c r="K26" s="49">
        <v>0.89</v>
      </c>
      <c r="L26" s="49">
        <v>3.4363000000000001</v>
      </c>
      <c r="M26" s="49">
        <v>7.3367000000000004</v>
      </c>
      <c r="N26" s="49">
        <v>12.9267</v>
      </c>
      <c r="O26" s="49">
        <v>25.872499999999999</v>
      </c>
      <c r="P26" s="49">
        <v>22.316199999999998</v>
      </c>
      <c r="Q26" s="49">
        <v>15.8729</v>
      </c>
      <c r="R26" s="49">
        <v>22.887599999999999</v>
      </c>
      <c r="S26" s="49">
        <v>19.171099999999999</v>
      </c>
      <c r="T26" s="49">
        <v>14.4177</v>
      </c>
      <c r="U26" s="49"/>
      <c r="V26" s="49">
        <v>17.178100000000001</v>
      </c>
      <c r="W26" s="47">
        <v>9</v>
      </c>
      <c r="X26" s="47">
        <v>24</v>
      </c>
      <c r="Y26" s="47">
        <v>2</v>
      </c>
      <c r="Z26" s="47">
        <v>7</v>
      </c>
      <c r="AA26" s="47">
        <v>18</v>
      </c>
      <c r="AB26" s="47">
        <v>26</v>
      </c>
      <c r="AC26" s="47">
        <v>22</v>
      </c>
      <c r="AD26" s="47">
        <v>12</v>
      </c>
      <c r="AE26" s="47">
        <v>14</v>
      </c>
      <c r="AF26" s="47">
        <v>9</v>
      </c>
      <c r="AG26" s="47">
        <v>8</v>
      </c>
      <c r="AH26" s="47">
        <v>4</v>
      </c>
      <c r="AI26" s="47"/>
      <c r="AJ26" s="47">
        <v>13</v>
      </c>
      <c r="AK26" s="39">
        <v>1.1577</v>
      </c>
      <c r="AL26" s="39">
        <v>12.093500000000001</v>
      </c>
      <c r="AM26" s="39">
        <v>0.84409999999999996</v>
      </c>
      <c r="AN26" s="39">
        <v>2.5733999999999999</v>
      </c>
      <c r="AO26" s="39">
        <v>71.882599999999996</v>
      </c>
      <c r="AP26" s="39">
        <v>14.190300000000001</v>
      </c>
      <c r="AQ26" s="39">
        <v>13.927099999999999</v>
      </c>
    </row>
    <row r="27" spans="1:43" x14ac:dyDescent="0.25">
      <c r="A27" s="68">
        <v>25669</v>
      </c>
      <c r="B27" s="58" t="s">
        <v>1759</v>
      </c>
      <c r="C27" s="38">
        <v>43523</v>
      </c>
      <c r="D27" s="39">
        <v>642.22879999999998</v>
      </c>
      <c r="E27" s="48">
        <v>2.3199999999999998</v>
      </c>
      <c r="F27" s="39">
        <v>25.03</v>
      </c>
      <c r="G27" s="58" t="s">
        <v>1735</v>
      </c>
      <c r="H27" s="58" t="s">
        <v>439</v>
      </c>
      <c r="I27" s="49">
        <v>0.52210000000000001</v>
      </c>
      <c r="J27" s="49">
        <v>-0.15959999999999999</v>
      </c>
      <c r="K27" s="49">
        <v>0.24030000000000001</v>
      </c>
      <c r="L27" s="49">
        <v>3.0465</v>
      </c>
      <c r="M27" s="49">
        <v>5.1680999999999999</v>
      </c>
      <c r="N27" s="49">
        <v>15.612</v>
      </c>
      <c r="O27" s="49">
        <v>38.670400000000001</v>
      </c>
      <c r="P27" s="49">
        <v>27.610399999999998</v>
      </c>
      <c r="Q27" s="49">
        <v>19.4816</v>
      </c>
      <c r="R27" s="49">
        <v>25.2636</v>
      </c>
      <c r="S27" s="49">
        <v>19.7957</v>
      </c>
      <c r="T27" s="49"/>
      <c r="U27" s="49"/>
      <c r="V27" s="49">
        <v>18.012499999999999</v>
      </c>
      <c r="W27" s="47">
        <v>18</v>
      </c>
      <c r="X27" s="47">
        <v>21</v>
      </c>
      <c r="Y27" s="47">
        <v>29</v>
      </c>
      <c r="Z27" s="47">
        <v>19</v>
      </c>
      <c r="AA27" s="47">
        <v>31</v>
      </c>
      <c r="AB27" s="47">
        <v>17</v>
      </c>
      <c r="AC27" s="47">
        <v>4</v>
      </c>
      <c r="AD27" s="47">
        <v>6</v>
      </c>
      <c r="AE27" s="47">
        <v>6</v>
      </c>
      <c r="AF27" s="47">
        <v>7</v>
      </c>
      <c r="AG27" s="47">
        <v>6</v>
      </c>
      <c r="AH27" s="47"/>
      <c r="AI27" s="47"/>
      <c r="AJ27" s="47">
        <v>12</v>
      </c>
      <c r="AK27" s="39">
        <v>0.97330000000000005</v>
      </c>
      <c r="AL27" s="39">
        <v>17.233699999999999</v>
      </c>
      <c r="AM27" s="39">
        <v>1.5722</v>
      </c>
      <c r="AN27" s="39">
        <v>-3.5700000000000003E-2</v>
      </c>
      <c r="AO27" s="39">
        <v>80.144900000000007</v>
      </c>
      <c r="AP27" s="39">
        <v>12.332599999999999</v>
      </c>
      <c r="AQ27" s="39">
        <v>7.5225</v>
      </c>
    </row>
    <row r="28" spans="1:43" x14ac:dyDescent="0.25">
      <c r="A28" s="68">
        <v>25668</v>
      </c>
      <c r="B28" s="58" t="s">
        <v>1760</v>
      </c>
      <c r="C28" s="38">
        <v>43523</v>
      </c>
      <c r="D28" s="39">
        <v>64.857900000000001</v>
      </c>
      <c r="E28" s="48">
        <v>2.14</v>
      </c>
      <c r="F28" s="39">
        <v>16.4206</v>
      </c>
      <c r="G28" s="58" t="s">
        <v>1735</v>
      </c>
      <c r="H28" s="58" t="s">
        <v>439</v>
      </c>
      <c r="I28" s="49">
        <v>0.14879999999999999</v>
      </c>
      <c r="J28" s="49">
        <v>-0.1022</v>
      </c>
      <c r="K28" s="49">
        <v>0.37290000000000001</v>
      </c>
      <c r="L28" s="49">
        <v>1.5322</v>
      </c>
      <c r="M28" s="49">
        <v>3.2197</v>
      </c>
      <c r="N28" s="49">
        <v>6.5366</v>
      </c>
      <c r="O28" s="49">
        <v>14.9749</v>
      </c>
      <c r="P28" s="49">
        <v>12.360200000000001</v>
      </c>
      <c r="Q28" s="49">
        <v>8.9817999999999998</v>
      </c>
      <c r="R28" s="49">
        <v>9.9384999999999994</v>
      </c>
      <c r="S28" s="49">
        <v>9.4321999999999999</v>
      </c>
      <c r="T28" s="49"/>
      <c r="U28" s="49"/>
      <c r="V28" s="49">
        <v>9.3656000000000006</v>
      </c>
      <c r="W28" s="47">
        <v>40</v>
      </c>
      <c r="X28" s="47">
        <v>20</v>
      </c>
      <c r="Y28" s="47">
        <v>20</v>
      </c>
      <c r="Z28" s="47">
        <v>37</v>
      </c>
      <c r="AA28" s="47">
        <v>42</v>
      </c>
      <c r="AB28" s="47">
        <v>40</v>
      </c>
      <c r="AC28" s="47">
        <v>37</v>
      </c>
      <c r="AD28" s="47">
        <v>33</v>
      </c>
      <c r="AE28" s="47">
        <v>30</v>
      </c>
      <c r="AF28" s="47">
        <v>30</v>
      </c>
      <c r="AG28" s="47">
        <v>24</v>
      </c>
      <c r="AH28" s="47"/>
      <c r="AI28" s="47"/>
      <c r="AJ28" s="47">
        <v>35</v>
      </c>
      <c r="AK28" s="39">
        <v>0.72430000000000005</v>
      </c>
      <c r="AL28" s="39">
        <v>6.2110000000000003</v>
      </c>
      <c r="AM28" s="39">
        <v>0.3095</v>
      </c>
      <c r="AN28" s="39">
        <v>0.32719999999999999</v>
      </c>
      <c r="AO28" s="39">
        <v>24.027899999999999</v>
      </c>
      <c r="AP28" s="39">
        <v>65.688999999999993</v>
      </c>
      <c r="AQ28" s="39">
        <v>10.283099999999999</v>
      </c>
    </row>
    <row r="29" spans="1:43" x14ac:dyDescent="0.25">
      <c r="A29" s="68">
        <v>25670</v>
      </c>
      <c r="B29" s="58" t="s">
        <v>1761</v>
      </c>
      <c r="C29" s="38">
        <v>43523</v>
      </c>
      <c r="D29" s="39">
        <v>119.5337</v>
      </c>
      <c r="E29" s="48">
        <v>2.15</v>
      </c>
      <c r="F29" s="39">
        <v>14.2172</v>
      </c>
      <c r="G29" s="58" t="s">
        <v>1714</v>
      </c>
      <c r="H29" s="58" t="s">
        <v>439</v>
      </c>
      <c r="I29" s="49">
        <v>6.9000000000000006E-2</v>
      </c>
      <c r="J29" s="49">
        <v>0.14580000000000001</v>
      </c>
      <c r="K29" s="49">
        <v>0.21360000000000001</v>
      </c>
      <c r="L29" s="49">
        <v>0.56089999999999995</v>
      </c>
      <c r="M29" s="49">
        <v>2.2019000000000002</v>
      </c>
      <c r="N29" s="49">
        <v>3.9839000000000002</v>
      </c>
      <c r="O29" s="49">
        <v>7.1007999999999996</v>
      </c>
      <c r="P29" s="49">
        <v>6.1398999999999999</v>
      </c>
      <c r="Q29" s="49">
        <v>4.8704999999999998</v>
      </c>
      <c r="R29" s="49">
        <v>4.9528999999999996</v>
      </c>
      <c r="S29" s="49">
        <v>5.8815</v>
      </c>
      <c r="T29" s="49"/>
      <c r="U29" s="49"/>
      <c r="V29" s="49">
        <v>6.5578000000000003</v>
      </c>
      <c r="W29" s="47">
        <v>43</v>
      </c>
      <c r="X29" s="47">
        <v>5</v>
      </c>
      <c r="Y29" s="47">
        <v>30</v>
      </c>
      <c r="Z29" s="47">
        <v>43</v>
      </c>
      <c r="AA29" s="47">
        <v>43</v>
      </c>
      <c r="AB29" s="47">
        <v>43</v>
      </c>
      <c r="AC29" s="47">
        <v>43</v>
      </c>
      <c r="AD29" s="47">
        <v>40</v>
      </c>
      <c r="AE29" s="47">
        <v>40</v>
      </c>
      <c r="AF29" s="47">
        <v>35</v>
      </c>
      <c r="AG29" s="47">
        <v>29</v>
      </c>
      <c r="AH29" s="47"/>
      <c r="AI29" s="47"/>
      <c r="AJ29" s="47">
        <v>41</v>
      </c>
      <c r="AK29" s="39">
        <v>0.23200000000000001</v>
      </c>
      <c r="AL29" s="39">
        <v>1.7768000000000002</v>
      </c>
      <c r="AM29" s="39">
        <v>5.91E-2</v>
      </c>
      <c r="AN29" s="39">
        <v>-0.38369999999999999</v>
      </c>
      <c r="AO29" s="39"/>
      <c r="AP29" s="39">
        <v>90.403700000000001</v>
      </c>
      <c r="AQ29" s="39">
        <v>9.5962999999999994</v>
      </c>
    </row>
    <row r="30" spans="1:43" x14ac:dyDescent="0.25">
      <c r="A30" s="68">
        <v>25667</v>
      </c>
      <c r="B30" s="58" t="s">
        <v>1762</v>
      </c>
      <c r="C30" s="38">
        <v>43523</v>
      </c>
      <c r="D30" s="39">
        <v>979.54160000000002</v>
      </c>
      <c r="E30" s="48">
        <v>2.19</v>
      </c>
      <c r="F30" s="39">
        <v>30.87</v>
      </c>
      <c r="G30" s="58" t="s">
        <v>1735</v>
      </c>
      <c r="H30" s="58" t="s">
        <v>439</v>
      </c>
      <c r="I30" s="49">
        <v>0.39019999999999999</v>
      </c>
      <c r="J30" s="49">
        <v>-0.22620000000000001</v>
      </c>
      <c r="K30" s="49">
        <v>0.65210000000000001</v>
      </c>
      <c r="L30" s="49">
        <v>3.9744000000000002</v>
      </c>
      <c r="M30" s="49">
        <v>6.0460000000000003</v>
      </c>
      <c r="N30" s="49">
        <v>15.921900000000001</v>
      </c>
      <c r="O30" s="49">
        <v>44.590200000000003</v>
      </c>
      <c r="P30" s="49">
        <v>32.037300000000002</v>
      </c>
      <c r="Q30" s="49">
        <v>26.3902</v>
      </c>
      <c r="R30" s="49">
        <v>34.129300000000001</v>
      </c>
      <c r="S30" s="49">
        <v>25.191099999999999</v>
      </c>
      <c r="T30" s="49"/>
      <c r="U30" s="49"/>
      <c r="V30" s="49">
        <v>22.5655</v>
      </c>
      <c r="W30" s="47">
        <v>25</v>
      </c>
      <c r="X30" s="47">
        <v>27</v>
      </c>
      <c r="Y30" s="47">
        <v>7</v>
      </c>
      <c r="Z30" s="47">
        <v>3</v>
      </c>
      <c r="AA30" s="47">
        <v>25</v>
      </c>
      <c r="AB30" s="47">
        <v>15</v>
      </c>
      <c r="AC30" s="47">
        <v>2</v>
      </c>
      <c r="AD30" s="47">
        <v>1</v>
      </c>
      <c r="AE30" s="47">
        <v>2</v>
      </c>
      <c r="AF30" s="47">
        <v>1</v>
      </c>
      <c r="AG30" s="47">
        <v>3</v>
      </c>
      <c r="AH30" s="47"/>
      <c r="AI30" s="47"/>
      <c r="AJ30" s="47">
        <v>6</v>
      </c>
      <c r="AK30" s="39">
        <v>1.2519</v>
      </c>
      <c r="AL30" s="39">
        <v>20.4999</v>
      </c>
      <c r="AM30" s="39">
        <v>1.1407</v>
      </c>
      <c r="AN30" s="39">
        <v>6.1142000000000003</v>
      </c>
      <c r="AO30" s="39">
        <v>95.675899999999999</v>
      </c>
      <c r="AP30" s="39"/>
      <c r="AQ30" s="39">
        <v>4.3240999999999996</v>
      </c>
    </row>
    <row r="31" spans="1:43" x14ac:dyDescent="0.25">
      <c r="A31" s="68">
        <v>17166</v>
      </c>
      <c r="B31" s="58" t="s">
        <v>1763</v>
      </c>
      <c r="C31" s="38">
        <v>42046</v>
      </c>
      <c r="D31" s="39">
        <v>163.14869999999999</v>
      </c>
      <c r="E31" s="48">
        <v>2.1</v>
      </c>
      <c r="F31" s="39">
        <v>19.519400000000001</v>
      </c>
      <c r="G31" s="58" t="s">
        <v>1764</v>
      </c>
      <c r="H31" s="58" t="s">
        <v>1153</v>
      </c>
      <c r="I31" s="49">
        <v>0.19969999999999999</v>
      </c>
      <c r="J31" s="49">
        <v>-8.6999999999999994E-2</v>
      </c>
      <c r="K31" s="49">
        <v>-7.4200000000000002E-2</v>
      </c>
      <c r="L31" s="49">
        <v>1.4754</v>
      </c>
      <c r="M31" s="49">
        <v>4.3779000000000003</v>
      </c>
      <c r="N31" s="49">
        <v>6.2892999999999999</v>
      </c>
      <c r="O31" s="49">
        <v>13.482200000000001</v>
      </c>
      <c r="P31" s="49">
        <v>10.863300000000001</v>
      </c>
      <c r="Q31" s="49">
        <v>7.6055000000000001</v>
      </c>
      <c r="R31" s="49">
        <v>8.3002000000000002</v>
      </c>
      <c r="S31" s="49">
        <v>7.8874000000000004</v>
      </c>
      <c r="T31" s="49">
        <v>6.8162000000000003</v>
      </c>
      <c r="U31" s="49"/>
      <c r="V31" s="49">
        <v>7.226</v>
      </c>
      <c r="W31" s="47">
        <v>38</v>
      </c>
      <c r="X31" s="47">
        <v>18</v>
      </c>
      <c r="Y31" s="47">
        <v>41</v>
      </c>
      <c r="Z31" s="47">
        <v>38</v>
      </c>
      <c r="AA31" s="47">
        <v>37</v>
      </c>
      <c r="AB31" s="47">
        <v>42</v>
      </c>
      <c r="AC31" s="47">
        <v>39</v>
      </c>
      <c r="AD31" s="47">
        <v>36</v>
      </c>
      <c r="AE31" s="47">
        <v>37</v>
      </c>
      <c r="AF31" s="47">
        <v>33</v>
      </c>
      <c r="AG31" s="47">
        <v>27</v>
      </c>
      <c r="AH31" s="47">
        <v>21</v>
      </c>
      <c r="AI31" s="47"/>
      <c r="AJ31" s="47">
        <v>40</v>
      </c>
      <c r="AK31" s="39">
        <v>0.55679999999999996</v>
      </c>
      <c r="AL31" s="39">
        <v>5.1063999999999998</v>
      </c>
      <c r="AM31" s="39">
        <v>1.3089</v>
      </c>
      <c r="AN31" s="39">
        <v>-1.4315</v>
      </c>
      <c r="AO31" s="39">
        <v>20.087599999999998</v>
      </c>
      <c r="AP31" s="39">
        <v>76.747900000000001</v>
      </c>
      <c r="AQ31" s="39">
        <v>3.1646000000000001</v>
      </c>
    </row>
    <row r="32" spans="1:43" x14ac:dyDescent="0.25">
      <c r="A32" s="68">
        <v>17164</v>
      </c>
      <c r="B32" s="58" t="s">
        <v>1765</v>
      </c>
      <c r="C32" s="38">
        <v>42046</v>
      </c>
      <c r="D32" s="39">
        <v>3467.0140000000001</v>
      </c>
      <c r="E32" s="48">
        <v>1.91</v>
      </c>
      <c r="F32" s="39">
        <v>29.619</v>
      </c>
      <c r="G32" s="58" t="s">
        <v>1764</v>
      </c>
      <c r="H32" s="58" t="s">
        <v>439</v>
      </c>
      <c r="I32" s="49">
        <v>0.56259999999999999</v>
      </c>
      <c r="J32" s="49">
        <v>-0.79449999999999998</v>
      </c>
      <c r="K32" s="49">
        <v>-0.5847</v>
      </c>
      <c r="L32" s="49">
        <v>3.3231000000000002</v>
      </c>
      <c r="M32" s="49">
        <v>10.096299999999999</v>
      </c>
      <c r="N32" s="49">
        <v>17.9514</v>
      </c>
      <c r="O32" s="49">
        <v>36.965200000000003</v>
      </c>
      <c r="P32" s="49">
        <v>27.682200000000002</v>
      </c>
      <c r="Q32" s="49">
        <v>19.011099999999999</v>
      </c>
      <c r="R32" s="49">
        <v>27.548100000000002</v>
      </c>
      <c r="S32" s="49">
        <v>19.2378</v>
      </c>
      <c r="T32" s="49">
        <v>12.497199999999999</v>
      </c>
      <c r="U32" s="49"/>
      <c r="V32" s="49">
        <v>11.9933</v>
      </c>
      <c r="W32" s="47">
        <v>17</v>
      </c>
      <c r="X32" s="47">
        <v>43</v>
      </c>
      <c r="Y32" s="47">
        <v>43</v>
      </c>
      <c r="Z32" s="47">
        <v>12</v>
      </c>
      <c r="AA32" s="47">
        <v>6</v>
      </c>
      <c r="AB32" s="47">
        <v>7</v>
      </c>
      <c r="AC32" s="47">
        <v>7</v>
      </c>
      <c r="AD32" s="47">
        <v>5</v>
      </c>
      <c r="AE32" s="47">
        <v>7</v>
      </c>
      <c r="AF32" s="47">
        <v>5</v>
      </c>
      <c r="AG32" s="47">
        <v>7</v>
      </c>
      <c r="AH32" s="47">
        <v>8</v>
      </c>
      <c r="AI32" s="47"/>
      <c r="AJ32" s="47">
        <v>24</v>
      </c>
      <c r="AK32" s="39">
        <v>0.99819999999999998</v>
      </c>
      <c r="AL32" s="39">
        <v>18.184999999999999</v>
      </c>
      <c r="AM32" s="39">
        <v>1.0647</v>
      </c>
      <c r="AN32" s="39">
        <v>-0.1396</v>
      </c>
      <c r="AO32" s="39">
        <v>99.035399999999996</v>
      </c>
      <c r="AP32" s="39">
        <v>0</v>
      </c>
      <c r="AQ32" s="39">
        <v>0.96460000000000001</v>
      </c>
    </row>
    <row r="33" spans="1:43" x14ac:dyDescent="0.25">
      <c r="A33" s="68">
        <v>30399</v>
      </c>
      <c r="B33" s="58" t="s">
        <v>1766</v>
      </c>
      <c r="C33" s="38">
        <v>44237</v>
      </c>
      <c r="D33" s="39">
        <v>1544.6039000000001</v>
      </c>
      <c r="E33" s="48">
        <v>2.1</v>
      </c>
      <c r="F33" s="39">
        <v>19.136299999999999</v>
      </c>
      <c r="G33" s="58" t="s">
        <v>1767</v>
      </c>
      <c r="H33" s="58" t="s">
        <v>439</v>
      </c>
      <c r="I33" s="49">
        <v>0.59609999999999996</v>
      </c>
      <c r="J33" s="49">
        <v>-0.26319999999999999</v>
      </c>
      <c r="K33" s="49">
        <v>0.16020000000000001</v>
      </c>
      <c r="L33" s="49">
        <v>2.5899000000000001</v>
      </c>
      <c r="M33" s="49">
        <v>6.3156999999999996</v>
      </c>
      <c r="N33" s="49">
        <v>15.5867</v>
      </c>
      <c r="O33" s="49">
        <v>23.987100000000002</v>
      </c>
      <c r="P33" s="49">
        <v>19.185500000000001</v>
      </c>
      <c r="Q33" s="49">
        <v>16.589300000000001</v>
      </c>
      <c r="R33" s="49"/>
      <c r="S33" s="49"/>
      <c r="T33" s="49"/>
      <c r="U33" s="49"/>
      <c r="V33" s="49">
        <v>19.854099999999999</v>
      </c>
      <c r="W33" s="47">
        <v>15</v>
      </c>
      <c r="X33" s="47">
        <v>30</v>
      </c>
      <c r="Y33" s="47">
        <v>34</v>
      </c>
      <c r="Z33" s="47">
        <v>25</v>
      </c>
      <c r="AA33" s="47">
        <v>23</v>
      </c>
      <c r="AB33" s="47">
        <v>18</v>
      </c>
      <c r="AC33" s="47">
        <v>26</v>
      </c>
      <c r="AD33" s="47">
        <v>21</v>
      </c>
      <c r="AE33" s="47">
        <v>11</v>
      </c>
      <c r="AF33" s="47"/>
      <c r="AG33" s="47"/>
      <c r="AH33" s="47"/>
      <c r="AI33" s="47"/>
      <c r="AJ33" s="47">
        <v>9</v>
      </c>
      <c r="AK33" s="39">
        <v>1.5636000000000001</v>
      </c>
      <c r="AL33" s="39">
        <v>7.9131999999999998</v>
      </c>
      <c r="AM33" s="39">
        <v>0.84970000000000001</v>
      </c>
      <c r="AN33" s="39">
        <v>5.0591999999999997</v>
      </c>
      <c r="AO33" s="39">
        <v>78.461399999999998</v>
      </c>
      <c r="AP33" s="39">
        <v>11.090299999999999</v>
      </c>
      <c r="AQ33" s="39">
        <v>10.448399999999999</v>
      </c>
    </row>
    <row r="34" spans="1:43" x14ac:dyDescent="0.25">
      <c r="A34" s="68">
        <v>30398</v>
      </c>
      <c r="B34" s="58" t="s">
        <v>1768</v>
      </c>
      <c r="C34" s="38">
        <v>44237</v>
      </c>
      <c r="D34" s="39">
        <v>2763.3299000000002</v>
      </c>
      <c r="E34" s="48">
        <v>1.93</v>
      </c>
      <c r="F34" s="39">
        <v>20.792300000000001</v>
      </c>
      <c r="G34" s="58" t="s">
        <v>1767</v>
      </c>
      <c r="H34" s="58" t="s">
        <v>439</v>
      </c>
      <c r="I34" s="49">
        <v>0.66279999999999994</v>
      </c>
      <c r="J34" s="49">
        <v>-0.48530000000000001</v>
      </c>
      <c r="K34" s="49">
        <v>-4.1799999999999997E-2</v>
      </c>
      <c r="L34" s="49">
        <v>2.7866</v>
      </c>
      <c r="M34" s="49">
        <v>6.6807999999999996</v>
      </c>
      <c r="N34" s="49">
        <v>17.1417</v>
      </c>
      <c r="O34" s="49">
        <v>26.948</v>
      </c>
      <c r="P34" s="49">
        <v>21.605899999999998</v>
      </c>
      <c r="Q34" s="49">
        <v>18.717500000000001</v>
      </c>
      <c r="R34" s="49"/>
      <c r="S34" s="49"/>
      <c r="T34" s="49"/>
      <c r="U34" s="49"/>
      <c r="V34" s="49">
        <v>22.662400000000002</v>
      </c>
      <c r="W34" s="47">
        <v>12</v>
      </c>
      <c r="X34" s="47">
        <v>38</v>
      </c>
      <c r="Y34" s="47">
        <v>40</v>
      </c>
      <c r="Z34" s="47">
        <v>23</v>
      </c>
      <c r="AA34" s="47">
        <v>22</v>
      </c>
      <c r="AB34" s="47">
        <v>10</v>
      </c>
      <c r="AC34" s="47">
        <v>21</v>
      </c>
      <c r="AD34" s="47">
        <v>14</v>
      </c>
      <c r="AE34" s="47">
        <v>8</v>
      </c>
      <c r="AF34" s="47"/>
      <c r="AG34" s="47"/>
      <c r="AH34" s="47"/>
      <c r="AI34" s="47"/>
      <c r="AJ34" s="47">
        <v>5</v>
      </c>
      <c r="AK34" s="39">
        <v>1.5840000000000001</v>
      </c>
      <c r="AL34" s="39">
        <v>9.2921999999999993</v>
      </c>
      <c r="AM34" s="39">
        <v>0.63900000000000001</v>
      </c>
      <c r="AN34" s="39">
        <v>6.1475999999999997</v>
      </c>
      <c r="AO34" s="39">
        <v>97.198599999999999</v>
      </c>
      <c r="AP34" s="39">
        <v>1.0994999999999999</v>
      </c>
      <c r="AQ34" s="39">
        <v>1.7019</v>
      </c>
    </row>
    <row r="35" spans="1:43" x14ac:dyDescent="0.25">
      <c r="A35" s="68">
        <v>30400</v>
      </c>
      <c r="B35" s="58" t="s">
        <v>1769</v>
      </c>
      <c r="C35" s="38">
        <v>44237</v>
      </c>
      <c r="D35" s="39">
        <v>277.1481</v>
      </c>
      <c r="E35" s="48">
        <v>1.67</v>
      </c>
      <c r="F35" s="39">
        <v>15.212</v>
      </c>
      <c r="G35" s="58" t="s">
        <v>1767</v>
      </c>
      <c r="H35" s="58" t="s">
        <v>439</v>
      </c>
      <c r="I35" s="49">
        <v>0.35360000000000003</v>
      </c>
      <c r="J35" s="49">
        <v>-5.1900000000000002E-2</v>
      </c>
      <c r="K35" s="49">
        <v>0.191</v>
      </c>
      <c r="L35" s="49">
        <v>1.6546000000000001</v>
      </c>
      <c r="M35" s="49">
        <v>4.3920000000000003</v>
      </c>
      <c r="N35" s="49">
        <v>9.0302000000000007</v>
      </c>
      <c r="O35" s="49">
        <v>15.54</v>
      </c>
      <c r="P35" s="49">
        <v>13.169600000000001</v>
      </c>
      <c r="Q35" s="49">
        <v>10.963200000000001</v>
      </c>
      <c r="R35" s="49"/>
      <c r="S35" s="49"/>
      <c r="T35" s="49"/>
      <c r="U35" s="49"/>
      <c r="V35" s="49">
        <v>12.418900000000001</v>
      </c>
      <c r="W35" s="47">
        <v>29</v>
      </c>
      <c r="X35" s="47">
        <v>13</v>
      </c>
      <c r="Y35" s="47">
        <v>33</v>
      </c>
      <c r="Z35" s="47">
        <v>34</v>
      </c>
      <c r="AA35" s="47">
        <v>36</v>
      </c>
      <c r="AB35" s="47">
        <v>34</v>
      </c>
      <c r="AC35" s="47">
        <v>35</v>
      </c>
      <c r="AD35" s="47">
        <v>32</v>
      </c>
      <c r="AE35" s="47">
        <v>26</v>
      </c>
      <c r="AF35" s="47"/>
      <c r="AG35" s="47"/>
      <c r="AH35" s="47"/>
      <c r="AI35" s="47"/>
      <c r="AJ35" s="47">
        <v>23</v>
      </c>
      <c r="AK35" s="39">
        <v>1.3935999999999999</v>
      </c>
      <c r="AL35" s="39">
        <v>4.7461000000000002</v>
      </c>
      <c r="AM35" s="39">
        <v>0.85560000000000003</v>
      </c>
      <c r="AN35" s="39">
        <v>6.4340000000000002</v>
      </c>
      <c r="AO35" s="39">
        <v>38.904000000000003</v>
      </c>
      <c r="AP35" s="39">
        <v>57.851599999999998</v>
      </c>
      <c r="AQ35" s="39">
        <v>3.2444000000000002</v>
      </c>
    </row>
    <row r="36" spans="1:43" x14ac:dyDescent="0.25">
      <c r="A36" s="68">
        <v>30401</v>
      </c>
      <c r="B36" s="58" t="s">
        <v>1770</v>
      </c>
      <c r="C36" s="38">
        <v>44237</v>
      </c>
      <c r="D36" s="39">
        <v>177.87520000000001</v>
      </c>
      <c r="E36" s="48">
        <v>1.38</v>
      </c>
      <c r="F36" s="39">
        <v>13.6829</v>
      </c>
      <c r="G36" s="58" t="s">
        <v>1767</v>
      </c>
      <c r="H36" s="58" t="s">
        <v>439</v>
      </c>
      <c r="I36" s="49">
        <v>0.21609999999999999</v>
      </c>
      <c r="J36" s="49">
        <v>9.2200000000000004E-2</v>
      </c>
      <c r="K36" s="49">
        <v>0.26090000000000002</v>
      </c>
      <c r="L36" s="49">
        <v>1.3194999999999999</v>
      </c>
      <c r="M36" s="49">
        <v>3.6387</v>
      </c>
      <c r="N36" s="49">
        <v>6.3311000000000002</v>
      </c>
      <c r="O36" s="49">
        <v>11.8048</v>
      </c>
      <c r="P36" s="49">
        <v>10.368600000000001</v>
      </c>
      <c r="Q36" s="49">
        <v>8.6336999999999993</v>
      </c>
      <c r="R36" s="49"/>
      <c r="S36" s="49"/>
      <c r="T36" s="49"/>
      <c r="U36" s="49"/>
      <c r="V36" s="49">
        <v>9.1441999999999997</v>
      </c>
      <c r="W36" s="47">
        <v>36</v>
      </c>
      <c r="X36" s="47">
        <v>8</v>
      </c>
      <c r="Y36" s="47">
        <v>26</v>
      </c>
      <c r="Z36" s="47">
        <v>41</v>
      </c>
      <c r="AA36" s="47">
        <v>41</v>
      </c>
      <c r="AB36" s="47">
        <v>41</v>
      </c>
      <c r="AC36" s="47">
        <v>42</v>
      </c>
      <c r="AD36" s="47">
        <v>38</v>
      </c>
      <c r="AE36" s="47">
        <v>32</v>
      </c>
      <c r="AF36" s="47"/>
      <c r="AG36" s="47"/>
      <c r="AH36" s="47"/>
      <c r="AI36" s="47"/>
      <c r="AJ36" s="47">
        <v>38</v>
      </c>
      <c r="AK36" s="39">
        <v>1.2904</v>
      </c>
      <c r="AL36" s="39">
        <v>3.2439</v>
      </c>
      <c r="AM36" s="39">
        <v>0.82530000000000003</v>
      </c>
      <c r="AN36" s="39">
        <v>1.7393999999999998</v>
      </c>
      <c r="AO36" s="39">
        <v>19.500299999999999</v>
      </c>
      <c r="AP36" s="39">
        <v>77.480699999999999</v>
      </c>
      <c r="AQ36" s="39">
        <v>3.0190000000000001</v>
      </c>
    </row>
    <row r="37" spans="1:43" x14ac:dyDescent="0.25">
      <c r="A37" s="68">
        <v>15378</v>
      </c>
      <c r="B37" s="58" t="s">
        <v>1771</v>
      </c>
      <c r="C37" s="38">
        <v>40851</v>
      </c>
      <c r="D37" s="39">
        <v>175.69630000000001</v>
      </c>
      <c r="E37" s="48">
        <v>2.17</v>
      </c>
      <c r="F37" s="39">
        <v>30.8324</v>
      </c>
      <c r="G37" s="58" t="s">
        <v>1772</v>
      </c>
      <c r="H37" s="58" t="s">
        <v>1773</v>
      </c>
      <c r="I37" s="49">
        <v>0.2175</v>
      </c>
      <c r="J37" s="49">
        <v>5.1999999999999998E-3</v>
      </c>
      <c r="K37" s="49">
        <v>0.2034</v>
      </c>
      <c r="L37" s="49">
        <v>1.1688000000000001</v>
      </c>
      <c r="M37" s="49">
        <v>4.3158000000000003</v>
      </c>
      <c r="N37" s="49">
        <v>8.3430999999999997</v>
      </c>
      <c r="O37" s="49">
        <v>13.661099999999999</v>
      </c>
      <c r="P37" s="49">
        <v>10.7652</v>
      </c>
      <c r="Q37" s="49">
        <v>7.1703000000000001</v>
      </c>
      <c r="R37" s="49">
        <v>8.9392999999999994</v>
      </c>
      <c r="S37" s="49">
        <v>9.0084999999999997</v>
      </c>
      <c r="T37" s="49">
        <v>7.2718999999999996</v>
      </c>
      <c r="U37" s="49">
        <v>8.5569000000000006</v>
      </c>
      <c r="V37" s="49">
        <v>9.1501999999999999</v>
      </c>
      <c r="W37" s="47">
        <v>35</v>
      </c>
      <c r="X37" s="47">
        <v>12</v>
      </c>
      <c r="Y37" s="47">
        <v>31</v>
      </c>
      <c r="Z37" s="47">
        <v>42</v>
      </c>
      <c r="AA37" s="47">
        <v>38</v>
      </c>
      <c r="AB37" s="47">
        <v>36</v>
      </c>
      <c r="AC37" s="47">
        <v>38</v>
      </c>
      <c r="AD37" s="47">
        <v>37</v>
      </c>
      <c r="AE37" s="47">
        <v>38</v>
      </c>
      <c r="AF37" s="47">
        <v>32</v>
      </c>
      <c r="AG37" s="47">
        <v>26</v>
      </c>
      <c r="AH37" s="47">
        <v>20</v>
      </c>
      <c r="AI37" s="47">
        <v>14</v>
      </c>
      <c r="AJ37" s="47">
        <v>37</v>
      </c>
      <c r="AK37" s="39">
        <v>0.55230000000000001</v>
      </c>
      <c r="AL37" s="39">
        <v>5.3967999999999998</v>
      </c>
      <c r="AM37" s="39">
        <v>1.1708000000000001</v>
      </c>
      <c r="AN37" s="39">
        <v>-2.8249</v>
      </c>
      <c r="AO37" s="39">
        <v>29.6541</v>
      </c>
      <c r="AP37" s="39">
        <v>50.922899999999998</v>
      </c>
      <c r="AQ37" s="39">
        <v>19.422999999999998</v>
      </c>
    </row>
    <row r="38" spans="1:43" x14ac:dyDescent="0.25">
      <c r="A38" s="68">
        <v>15379</v>
      </c>
      <c r="B38" s="58" t="s">
        <v>1774</v>
      </c>
      <c r="C38" s="38">
        <v>40851</v>
      </c>
      <c r="D38" s="39">
        <v>2205.8105</v>
      </c>
      <c r="E38" s="48">
        <v>2</v>
      </c>
      <c r="F38" s="39">
        <v>64.590100000000007</v>
      </c>
      <c r="G38" s="58" t="s">
        <v>1772</v>
      </c>
      <c r="H38" s="58" t="s">
        <v>1773</v>
      </c>
      <c r="I38" s="49">
        <v>0.4723</v>
      </c>
      <c r="J38" s="49">
        <v>-8.2000000000000003E-2</v>
      </c>
      <c r="K38" s="49">
        <v>0.49809999999999999</v>
      </c>
      <c r="L38" s="49">
        <v>2.7900999999999998</v>
      </c>
      <c r="M38" s="49">
        <v>9.6880000000000006</v>
      </c>
      <c r="N38" s="49">
        <v>18.866</v>
      </c>
      <c r="O38" s="49">
        <v>28.770499999999998</v>
      </c>
      <c r="P38" s="49">
        <v>21.559899999999999</v>
      </c>
      <c r="Q38" s="49">
        <v>13.9434</v>
      </c>
      <c r="R38" s="49">
        <v>19.377500000000001</v>
      </c>
      <c r="S38" s="49">
        <v>17.670999999999999</v>
      </c>
      <c r="T38" s="49">
        <v>12.361599999999999</v>
      </c>
      <c r="U38" s="49">
        <v>14.0281</v>
      </c>
      <c r="V38" s="49">
        <v>15.6106</v>
      </c>
      <c r="W38" s="47">
        <v>23</v>
      </c>
      <c r="X38" s="47">
        <v>17</v>
      </c>
      <c r="Y38" s="47">
        <v>13</v>
      </c>
      <c r="Z38" s="47">
        <v>22</v>
      </c>
      <c r="AA38" s="47">
        <v>10</v>
      </c>
      <c r="AB38" s="47">
        <v>4</v>
      </c>
      <c r="AC38" s="47">
        <v>18</v>
      </c>
      <c r="AD38" s="47">
        <v>15</v>
      </c>
      <c r="AE38" s="47">
        <v>18</v>
      </c>
      <c r="AF38" s="47">
        <v>13</v>
      </c>
      <c r="AG38" s="47">
        <v>11</v>
      </c>
      <c r="AH38" s="47">
        <v>10</v>
      </c>
      <c r="AI38" s="47">
        <v>4</v>
      </c>
      <c r="AJ38" s="47">
        <v>17</v>
      </c>
      <c r="AK38" s="39">
        <v>0.83609999999999995</v>
      </c>
      <c r="AL38" s="39">
        <v>13.0138</v>
      </c>
      <c r="AM38" s="39">
        <v>0.86209999999999998</v>
      </c>
      <c r="AN38" s="39">
        <v>-0.77800000000000002</v>
      </c>
      <c r="AO38" s="39">
        <v>83.284999999999997</v>
      </c>
      <c r="AP38" s="39">
        <v>8.4344999999999999</v>
      </c>
      <c r="AQ38" s="39">
        <v>8.2805</v>
      </c>
    </row>
    <row r="39" spans="1:43" x14ac:dyDescent="0.25">
      <c r="A39" s="68">
        <v>15380</v>
      </c>
      <c r="B39" s="58" t="s">
        <v>1775</v>
      </c>
      <c r="C39" s="38">
        <v>40851</v>
      </c>
      <c r="D39" s="39">
        <v>2131.5758999999998</v>
      </c>
      <c r="E39" s="48">
        <v>2</v>
      </c>
      <c r="F39" s="39">
        <v>67.020600000000002</v>
      </c>
      <c r="G39" s="58" t="s">
        <v>1772</v>
      </c>
      <c r="H39" s="58" t="s">
        <v>1773</v>
      </c>
      <c r="I39" s="49">
        <v>0.50370000000000004</v>
      </c>
      <c r="J39" s="49">
        <v>-8.0799999999999997E-2</v>
      </c>
      <c r="K39" s="49">
        <v>0.46410000000000001</v>
      </c>
      <c r="L39" s="49">
        <v>3.1684999999999999</v>
      </c>
      <c r="M39" s="49">
        <v>10.4658</v>
      </c>
      <c r="N39" s="49">
        <v>21.442499999999999</v>
      </c>
      <c r="O39" s="49">
        <v>34.273499999999999</v>
      </c>
      <c r="P39" s="49">
        <v>24.415700000000001</v>
      </c>
      <c r="Q39" s="49">
        <v>14.912599999999999</v>
      </c>
      <c r="R39" s="49">
        <v>21.465499999999999</v>
      </c>
      <c r="S39" s="49">
        <v>19.142700000000001</v>
      </c>
      <c r="T39" s="49">
        <v>13.361000000000001</v>
      </c>
      <c r="U39" s="49">
        <v>14.958500000000001</v>
      </c>
      <c r="V39" s="49">
        <v>15.943099999999999</v>
      </c>
      <c r="W39" s="47">
        <v>21</v>
      </c>
      <c r="X39" s="47">
        <v>16</v>
      </c>
      <c r="Y39" s="47">
        <v>15</v>
      </c>
      <c r="Z39" s="47">
        <v>15</v>
      </c>
      <c r="AA39" s="47">
        <v>5</v>
      </c>
      <c r="AB39" s="47">
        <v>2</v>
      </c>
      <c r="AC39" s="47">
        <v>11</v>
      </c>
      <c r="AD39" s="47">
        <v>10</v>
      </c>
      <c r="AE39" s="47">
        <v>16</v>
      </c>
      <c r="AF39" s="47">
        <v>10</v>
      </c>
      <c r="AG39" s="47">
        <v>9</v>
      </c>
      <c r="AH39" s="47">
        <v>7</v>
      </c>
      <c r="AI39" s="47">
        <v>2</v>
      </c>
      <c r="AJ39" s="47">
        <v>15</v>
      </c>
      <c r="AK39" s="39">
        <v>0.76970000000000005</v>
      </c>
      <c r="AL39" s="39">
        <v>16.024699999999999</v>
      </c>
      <c r="AM39" s="39">
        <v>0.89729999999999999</v>
      </c>
      <c r="AN39" s="39">
        <v>-3.0449000000000002</v>
      </c>
      <c r="AO39" s="39">
        <v>97.246099999999998</v>
      </c>
      <c r="AP39" s="39"/>
      <c r="AQ39" s="39">
        <v>2.7538999999999998</v>
      </c>
    </row>
    <row r="40" spans="1:43" x14ac:dyDescent="0.25">
      <c r="A40" s="68">
        <v>45735</v>
      </c>
      <c r="B40" s="58" t="s">
        <v>1776</v>
      </c>
      <c r="C40" s="38">
        <v>44826</v>
      </c>
      <c r="D40" s="39">
        <v>149.24610000000001</v>
      </c>
      <c r="E40" s="48">
        <v>2.38</v>
      </c>
      <c r="F40" s="39">
        <v>15.63</v>
      </c>
      <c r="G40" s="58" t="s">
        <v>575</v>
      </c>
      <c r="H40" s="58" t="s">
        <v>439</v>
      </c>
      <c r="I40" s="49">
        <v>0.51449999999999996</v>
      </c>
      <c r="J40" s="49">
        <v>-0.57250000000000001</v>
      </c>
      <c r="K40" s="49">
        <v>0.1923</v>
      </c>
      <c r="L40" s="49">
        <v>2.9643999999999999</v>
      </c>
      <c r="M40" s="49">
        <v>8.3910999999999998</v>
      </c>
      <c r="N40" s="49">
        <v>14.337999999999999</v>
      </c>
      <c r="O40" s="49">
        <v>31.676500000000001</v>
      </c>
      <c r="P40" s="49"/>
      <c r="Q40" s="49"/>
      <c r="R40" s="49"/>
      <c r="S40" s="49"/>
      <c r="T40" s="49"/>
      <c r="U40" s="49"/>
      <c r="V40" s="49">
        <v>25.447800000000001</v>
      </c>
      <c r="W40" s="47">
        <v>19</v>
      </c>
      <c r="X40" s="47">
        <v>41</v>
      </c>
      <c r="Y40" s="47">
        <v>32</v>
      </c>
      <c r="Z40" s="47">
        <v>21</v>
      </c>
      <c r="AA40" s="47">
        <v>15</v>
      </c>
      <c r="AB40" s="47">
        <v>20</v>
      </c>
      <c r="AC40" s="47">
        <v>12</v>
      </c>
      <c r="AD40" s="47"/>
      <c r="AE40" s="47"/>
      <c r="AF40" s="47"/>
      <c r="AG40" s="47"/>
      <c r="AH40" s="47"/>
      <c r="AI40" s="47"/>
      <c r="AJ40" s="47">
        <v>2</v>
      </c>
      <c r="AK40" s="39">
        <v>3.3908</v>
      </c>
      <c r="AL40" s="39">
        <v>8.3253000000000004</v>
      </c>
      <c r="AM40" s="39">
        <v>0.79679999999999995</v>
      </c>
      <c r="AN40" s="39">
        <v>6.5941999999999998</v>
      </c>
      <c r="AO40" s="39">
        <v>93.345200000000006</v>
      </c>
      <c r="AP40" s="39">
        <v>6.5600000000000006E-2</v>
      </c>
      <c r="AQ40" s="39">
        <v>6.5892999999999997</v>
      </c>
    </row>
    <row r="41" spans="1:43" x14ac:dyDescent="0.25">
      <c r="A41" s="68">
        <v>47416</v>
      </c>
      <c r="B41" s="58" t="s">
        <v>732</v>
      </c>
      <c r="C41" s="38">
        <v>44957</v>
      </c>
      <c r="D41" s="39">
        <v>3582.3305999999998</v>
      </c>
      <c r="E41" s="48">
        <v>1.86</v>
      </c>
      <c r="F41" s="39">
        <v>13.925000000000001</v>
      </c>
      <c r="G41" s="58" t="s">
        <v>733</v>
      </c>
      <c r="H41" s="58" t="s">
        <v>295</v>
      </c>
      <c r="I41" s="49">
        <v>0.37990000000000002</v>
      </c>
      <c r="J41" s="49">
        <v>-0.2407</v>
      </c>
      <c r="K41" s="49">
        <v>0.24399999999999999</v>
      </c>
      <c r="L41" s="49">
        <v>2.3746999999999998</v>
      </c>
      <c r="M41" s="49">
        <v>5.3686999999999996</v>
      </c>
      <c r="N41" s="49">
        <v>13.690200000000001</v>
      </c>
      <c r="O41" s="49">
        <v>23.474900000000002</v>
      </c>
      <c r="P41" s="49"/>
      <c r="Q41" s="49"/>
      <c r="R41" s="49"/>
      <c r="S41" s="49"/>
      <c r="T41" s="49"/>
      <c r="U41" s="49"/>
      <c r="V41" s="49">
        <v>22.817599999999999</v>
      </c>
      <c r="W41" s="47">
        <v>26</v>
      </c>
      <c r="X41" s="47">
        <v>28</v>
      </c>
      <c r="Y41" s="47">
        <v>28</v>
      </c>
      <c r="Z41" s="47">
        <v>29</v>
      </c>
      <c r="AA41" s="47">
        <v>29</v>
      </c>
      <c r="AB41" s="47">
        <v>22</v>
      </c>
      <c r="AC41" s="47">
        <v>28</v>
      </c>
      <c r="AD41" s="47"/>
      <c r="AE41" s="47"/>
      <c r="AF41" s="47"/>
      <c r="AG41" s="47"/>
      <c r="AH41" s="47"/>
      <c r="AI41" s="47"/>
      <c r="AJ41" s="47">
        <v>4</v>
      </c>
      <c r="AK41" s="39">
        <v>10.410299999999999</v>
      </c>
      <c r="AL41" s="39">
        <v>1.8929</v>
      </c>
      <c r="AM41" s="39">
        <v>0.64270000000000005</v>
      </c>
      <c r="AN41" s="39">
        <v>0.27079999999999999</v>
      </c>
      <c r="AO41" s="39">
        <v>66.624700000000004</v>
      </c>
      <c r="AP41" s="39">
        <v>14.2203</v>
      </c>
      <c r="AQ41" s="39">
        <v>19.155000000000001</v>
      </c>
    </row>
    <row r="42" spans="1:43" x14ac:dyDescent="0.25">
      <c r="A42" s="68">
        <v>8583</v>
      </c>
      <c r="B42" s="58" t="s">
        <v>734</v>
      </c>
      <c r="C42" s="38">
        <v>40413</v>
      </c>
      <c r="D42" s="39">
        <v>1302.5417</v>
      </c>
      <c r="E42" s="48">
        <v>2.1</v>
      </c>
      <c r="F42" s="39">
        <v>38.997900000000001</v>
      </c>
      <c r="G42" s="58" t="s">
        <v>735</v>
      </c>
      <c r="H42" s="58" t="s">
        <v>736</v>
      </c>
      <c r="I42" s="49">
        <v>0.61529999999999996</v>
      </c>
      <c r="J42" s="49">
        <v>-0.20910000000000001</v>
      </c>
      <c r="K42" s="49">
        <v>5.1000000000000004E-3</v>
      </c>
      <c r="L42" s="49">
        <v>2.7610000000000001</v>
      </c>
      <c r="M42" s="49">
        <v>8.1250999999999998</v>
      </c>
      <c r="N42" s="49">
        <v>15.6532</v>
      </c>
      <c r="O42" s="49">
        <v>23.7683</v>
      </c>
      <c r="P42" s="49">
        <v>14.100199999999999</v>
      </c>
      <c r="Q42" s="49">
        <v>8.6311</v>
      </c>
      <c r="R42" s="49">
        <v>15.8161</v>
      </c>
      <c r="S42" s="49">
        <v>14.6477</v>
      </c>
      <c r="T42" s="49">
        <v>11.636799999999999</v>
      </c>
      <c r="U42" s="49">
        <v>10.5815</v>
      </c>
      <c r="V42" s="49">
        <v>10.1631</v>
      </c>
      <c r="W42" s="47">
        <v>14</v>
      </c>
      <c r="X42" s="47">
        <v>25</v>
      </c>
      <c r="Y42" s="47">
        <v>39</v>
      </c>
      <c r="Z42" s="47">
        <v>24</v>
      </c>
      <c r="AA42" s="47">
        <v>16</v>
      </c>
      <c r="AB42" s="47">
        <v>16</v>
      </c>
      <c r="AC42" s="47">
        <v>27</v>
      </c>
      <c r="AD42" s="47">
        <v>28</v>
      </c>
      <c r="AE42" s="47">
        <v>33</v>
      </c>
      <c r="AF42" s="47">
        <v>25</v>
      </c>
      <c r="AG42" s="47">
        <v>18</v>
      </c>
      <c r="AH42" s="47">
        <v>13</v>
      </c>
      <c r="AI42" s="47">
        <v>10</v>
      </c>
      <c r="AJ42" s="47">
        <v>32</v>
      </c>
      <c r="AK42" s="39">
        <v>0.51419999999999999</v>
      </c>
      <c r="AL42" s="39">
        <v>12.914999999999999</v>
      </c>
      <c r="AM42" s="39">
        <v>0.73660000000000003</v>
      </c>
      <c r="AN42" s="39">
        <v>-6.0197000000000003</v>
      </c>
      <c r="AO42" s="39">
        <v>66.604799999999997</v>
      </c>
      <c r="AP42" s="39">
        <v>13.993600000000001</v>
      </c>
      <c r="AQ42" s="39">
        <v>19.401499999999999</v>
      </c>
    </row>
    <row r="43" spans="1:43" x14ac:dyDescent="0.25">
      <c r="A43" s="68">
        <v>46852</v>
      </c>
      <c r="B43" s="58" t="s">
        <v>740</v>
      </c>
      <c r="C43" s="38">
        <v>44914</v>
      </c>
      <c r="D43" s="39">
        <v>1209.9585999999999</v>
      </c>
      <c r="E43" s="48">
        <v>2.1</v>
      </c>
      <c r="F43" s="39">
        <v>14.4057</v>
      </c>
      <c r="G43" s="58" t="s">
        <v>741</v>
      </c>
      <c r="H43" s="58" t="s">
        <v>360</v>
      </c>
      <c r="I43" s="49">
        <v>0.7631</v>
      </c>
      <c r="J43" s="49">
        <v>-0.24310000000000001</v>
      </c>
      <c r="K43" s="49">
        <v>0.33289999999999997</v>
      </c>
      <c r="L43" s="49">
        <v>3.0819000000000001</v>
      </c>
      <c r="M43" s="49">
        <v>6.1976000000000004</v>
      </c>
      <c r="N43" s="49">
        <v>12.7118</v>
      </c>
      <c r="O43" s="49">
        <v>28.837399999999999</v>
      </c>
      <c r="P43" s="49"/>
      <c r="Q43" s="49"/>
      <c r="R43" s="49"/>
      <c r="S43" s="49"/>
      <c r="T43" s="49"/>
      <c r="U43" s="49"/>
      <c r="V43" s="49">
        <v>23.5105</v>
      </c>
      <c r="W43" s="47">
        <v>3</v>
      </c>
      <c r="X43" s="47">
        <v>29</v>
      </c>
      <c r="Y43" s="47">
        <v>22</v>
      </c>
      <c r="Z43" s="47">
        <v>17</v>
      </c>
      <c r="AA43" s="47">
        <v>24</v>
      </c>
      <c r="AB43" s="47">
        <v>27</v>
      </c>
      <c r="AC43" s="47">
        <v>17</v>
      </c>
      <c r="AD43" s="47"/>
      <c r="AE43" s="47"/>
      <c r="AF43" s="47"/>
      <c r="AG43" s="47"/>
      <c r="AH43" s="47"/>
      <c r="AI43" s="47"/>
      <c r="AJ43" s="47">
        <v>3</v>
      </c>
      <c r="AK43" s="39">
        <v>6.3638000000000003</v>
      </c>
      <c r="AL43" s="39">
        <v>3.8357999999999999</v>
      </c>
      <c r="AM43" s="39">
        <v>0.70609999999999995</v>
      </c>
      <c r="AN43" s="39">
        <v>1.3287</v>
      </c>
      <c r="AO43" s="39">
        <v>70.119100000000003</v>
      </c>
      <c r="AP43" s="39">
        <v>10.7164</v>
      </c>
      <c r="AQ43" s="39">
        <v>19.1645</v>
      </c>
    </row>
    <row r="44" spans="1:43" x14ac:dyDescent="0.25">
      <c r="A44" s="68">
        <v>1307</v>
      </c>
      <c r="B44" s="58" t="s">
        <v>746</v>
      </c>
      <c r="C44" s="38">
        <v>38581</v>
      </c>
      <c r="D44" s="39">
        <v>3524.5473999999999</v>
      </c>
      <c r="E44" s="48">
        <v>1.94</v>
      </c>
      <c r="F44" s="39">
        <v>67.727000000000004</v>
      </c>
      <c r="G44" s="58" t="s">
        <v>747</v>
      </c>
      <c r="H44" s="58" t="s">
        <v>748</v>
      </c>
      <c r="I44" s="49">
        <v>0.27089999999999997</v>
      </c>
      <c r="J44" s="49">
        <v>-0.31940000000000002</v>
      </c>
      <c r="K44" s="49">
        <v>0.27839999999999998</v>
      </c>
      <c r="L44" s="49">
        <v>2.0430999999999999</v>
      </c>
      <c r="M44" s="49">
        <v>5.5743</v>
      </c>
      <c r="N44" s="49">
        <v>10.1037</v>
      </c>
      <c r="O44" s="49">
        <v>22.956700000000001</v>
      </c>
      <c r="P44" s="49">
        <v>17.397300000000001</v>
      </c>
      <c r="Q44" s="49">
        <v>13.0054</v>
      </c>
      <c r="R44" s="49">
        <v>17.325900000000001</v>
      </c>
      <c r="S44" s="49">
        <v>16.6066</v>
      </c>
      <c r="T44" s="49">
        <v>12.3889</v>
      </c>
      <c r="U44" s="49">
        <v>11.067600000000001</v>
      </c>
      <c r="V44" s="49">
        <v>10.5458</v>
      </c>
      <c r="W44" s="47">
        <v>32</v>
      </c>
      <c r="X44" s="47">
        <v>32</v>
      </c>
      <c r="Y44" s="47">
        <v>25</v>
      </c>
      <c r="Z44" s="47">
        <v>33</v>
      </c>
      <c r="AA44" s="47">
        <v>27</v>
      </c>
      <c r="AB44" s="47">
        <v>32</v>
      </c>
      <c r="AC44" s="47">
        <v>29</v>
      </c>
      <c r="AD44" s="47">
        <v>24</v>
      </c>
      <c r="AE44" s="47">
        <v>22</v>
      </c>
      <c r="AF44" s="47">
        <v>19</v>
      </c>
      <c r="AG44" s="47">
        <v>13</v>
      </c>
      <c r="AH44" s="47">
        <v>9</v>
      </c>
      <c r="AI44" s="47">
        <v>9</v>
      </c>
      <c r="AJ44" s="47">
        <v>31</v>
      </c>
      <c r="AK44" s="39">
        <v>1.2368000000000001</v>
      </c>
      <c r="AL44" s="39">
        <v>8.3141999999999996</v>
      </c>
      <c r="AM44" s="39">
        <v>0.58740000000000003</v>
      </c>
      <c r="AN44" s="39">
        <v>2.3306</v>
      </c>
      <c r="AO44" s="39">
        <v>66.090800000000002</v>
      </c>
      <c r="AP44" s="39">
        <v>13.4237</v>
      </c>
      <c r="AQ44" s="39">
        <v>20.485499999999998</v>
      </c>
    </row>
    <row r="45" spans="1:43" x14ac:dyDescent="0.25">
      <c r="A45" s="68">
        <v>1495</v>
      </c>
      <c r="B45" s="58" t="s">
        <v>749</v>
      </c>
      <c r="C45" s="38">
        <v>37560</v>
      </c>
      <c r="D45" s="39">
        <v>46488.143300000003</v>
      </c>
      <c r="E45" s="48">
        <v>1.49</v>
      </c>
      <c r="F45" s="39">
        <v>709.07650000000001</v>
      </c>
      <c r="G45" s="58" t="s">
        <v>750</v>
      </c>
      <c r="H45" s="58" t="s">
        <v>688</v>
      </c>
      <c r="I45" s="49">
        <v>0.13020000000000001</v>
      </c>
      <c r="J45" s="49">
        <v>-0.1716</v>
      </c>
      <c r="K45" s="49">
        <v>0.29149999999999998</v>
      </c>
      <c r="L45" s="49">
        <v>2.5390999999999999</v>
      </c>
      <c r="M45" s="49">
        <v>5.5437000000000003</v>
      </c>
      <c r="N45" s="49">
        <v>12.4201</v>
      </c>
      <c r="O45" s="49">
        <v>29.0594</v>
      </c>
      <c r="P45" s="49">
        <v>24.775200000000002</v>
      </c>
      <c r="Q45" s="49">
        <v>22.003900000000002</v>
      </c>
      <c r="R45" s="49">
        <v>28.029299999999999</v>
      </c>
      <c r="S45" s="49">
        <v>22.039899999999999</v>
      </c>
      <c r="T45" s="49">
        <v>16.715499999999999</v>
      </c>
      <c r="U45" s="49">
        <v>14.744400000000001</v>
      </c>
      <c r="V45" s="49">
        <v>21.505700000000001</v>
      </c>
      <c r="W45" s="47">
        <v>41</v>
      </c>
      <c r="X45" s="47">
        <v>22</v>
      </c>
      <c r="Y45" s="47">
        <v>24</v>
      </c>
      <c r="Z45" s="47">
        <v>28</v>
      </c>
      <c r="AA45" s="47">
        <v>28</v>
      </c>
      <c r="AB45" s="47">
        <v>29</v>
      </c>
      <c r="AC45" s="47">
        <v>16</v>
      </c>
      <c r="AD45" s="47">
        <v>9</v>
      </c>
      <c r="AE45" s="47">
        <v>4</v>
      </c>
      <c r="AF45" s="47">
        <v>4</v>
      </c>
      <c r="AG45" s="47">
        <v>5</v>
      </c>
      <c r="AH45" s="47">
        <v>3</v>
      </c>
      <c r="AI45" s="47">
        <v>3</v>
      </c>
      <c r="AJ45" s="47">
        <v>7</v>
      </c>
      <c r="AK45" s="39">
        <v>1.7406000000000001</v>
      </c>
      <c r="AL45" s="39">
        <v>12.1152</v>
      </c>
      <c r="AM45" s="39">
        <v>0.70620000000000005</v>
      </c>
      <c r="AN45" s="39">
        <v>9.8777000000000008</v>
      </c>
      <c r="AO45" s="39">
        <v>66.350999999999999</v>
      </c>
      <c r="AP45" s="39">
        <v>14.3352</v>
      </c>
      <c r="AQ45" s="39">
        <v>19.313800000000001</v>
      </c>
    </row>
    <row r="46" spans="1:43" x14ac:dyDescent="0.25">
      <c r="A46" s="68">
        <v>45017</v>
      </c>
      <c r="B46" s="58" t="s">
        <v>753</v>
      </c>
      <c r="C46" s="38">
        <v>44047</v>
      </c>
      <c r="D46" s="39">
        <v>110.2092</v>
      </c>
      <c r="E46" s="48">
        <v>2.0499999999999998</v>
      </c>
      <c r="F46" s="39">
        <v>14.3248</v>
      </c>
      <c r="G46" s="58" t="s">
        <v>496</v>
      </c>
      <c r="H46" s="58" t="s">
        <v>238</v>
      </c>
      <c r="I46" s="49">
        <v>0.58989999999999998</v>
      </c>
      <c r="J46" s="49">
        <v>1.1016999999999999</v>
      </c>
      <c r="K46" s="49">
        <v>0.71789999999999998</v>
      </c>
      <c r="L46" s="49">
        <v>6.4177999999999997</v>
      </c>
      <c r="M46" s="49">
        <v>11.074199999999999</v>
      </c>
      <c r="N46" s="49">
        <v>13.1286</v>
      </c>
      <c r="O46" s="49">
        <v>15.280900000000001</v>
      </c>
      <c r="P46" s="49">
        <v>15.3177</v>
      </c>
      <c r="Q46" s="49">
        <v>9.9283999999999999</v>
      </c>
      <c r="R46" s="49">
        <v>9.4048999999999996</v>
      </c>
      <c r="S46" s="49"/>
      <c r="T46" s="49"/>
      <c r="U46" s="49"/>
      <c r="V46" s="49">
        <v>9.1521000000000008</v>
      </c>
      <c r="W46" s="47">
        <v>16</v>
      </c>
      <c r="X46" s="47">
        <v>2</v>
      </c>
      <c r="Y46" s="47">
        <v>5</v>
      </c>
      <c r="Z46" s="47">
        <v>1</v>
      </c>
      <c r="AA46" s="47">
        <v>3</v>
      </c>
      <c r="AB46" s="47">
        <v>24</v>
      </c>
      <c r="AC46" s="47">
        <v>36</v>
      </c>
      <c r="AD46" s="47">
        <v>27</v>
      </c>
      <c r="AE46" s="47">
        <v>28</v>
      </c>
      <c r="AF46" s="47">
        <v>31</v>
      </c>
      <c r="AG46" s="47"/>
      <c r="AH46" s="47"/>
      <c r="AI46" s="47"/>
      <c r="AJ46" s="47">
        <v>36</v>
      </c>
      <c r="AK46" s="39">
        <v>0.49640000000000001</v>
      </c>
      <c r="AL46" s="39">
        <v>6.3654000000000002</v>
      </c>
      <c r="AM46" s="39">
        <v>0.2311</v>
      </c>
      <c r="AN46" s="39">
        <v>-0.80579999999999996</v>
      </c>
      <c r="AO46" s="39">
        <v>68.272800000000004</v>
      </c>
      <c r="AP46" s="39">
        <v>17.9725</v>
      </c>
      <c r="AQ46" s="39">
        <v>13.754799999999999</v>
      </c>
    </row>
    <row r="47" spans="1:43" x14ac:dyDescent="0.25">
      <c r="A47" s="68">
        <v>26169</v>
      </c>
      <c r="B47" s="58" t="s">
        <v>754</v>
      </c>
      <c r="C47" s="38">
        <v>44071</v>
      </c>
      <c r="D47" s="39">
        <v>4095.2139999999999</v>
      </c>
      <c r="E47" s="48">
        <v>1.52</v>
      </c>
      <c r="F47" s="39">
        <v>20.058399999999999</v>
      </c>
      <c r="G47" s="58" t="s">
        <v>755</v>
      </c>
      <c r="H47" s="58" t="s">
        <v>360</v>
      </c>
      <c r="I47" s="49">
        <v>0.29349999999999998</v>
      </c>
      <c r="J47" s="49">
        <v>-0.86829999999999996</v>
      </c>
      <c r="K47" s="49">
        <v>-0.93049999999999999</v>
      </c>
      <c r="L47" s="49">
        <v>2.3555000000000001</v>
      </c>
      <c r="M47" s="49">
        <v>5.8692000000000002</v>
      </c>
      <c r="N47" s="49">
        <v>11.464</v>
      </c>
      <c r="O47" s="49">
        <v>29.738800000000001</v>
      </c>
      <c r="P47" s="49">
        <v>22.314399999999999</v>
      </c>
      <c r="Q47" s="49">
        <v>15.876799999999999</v>
      </c>
      <c r="R47" s="49">
        <v>19.6861</v>
      </c>
      <c r="S47" s="49"/>
      <c r="T47" s="49"/>
      <c r="U47" s="49"/>
      <c r="V47" s="49">
        <v>18.8109</v>
      </c>
      <c r="W47" s="47">
        <v>30</v>
      </c>
      <c r="X47" s="47">
        <v>44</v>
      </c>
      <c r="Y47" s="47">
        <v>44</v>
      </c>
      <c r="Z47" s="47">
        <v>30</v>
      </c>
      <c r="AA47" s="47">
        <v>26</v>
      </c>
      <c r="AB47" s="47">
        <v>30</v>
      </c>
      <c r="AC47" s="47">
        <v>15</v>
      </c>
      <c r="AD47" s="47">
        <v>13</v>
      </c>
      <c r="AE47" s="47">
        <v>13</v>
      </c>
      <c r="AF47" s="47">
        <v>12</v>
      </c>
      <c r="AG47" s="47"/>
      <c r="AH47" s="47"/>
      <c r="AI47" s="47"/>
      <c r="AJ47" s="47">
        <v>11</v>
      </c>
      <c r="AK47" s="39">
        <v>1.113</v>
      </c>
      <c r="AL47" s="39">
        <v>11.2027</v>
      </c>
      <c r="AM47" s="39">
        <v>0.62150000000000005</v>
      </c>
      <c r="AN47" s="39">
        <v>1.804</v>
      </c>
      <c r="AO47" s="39">
        <v>54.686199999999999</v>
      </c>
      <c r="AP47" s="39">
        <v>16.1187</v>
      </c>
      <c r="AQ47" s="39">
        <v>29.1951</v>
      </c>
    </row>
    <row r="48" spans="1:43" x14ac:dyDescent="0.25">
      <c r="A48" s="68">
        <v>869</v>
      </c>
      <c r="B48" s="58" t="s">
        <v>759</v>
      </c>
      <c r="C48" s="38">
        <v>36970</v>
      </c>
      <c r="D48" s="39">
        <v>2725.2552999999998</v>
      </c>
      <c r="E48" s="48">
        <v>1.9</v>
      </c>
      <c r="F48" s="39">
        <v>140.77770000000001</v>
      </c>
      <c r="G48" s="58" t="s">
        <v>714</v>
      </c>
      <c r="H48" s="58" t="s">
        <v>284</v>
      </c>
      <c r="I48" s="49">
        <v>0.92179999999999995</v>
      </c>
      <c r="J48" s="49">
        <v>2.0127000000000002</v>
      </c>
      <c r="K48" s="49">
        <v>5.5753000000000004</v>
      </c>
      <c r="L48" s="49">
        <v>6.2371999999999996</v>
      </c>
      <c r="M48" s="49">
        <v>6.7897999999999996</v>
      </c>
      <c r="N48" s="49">
        <v>14.7928</v>
      </c>
      <c r="O48" s="49">
        <v>46.223999999999997</v>
      </c>
      <c r="P48" s="49">
        <v>28.005800000000001</v>
      </c>
      <c r="Q48" s="49">
        <v>24.878299999999999</v>
      </c>
      <c r="R48" s="49">
        <v>32.6496</v>
      </c>
      <c r="S48" s="49">
        <v>29.819400000000002</v>
      </c>
      <c r="T48" s="49">
        <v>21.915199999999999</v>
      </c>
      <c r="U48" s="49">
        <v>17.7928</v>
      </c>
      <c r="V48" s="49">
        <v>11.914899999999999</v>
      </c>
      <c r="W48" s="47">
        <v>1</v>
      </c>
      <c r="X48" s="47">
        <v>1</v>
      </c>
      <c r="Y48" s="47">
        <v>1</v>
      </c>
      <c r="Z48" s="47">
        <v>2</v>
      </c>
      <c r="AA48" s="47">
        <v>21</v>
      </c>
      <c r="AB48" s="47">
        <v>19</v>
      </c>
      <c r="AC48" s="47">
        <v>1</v>
      </c>
      <c r="AD48" s="47">
        <v>4</v>
      </c>
      <c r="AE48" s="47">
        <v>3</v>
      </c>
      <c r="AF48" s="47">
        <v>2</v>
      </c>
      <c r="AG48" s="47">
        <v>1</v>
      </c>
      <c r="AH48" s="47">
        <v>1</v>
      </c>
      <c r="AI48" s="47">
        <v>1</v>
      </c>
      <c r="AJ48" s="47">
        <v>25</v>
      </c>
      <c r="AK48" s="39">
        <v>1.2785</v>
      </c>
      <c r="AL48" s="39">
        <v>19.059699999999999</v>
      </c>
      <c r="AM48" s="39">
        <v>3.1213000000000002</v>
      </c>
      <c r="AN48" s="39">
        <v>19.832899999999999</v>
      </c>
      <c r="AO48" s="39">
        <v>43.841000000000001</v>
      </c>
      <c r="AP48" s="39">
        <v>9.6057000000000006</v>
      </c>
      <c r="AQ48" s="39">
        <v>46.5533</v>
      </c>
    </row>
    <row r="49" spans="1:43" x14ac:dyDescent="0.25">
      <c r="A49" s="68">
        <v>2796</v>
      </c>
      <c r="B49" s="58" t="s">
        <v>760</v>
      </c>
      <c r="C49" s="38">
        <v>38686</v>
      </c>
      <c r="D49" s="39">
        <v>5865.7984999999999</v>
      </c>
      <c r="E49" s="48">
        <v>1.48</v>
      </c>
      <c r="F49" s="39">
        <v>55.999400000000001</v>
      </c>
      <c r="G49" s="58" t="s">
        <v>761</v>
      </c>
      <c r="H49" s="58" t="s">
        <v>762</v>
      </c>
      <c r="I49" s="49">
        <v>0.12770000000000001</v>
      </c>
      <c r="J49" s="49">
        <v>0.1074</v>
      </c>
      <c r="K49" s="49">
        <v>0.4728</v>
      </c>
      <c r="L49" s="49">
        <v>2.5651000000000002</v>
      </c>
      <c r="M49" s="49">
        <v>4.5853999999999999</v>
      </c>
      <c r="N49" s="49">
        <v>11.2872</v>
      </c>
      <c r="O49" s="49">
        <v>24.121500000000001</v>
      </c>
      <c r="P49" s="49">
        <v>19.9297</v>
      </c>
      <c r="Q49" s="49">
        <v>14.9648</v>
      </c>
      <c r="R49" s="49">
        <v>16.4514</v>
      </c>
      <c r="S49" s="49">
        <v>15.1417</v>
      </c>
      <c r="T49" s="49">
        <v>12.222200000000001</v>
      </c>
      <c r="U49" s="49">
        <v>11.5977</v>
      </c>
      <c r="V49" s="49">
        <v>9.6010000000000009</v>
      </c>
      <c r="W49" s="47">
        <v>42</v>
      </c>
      <c r="X49" s="47">
        <v>7</v>
      </c>
      <c r="Y49" s="47">
        <v>14</v>
      </c>
      <c r="Z49" s="47">
        <v>27</v>
      </c>
      <c r="AA49" s="47">
        <v>34</v>
      </c>
      <c r="AB49" s="47">
        <v>31</v>
      </c>
      <c r="AC49" s="47">
        <v>24</v>
      </c>
      <c r="AD49" s="47">
        <v>18</v>
      </c>
      <c r="AE49" s="47">
        <v>15</v>
      </c>
      <c r="AF49" s="47">
        <v>21</v>
      </c>
      <c r="AG49" s="47">
        <v>17</v>
      </c>
      <c r="AH49" s="47">
        <v>11</v>
      </c>
      <c r="AI49" s="47">
        <v>8</v>
      </c>
      <c r="AJ49" s="47">
        <v>34</v>
      </c>
      <c r="AK49" s="39">
        <v>1.2124999999999999</v>
      </c>
      <c r="AL49" s="39">
        <v>8.9632000000000005</v>
      </c>
      <c r="AM49" s="39">
        <v>0.44640000000000002</v>
      </c>
      <c r="AN49" s="39">
        <v>3.2086000000000001</v>
      </c>
      <c r="AO49" s="39">
        <v>38.131399999999999</v>
      </c>
      <c r="AP49" s="39">
        <v>36.427300000000002</v>
      </c>
      <c r="AQ49" s="39">
        <v>25.441299999999998</v>
      </c>
    </row>
    <row r="50" spans="1:43" x14ac:dyDescent="0.25">
      <c r="A50" s="68">
        <v>44648</v>
      </c>
      <c r="B50" s="58" t="s">
        <v>767</v>
      </c>
      <c r="C50" s="38">
        <v>43894</v>
      </c>
      <c r="D50" s="39">
        <v>3263.0086999999999</v>
      </c>
      <c r="E50" s="48">
        <v>1.87</v>
      </c>
      <c r="F50" s="39">
        <v>22.528400000000001</v>
      </c>
      <c r="G50" s="58" t="s">
        <v>768</v>
      </c>
      <c r="H50" s="58" t="s">
        <v>292</v>
      </c>
      <c r="I50" s="49">
        <v>0.436</v>
      </c>
      <c r="J50" s="49">
        <v>-0.26390000000000002</v>
      </c>
      <c r="K50" s="49">
        <v>0.06</v>
      </c>
      <c r="L50" s="49">
        <v>1.5936999999999999</v>
      </c>
      <c r="M50" s="49">
        <v>4.5274999999999999</v>
      </c>
      <c r="N50" s="49">
        <v>9.7981999999999996</v>
      </c>
      <c r="O50" s="49">
        <v>24.063300000000002</v>
      </c>
      <c r="P50" s="49">
        <v>18.487400000000001</v>
      </c>
      <c r="Q50" s="49">
        <v>14.197699999999999</v>
      </c>
      <c r="R50" s="49">
        <v>19.925999999999998</v>
      </c>
      <c r="S50" s="49"/>
      <c r="T50" s="49"/>
      <c r="U50" s="49"/>
      <c r="V50" s="49">
        <v>19.668800000000001</v>
      </c>
      <c r="W50" s="47">
        <v>24</v>
      </c>
      <c r="X50" s="47">
        <v>31</v>
      </c>
      <c r="Y50" s="47">
        <v>37</v>
      </c>
      <c r="Z50" s="47">
        <v>36</v>
      </c>
      <c r="AA50" s="47">
        <v>35</v>
      </c>
      <c r="AB50" s="47">
        <v>33</v>
      </c>
      <c r="AC50" s="47">
        <v>25</v>
      </c>
      <c r="AD50" s="47">
        <v>23</v>
      </c>
      <c r="AE50" s="47">
        <v>17</v>
      </c>
      <c r="AF50" s="47">
        <v>11</v>
      </c>
      <c r="AG50" s="47"/>
      <c r="AH50" s="47"/>
      <c r="AI50" s="47"/>
      <c r="AJ50" s="47">
        <v>10</v>
      </c>
      <c r="AK50" s="39">
        <v>1.2261</v>
      </c>
      <c r="AL50" s="39">
        <v>9.9246999999999996</v>
      </c>
      <c r="AM50" s="39">
        <v>0.62170000000000003</v>
      </c>
      <c r="AN50" s="39">
        <v>3.1164999999999998</v>
      </c>
      <c r="AO50" s="39">
        <v>66.680300000000003</v>
      </c>
      <c r="AP50" s="39">
        <v>8.6926000000000005</v>
      </c>
      <c r="AQ50" s="39">
        <v>24.627099999999999</v>
      </c>
    </row>
    <row r="51" spans="1:43" x14ac:dyDescent="0.25">
      <c r="A51" s="68">
        <v>7143</v>
      </c>
      <c r="B51" s="58" t="s">
        <v>769</v>
      </c>
      <c r="C51" s="38">
        <v>39799</v>
      </c>
      <c r="D51" s="39">
        <v>3459.6073999999999</v>
      </c>
      <c r="E51" s="48">
        <v>1.9</v>
      </c>
      <c r="F51" s="39">
        <v>72.634900000000002</v>
      </c>
      <c r="G51" s="58" t="s">
        <v>770</v>
      </c>
      <c r="H51" s="58" t="s">
        <v>235</v>
      </c>
      <c r="I51" s="49">
        <v>0.28970000000000001</v>
      </c>
      <c r="J51" s="49">
        <v>-0.37909999999999999</v>
      </c>
      <c r="K51" s="49">
        <v>1.83E-2</v>
      </c>
      <c r="L51" s="49">
        <v>2.2494999999999998</v>
      </c>
      <c r="M51" s="49">
        <v>7.0773999999999999</v>
      </c>
      <c r="N51" s="49">
        <v>13.0816</v>
      </c>
      <c r="O51" s="49">
        <v>37.648699999999998</v>
      </c>
      <c r="P51" s="49">
        <v>26.971800000000002</v>
      </c>
      <c r="Q51" s="49">
        <v>18.151499999999999</v>
      </c>
      <c r="R51" s="49">
        <v>19.128399999999999</v>
      </c>
      <c r="S51" s="49">
        <v>16.8492</v>
      </c>
      <c r="T51" s="49">
        <v>12.189399999999999</v>
      </c>
      <c r="U51" s="49">
        <v>9.9831000000000003</v>
      </c>
      <c r="V51" s="49">
        <v>13.4232</v>
      </c>
      <c r="W51" s="47">
        <v>31</v>
      </c>
      <c r="X51" s="47">
        <v>35</v>
      </c>
      <c r="Y51" s="47">
        <v>38</v>
      </c>
      <c r="Z51" s="47">
        <v>31</v>
      </c>
      <c r="AA51" s="47">
        <v>19</v>
      </c>
      <c r="AB51" s="47">
        <v>25</v>
      </c>
      <c r="AC51" s="47">
        <v>6</v>
      </c>
      <c r="AD51" s="47">
        <v>7</v>
      </c>
      <c r="AE51" s="47">
        <v>10</v>
      </c>
      <c r="AF51" s="47">
        <v>14</v>
      </c>
      <c r="AG51" s="47">
        <v>12</v>
      </c>
      <c r="AH51" s="47">
        <v>12</v>
      </c>
      <c r="AI51" s="47">
        <v>11</v>
      </c>
      <c r="AJ51" s="47">
        <v>21</v>
      </c>
      <c r="AK51" s="39">
        <v>0.94589999999999996</v>
      </c>
      <c r="AL51" s="39">
        <v>13.5997</v>
      </c>
      <c r="AM51" s="39">
        <v>0.62239999999999995</v>
      </c>
      <c r="AN51" s="39">
        <v>2.8063000000000002</v>
      </c>
      <c r="AO51" s="39">
        <v>66.651700000000005</v>
      </c>
      <c r="AP51" s="39">
        <v>17.903099999999998</v>
      </c>
      <c r="AQ51" s="39">
        <v>15.4452</v>
      </c>
    </row>
    <row r="52" spans="1:43" x14ac:dyDescent="0.25">
      <c r="N52" s="49"/>
      <c r="AJ52" s="43"/>
    </row>
    <row r="53" spans="1:43" ht="12.75" customHeight="1" x14ac:dyDescent="0.25">
      <c r="B53" s="177" t="s">
        <v>56</v>
      </c>
      <c r="C53" s="177"/>
      <c r="D53" s="177"/>
      <c r="E53" s="177"/>
      <c r="F53" s="177"/>
      <c r="G53" s="177"/>
      <c r="H53" s="177"/>
      <c r="I53" s="40">
        <v>0.45723409090909112</v>
      </c>
      <c r="J53" s="40">
        <v>-0.12468181818181813</v>
      </c>
      <c r="K53" s="40">
        <v>0.41661818181818178</v>
      </c>
      <c r="L53" s="40">
        <v>2.7230318181818181</v>
      </c>
      <c r="M53" s="40">
        <v>6.904990909090909</v>
      </c>
      <c r="N53" s="40">
        <v>13.375663636363635</v>
      </c>
      <c r="O53" s="40">
        <v>25.835388636363636</v>
      </c>
      <c r="P53" s="40">
        <v>18.797734146341462</v>
      </c>
      <c r="Q53" s="40">
        <v>13.62595365853659</v>
      </c>
      <c r="R53" s="40">
        <v>17.753350000000005</v>
      </c>
      <c r="S53" s="40">
        <v>15.563136666666667</v>
      </c>
      <c r="T53" s="40">
        <v>12.450880952380951</v>
      </c>
      <c r="U53" s="40">
        <v>12.16827142857143</v>
      </c>
      <c r="V53" s="40">
        <v>14.462729545454543</v>
      </c>
      <c r="AJ53" s="43"/>
    </row>
    <row r="54" spans="1:43" ht="12.75" customHeight="1" x14ac:dyDescent="0.25">
      <c r="B54" s="178" t="s">
        <v>57</v>
      </c>
      <c r="C54" s="178"/>
      <c r="D54" s="178"/>
      <c r="E54" s="178"/>
      <c r="F54" s="178"/>
      <c r="G54" s="178"/>
      <c r="H54" s="178"/>
      <c r="I54" s="40">
        <v>0.47950000000000004</v>
      </c>
      <c r="J54" s="40">
        <v>-0.17930000000000001</v>
      </c>
      <c r="K54" s="40">
        <v>0.31519999999999998</v>
      </c>
      <c r="L54" s="40">
        <v>2.7883499999999999</v>
      </c>
      <c r="M54" s="40">
        <v>6.4982499999999996</v>
      </c>
      <c r="N54" s="40">
        <v>13.58065</v>
      </c>
      <c r="O54" s="40">
        <v>25.231400000000001</v>
      </c>
      <c r="P54" s="40">
        <v>19.185500000000001</v>
      </c>
      <c r="Q54" s="40">
        <v>13.0951</v>
      </c>
      <c r="R54" s="40">
        <v>17.5182</v>
      </c>
      <c r="S54" s="40">
        <v>15.45585</v>
      </c>
      <c r="T54" s="40">
        <v>12.222200000000001</v>
      </c>
      <c r="U54" s="40">
        <v>11.834949999999999</v>
      </c>
      <c r="V54" s="40">
        <v>12.753450000000001</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8">
        <v>24</v>
      </c>
      <c r="B57" s="42" t="s">
        <v>304</v>
      </c>
      <c r="C57" s="42"/>
      <c r="D57" s="42"/>
      <c r="E57" s="42"/>
      <c r="F57" s="43">
        <v>26115.200000000001</v>
      </c>
      <c r="G57" s="43"/>
      <c r="H57" s="43"/>
      <c r="I57" s="43">
        <v>0.71989999999999998</v>
      </c>
      <c r="J57" s="43">
        <v>-0.8599</v>
      </c>
      <c r="K57" s="43">
        <v>0.1229</v>
      </c>
      <c r="L57" s="43">
        <v>2.7130000000000001</v>
      </c>
      <c r="M57" s="43">
        <v>7.5976999999999997</v>
      </c>
      <c r="N57" s="43">
        <v>13.3667</v>
      </c>
      <c r="O57" s="43">
        <v>31.9663</v>
      </c>
      <c r="P57" s="43">
        <v>19.734500000000001</v>
      </c>
      <c r="Q57" s="43">
        <v>13.9171</v>
      </c>
      <c r="R57" s="43">
        <v>22.574000000000002</v>
      </c>
      <c r="S57" s="43">
        <v>18.580400000000001</v>
      </c>
      <c r="T57" s="43">
        <v>14.1593</v>
      </c>
      <c r="U57" s="43">
        <v>12.4801</v>
      </c>
      <c r="V57" s="43"/>
      <c r="W57" s="43"/>
      <c r="X57" s="43"/>
      <c r="Y57" s="43"/>
      <c r="Z57" s="43"/>
      <c r="AA57" s="43"/>
      <c r="AB57" s="43"/>
      <c r="AC57" s="43"/>
      <c r="AD57" s="43"/>
      <c r="AE57" s="43"/>
      <c r="AF57" s="43"/>
      <c r="AG57" s="43"/>
      <c r="AH57" s="43"/>
      <c r="AI57" s="43"/>
      <c r="AJ57" s="43"/>
      <c r="AK57" s="43">
        <v>0.79090000000000005</v>
      </c>
      <c r="AL57" s="43">
        <v>14.9322</v>
      </c>
      <c r="AM57" s="43">
        <v>1</v>
      </c>
      <c r="AN57" s="43">
        <v>0</v>
      </c>
      <c r="AO57" s="43"/>
      <c r="AP57" s="43"/>
      <c r="AQ57" s="43"/>
    </row>
    <row r="58" spans="1:43" x14ac:dyDescent="0.25">
      <c r="A58" s="68">
        <v>42</v>
      </c>
      <c r="B58" s="42" t="s">
        <v>1427</v>
      </c>
      <c r="C58" s="42"/>
      <c r="D58" s="42"/>
      <c r="E58" s="42"/>
      <c r="F58" s="43">
        <v>4155.6386000000002</v>
      </c>
      <c r="G58" s="43"/>
      <c r="H58" s="43"/>
      <c r="I58" s="43">
        <v>5.6599999999999998E-2</v>
      </c>
      <c r="J58" s="43">
        <v>0.1298</v>
      </c>
      <c r="K58" s="43">
        <v>0.26100000000000001</v>
      </c>
      <c r="L58" s="43">
        <v>0.58540000000000003</v>
      </c>
      <c r="M58" s="43">
        <v>1.7766999999999999</v>
      </c>
      <c r="N58" s="43">
        <v>3.6352000000000002</v>
      </c>
      <c r="O58" s="43">
        <v>7.3883000000000001</v>
      </c>
      <c r="P58" s="43">
        <v>7.1189</v>
      </c>
      <c r="Q58" s="43">
        <v>6.1454000000000004</v>
      </c>
      <c r="R58" s="43">
        <v>5.5115999999999996</v>
      </c>
      <c r="S58" s="43">
        <v>5.4648000000000003</v>
      </c>
      <c r="T58" s="43">
        <v>5.9875999999999996</v>
      </c>
      <c r="U58" s="43">
        <v>6.4965000000000002</v>
      </c>
      <c r="V58" s="43"/>
      <c r="W58" s="43"/>
      <c r="X58" s="43"/>
      <c r="Y58" s="43"/>
      <c r="Z58" s="43"/>
      <c r="AA58" s="43"/>
      <c r="AB58" s="43"/>
      <c r="AC58" s="43"/>
      <c r="AD58" s="43"/>
      <c r="AE58" s="43"/>
      <c r="AF58" s="43"/>
      <c r="AG58" s="43"/>
      <c r="AH58" s="43"/>
      <c r="AI58" s="43"/>
      <c r="AJ58" s="43"/>
      <c r="AK58" s="43">
        <v>0.35099999999999998</v>
      </c>
      <c r="AL58" s="43">
        <v>1.5201</v>
      </c>
      <c r="AM58" s="43">
        <v>1</v>
      </c>
      <c r="AN58" s="43">
        <v>0</v>
      </c>
      <c r="AO58" s="43"/>
      <c r="AP58" s="43"/>
      <c r="AQ58" s="43"/>
    </row>
    <row r="59" spans="1:43" x14ac:dyDescent="0.25">
      <c r="A59" s="68">
        <v>44</v>
      </c>
      <c r="B59" s="42" t="s">
        <v>730</v>
      </c>
      <c r="C59" s="42"/>
      <c r="D59" s="42"/>
      <c r="E59" s="42"/>
      <c r="F59" s="43">
        <v>4753.4321</v>
      </c>
      <c r="G59" s="43"/>
      <c r="H59" s="43"/>
      <c r="I59" s="43">
        <v>7.2400000000000006E-2</v>
      </c>
      <c r="J59" s="43">
        <v>0.15229999999999999</v>
      </c>
      <c r="K59" s="43">
        <v>0.27629999999999999</v>
      </c>
      <c r="L59" s="43">
        <v>0.62729999999999997</v>
      </c>
      <c r="M59" s="43">
        <v>2.1476999999999999</v>
      </c>
      <c r="N59" s="43">
        <v>3.9935999999999998</v>
      </c>
      <c r="O59" s="43">
        <v>7.7096999999999998</v>
      </c>
      <c r="P59" s="43">
        <v>7.2165999999999997</v>
      </c>
      <c r="Q59" s="43">
        <v>5.7816999999999998</v>
      </c>
      <c r="R59" s="43">
        <v>5.8788999999999998</v>
      </c>
      <c r="S59" s="43">
        <v>6.6555</v>
      </c>
      <c r="T59" s="43">
        <v>6.8689</v>
      </c>
      <c r="U59" s="43">
        <v>7.5292000000000003</v>
      </c>
      <c r="V59" s="43"/>
      <c r="W59" s="43"/>
      <c r="X59" s="43"/>
      <c r="Y59" s="43"/>
      <c r="Z59" s="43"/>
      <c r="AA59" s="43"/>
      <c r="AB59" s="43"/>
      <c r="AC59" s="43"/>
      <c r="AD59" s="43"/>
      <c r="AE59" s="43"/>
      <c r="AF59" s="43"/>
      <c r="AG59" s="43"/>
      <c r="AH59" s="43"/>
      <c r="AI59" s="43"/>
      <c r="AJ59" s="43"/>
      <c r="AK59" s="43">
        <v>0.252</v>
      </c>
      <c r="AL59" s="43">
        <v>1.8332999999999999</v>
      </c>
      <c r="AM59" s="43">
        <v>1</v>
      </c>
      <c r="AN59" s="43">
        <v>0</v>
      </c>
      <c r="AO59" s="43"/>
      <c r="AP59" s="43"/>
      <c r="AQ59" s="43"/>
    </row>
    <row r="60" spans="1:43" x14ac:dyDescent="0.25">
      <c r="A60" s="68">
        <v>303</v>
      </c>
      <c r="B60" s="42" t="s">
        <v>1428</v>
      </c>
      <c r="C60" s="42"/>
      <c r="D60" s="42"/>
      <c r="E60" s="42"/>
      <c r="F60" s="43">
        <v>8773.1200000000008</v>
      </c>
      <c r="G60" s="43"/>
      <c r="H60" s="43"/>
      <c r="I60" s="43">
        <v>0.23769999999999999</v>
      </c>
      <c r="J60" s="43">
        <v>-8.1699999999999995E-2</v>
      </c>
      <c r="K60" s="43">
        <v>0.2225</v>
      </c>
      <c r="L60" s="43">
        <v>1.1819</v>
      </c>
      <c r="M60" s="43">
        <v>3.7019000000000002</v>
      </c>
      <c r="N60" s="43">
        <v>6.7347999999999999</v>
      </c>
      <c r="O60" s="43">
        <v>14.127599999999999</v>
      </c>
      <c r="P60" s="43">
        <v>11.1387</v>
      </c>
      <c r="Q60" s="43">
        <v>8.6769999999999996</v>
      </c>
      <c r="R60" s="43">
        <v>10.811</v>
      </c>
      <c r="S60" s="43">
        <v>10.7119</v>
      </c>
      <c r="T60" s="43">
        <v>9.5617000000000001</v>
      </c>
      <c r="U60" s="43">
        <v>9.6151999999999997</v>
      </c>
      <c r="V60" s="43"/>
      <c r="W60" s="43"/>
      <c r="X60" s="43"/>
      <c r="Y60" s="43"/>
      <c r="Z60" s="43"/>
      <c r="AA60" s="43"/>
      <c r="AB60" s="43"/>
      <c r="AC60" s="43"/>
      <c r="AD60" s="43"/>
      <c r="AE60" s="43"/>
      <c r="AF60" s="43"/>
      <c r="AG60" s="43"/>
      <c r="AH60" s="43"/>
      <c r="AI60" s="43"/>
      <c r="AJ60" s="43"/>
      <c r="AK60" s="43">
        <v>0.89580000000000004</v>
      </c>
      <c r="AL60" s="43">
        <v>4.4775</v>
      </c>
      <c r="AM60" s="43">
        <v>1</v>
      </c>
      <c r="AN60" s="43">
        <v>0</v>
      </c>
      <c r="AO60" s="43"/>
      <c r="AP60" s="43"/>
      <c r="AQ60" s="43"/>
    </row>
    <row r="61" spans="1:43" x14ac:dyDescent="0.25">
      <c r="A61" s="68">
        <v>62</v>
      </c>
      <c r="B61" s="42" t="s">
        <v>306</v>
      </c>
      <c r="C61" s="42"/>
      <c r="D61" s="42"/>
      <c r="E61" s="42"/>
      <c r="F61" s="43">
        <v>25041.1</v>
      </c>
      <c r="G61" s="43"/>
      <c r="H61" s="43"/>
      <c r="I61" s="43">
        <v>0.76029999999999998</v>
      </c>
      <c r="J61" s="43">
        <v>-0.94440000000000002</v>
      </c>
      <c r="K61" s="43">
        <v>9.3299999999999994E-2</v>
      </c>
      <c r="L61" s="43">
        <v>2.7643</v>
      </c>
      <c r="M61" s="43">
        <v>7.6611000000000002</v>
      </c>
      <c r="N61" s="43">
        <v>11.325699999999999</v>
      </c>
      <c r="O61" s="43">
        <v>26.3429</v>
      </c>
      <c r="P61" s="43">
        <v>18.442799999999998</v>
      </c>
      <c r="Q61" s="43">
        <v>12.9434</v>
      </c>
      <c r="R61" s="43">
        <v>21.593699999999998</v>
      </c>
      <c r="S61" s="43">
        <v>17.844899999999999</v>
      </c>
      <c r="T61" s="43">
        <v>14.095000000000001</v>
      </c>
      <c r="U61" s="43">
        <v>11.9459</v>
      </c>
      <c r="V61" s="43"/>
      <c r="W61" s="43"/>
      <c r="X61" s="43"/>
      <c r="Y61" s="43"/>
      <c r="Z61" s="43"/>
      <c r="AA61" s="43"/>
      <c r="AB61" s="43"/>
      <c r="AC61" s="43"/>
      <c r="AD61" s="43"/>
      <c r="AE61" s="43"/>
      <c r="AF61" s="43"/>
      <c r="AG61" s="43"/>
      <c r="AH61" s="43"/>
      <c r="AI61" s="43"/>
      <c r="AJ61" s="43"/>
      <c r="AK61" s="43">
        <v>0.82979999999999998</v>
      </c>
      <c r="AL61" s="43">
        <v>13.475300000000001</v>
      </c>
      <c r="AM61" s="43">
        <v>1</v>
      </c>
      <c r="AN61" s="43">
        <v>0</v>
      </c>
      <c r="AO61" s="43"/>
      <c r="AP61" s="43"/>
      <c r="AQ61" s="43"/>
    </row>
    <row r="62" spans="1:43" x14ac:dyDescent="0.25">
      <c r="A62" s="68">
        <v>154</v>
      </c>
      <c r="B62" s="42" t="s">
        <v>307</v>
      </c>
      <c r="C62" s="42"/>
      <c r="D62" s="42"/>
      <c r="E62" s="42"/>
      <c r="F62" s="43">
        <v>37172.57</v>
      </c>
      <c r="G62" s="43"/>
      <c r="H62" s="43"/>
      <c r="I62" s="43">
        <v>0.76029999999999998</v>
      </c>
      <c r="J62" s="43">
        <v>-0.94440000000000002</v>
      </c>
      <c r="K62" s="43">
        <v>9.3299999999999994E-2</v>
      </c>
      <c r="L62" s="43">
        <v>2.8963000000000001</v>
      </c>
      <c r="M62" s="43">
        <v>8.1043000000000003</v>
      </c>
      <c r="N62" s="43">
        <v>12.262600000000001</v>
      </c>
      <c r="O62" s="43">
        <v>27.854099999999999</v>
      </c>
      <c r="P62" s="43">
        <v>19.755700000000001</v>
      </c>
      <c r="Q62" s="43">
        <v>14.295500000000001</v>
      </c>
      <c r="R62" s="43">
        <v>23.056799999999999</v>
      </c>
      <c r="S62" s="43">
        <v>19.2193</v>
      </c>
      <c r="T62" s="43">
        <v>15.4861</v>
      </c>
      <c r="U62" s="43">
        <v>13.3102</v>
      </c>
      <c r="V62" s="43"/>
      <c r="W62" s="43"/>
      <c r="X62" s="43"/>
      <c r="Y62" s="43"/>
      <c r="Z62" s="43"/>
      <c r="AA62" s="43"/>
      <c r="AB62" s="43"/>
      <c r="AC62" s="43"/>
      <c r="AD62" s="43"/>
      <c r="AE62" s="43"/>
      <c r="AF62" s="43"/>
      <c r="AG62" s="43"/>
      <c r="AH62" s="43"/>
      <c r="AI62" s="43"/>
      <c r="AJ62" s="43"/>
      <c r="AK62" s="43">
        <v>0.92369999999999997</v>
      </c>
      <c r="AL62" s="43">
        <v>13.599399999999999</v>
      </c>
      <c r="AM62" s="43">
        <v>1</v>
      </c>
      <c r="AN62" s="43">
        <v>0</v>
      </c>
      <c r="AO62" s="43"/>
      <c r="AP62" s="43"/>
      <c r="AQ62" s="43"/>
    </row>
    <row r="63" spans="1:43" x14ac:dyDescent="0.25">
      <c r="A63" s="68">
        <v>277</v>
      </c>
      <c r="B63" s="42" t="s">
        <v>1777</v>
      </c>
      <c r="C63" s="42"/>
      <c r="D63" s="42"/>
      <c r="E63" s="42"/>
      <c r="F63" s="43">
        <v>2372.54</v>
      </c>
      <c r="G63" s="43"/>
      <c r="H63" s="43"/>
      <c r="I63" s="43">
        <v>5.57E-2</v>
      </c>
      <c r="J63" s="43">
        <v>0.1241</v>
      </c>
      <c r="K63" s="43">
        <v>0.26500000000000001</v>
      </c>
      <c r="L63" s="43">
        <v>0.54459999999999997</v>
      </c>
      <c r="M63" s="43">
        <v>1.2283999999999999</v>
      </c>
      <c r="N63" s="43">
        <v>3.4205999999999999</v>
      </c>
      <c r="O63" s="43">
        <v>7.5571999999999999</v>
      </c>
      <c r="P63" s="43">
        <v>7.3907999999999996</v>
      </c>
      <c r="Q63" s="43">
        <v>6.0938999999999997</v>
      </c>
      <c r="R63" s="43">
        <v>5.6016000000000004</v>
      </c>
      <c r="S63" s="43">
        <v>5.0637999999999996</v>
      </c>
      <c r="T63" s="43">
        <v>5.1921999999999997</v>
      </c>
      <c r="U63" s="43"/>
      <c r="V63" s="43"/>
      <c r="W63" s="43"/>
      <c r="X63" s="43"/>
      <c r="Y63" s="43"/>
      <c r="Z63" s="43"/>
      <c r="AA63" s="43"/>
      <c r="AB63" s="43"/>
      <c r="AC63" s="43"/>
      <c r="AD63" s="43"/>
      <c r="AE63" s="43"/>
      <c r="AF63" s="43"/>
      <c r="AG63" s="43"/>
      <c r="AH63" s="43"/>
      <c r="AI63" s="43"/>
      <c r="AJ63" s="43"/>
      <c r="AK63" s="43">
        <v>0.32850000000000001</v>
      </c>
      <c r="AL63" s="43">
        <v>1.9049</v>
      </c>
      <c r="AM63" s="43">
        <v>1</v>
      </c>
      <c r="AN63" s="43">
        <v>0</v>
      </c>
      <c r="AO63" s="43"/>
      <c r="AP63" s="43"/>
      <c r="AQ63" s="43"/>
    </row>
    <row r="64" spans="1:43" x14ac:dyDescent="0.25">
      <c r="A64" s="68">
        <v>60</v>
      </c>
      <c r="B64" s="42" t="s">
        <v>594</v>
      </c>
      <c r="C64" s="42"/>
      <c r="D64" s="42"/>
      <c r="E64" s="42"/>
      <c r="F64" s="43">
        <v>23643.65</v>
      </c>
      <c r="G64" s="43"/>
      <c r="H64" s="43"/>
      <c r="I64" s="43">
        <v>0.70679999999999998</v>
      </c>
      <c r="J64" s="43">
        <v>-0.60870000000000002</v>
      </c>
      <c r="K64" s="43">
        <v>0.16439999999999999</v>
      </c>
      <c r="L64" s="43">
        <v>3.1415000000000002</v>
      </c>
      <c r="M64" s="43">
        <v>8.4161000000000001</v>
      </c>
      <c r="N64" s="43">
        <v>15.7029</v>
      </c>
      <c r="O64" s="43">
        <v>35.203499999999998</v>
      </c>
      <c r="P64" s="43">
        <v>23.5654</v>
      </c>
      <c r="Q64" s="43">
        <v>16.771899999999999</v>
      </c>
      <c r="R64" s="43">
        <v>25.8475</v>
      </c>
      <c r="S64" s="43">
        <v>21.345300000000002</v>
      </c>
      <c r="T64" s="43">
        <v>15.232900000000001</v>
      </c>
      <c r="U64" s="43">
        <v>13.701499999999999</v>
      </c>
      <c r="V64" s="43"/>
      <c r="W64" s="43"/>
      <c r="X64" s="43"/>
      <c r="Y64" s="43"/>
      <c r="Z64" s="43"/>
      <c r="AA64" s="43"/>
      <c r="AB64" s="43"/>
      <c r="AC64" s="43"/>
      <c r="AD64" s="43"/>
      <c r="AE64" s="43"/>
      <c r="AF64" s="43"/>
      <c r="AG64" s="43"/>
      <c r="AH64" s="43"/>
      <c r="AI64" s="43"/>
      <c r="AJ64" s="43"/>
      <c r="AK64" s="43">
        <v>0.88329999999999997</v>
      </c>
      <c r="AL64" s="43">
        <v>16.9163</v>
      </c>
      <c r="AM64" s="43">
        <v>1</v>
      </c>
      <c r="AN64" s="43">
        <v>0</v>
      </c>
      <c r="AO64" s="43"/>
      <c r="AP64" s="43"/>
      <c r="AQ64" s="43"/>
    </row>
    <row r="65" spans="1:43" x14ac:dyDescent="0.25">
      <c r="A65" s="68">
        <v>21</v>
      </c>
      <c r="B65" s="42" t="s">
        <v>310</v>
      </c>
      <c r="C65" s="42"/>
      <c r="D65" s="42"/>
      <c r="E65" s="42"/>
      <c r="F65" s="43">
        <v>11608.71</v>
      </c>
      <c r="G65" s="43"/>
      <c r="H65" s="43"/>
      <c r="I65" s="43">
        <v>0.72040000000000004</v>
      </c>
      <c r="J65" s="43">
        <v>-0.80249999999999999</v>
      </c>
      <c r="K65" s="43">
        <v>3.1800000000000002E-2</v>
      </c>
      <c r="L65" s="43">
        <v>2.7528000000000001</v>
      </c>
      <c r="M65" s="43">
        <v>7.8464</v>
      </c>
      <c r="N65" s="43">
        <v>14.2765</v>
      </c>
      <c r="O65" s="43">
        <v>33.369500000000002</v>
      </c>
      <c r="P65" s="43">
        <v>21.519500000000001</v>
      </c>
      <c r="Q65" s="43">
        <v>15.571999999999999</v>
      </c>
      <c r="R65" s="43">
        <v>24.461099999999998</v>
      </c>
      <c r="S65" s="43">
        <v>20.300899999999999</v>
      </c>
      <c r="T65" s="43">
        <v>15.0059</v>
      </c>
      <c r="U65" s="43">
        <v>13.326000000000001</v>
      </c>
      <c r="V65" s="43"/>
      <c r="W65" s="43"/>
      <c r="X65" s="43"/>
      <c r="Y65" s="43"/>
      <c r="Z65" s="43"/>
      <c r="AA65" s="43"/>
      <c r="AB65" s="43"/>
      <c r="AC65" s="43"/>
      <c r="AD65" s="43"/>
      <c r="AE65" s="43"/>
      <c r="AF65" s="43"/>
      <c r="AG65" s="43"/>
      <c r="AH65" s="43"/>
      <c r="AI65" s="43"/>
      <c r="AJ65" s="43"/>
      <c r="AK65" s="43">
        <v>0.85899999999999999</v>
      </c>
      <c r="AL65" s="43">
        <v>15.850300000000001</v>
      </c>
      <c r="AM65" s="43">
        <v>1</v>
      </c>
      <c r="AN65" s="43">
        <v>0</v>
      </c>
      <c r="AO65" s="43"/>
      <c r="AP65" s="43"/>
      <c r="AQ65" s="43"/>
    </row>
    <row r="66" spans="1:43" x14ac:dyDescent="0.25">
      <c r="A66" s="68">
        <v>298</v>
      </c>
      <c r="B66" s="42" t="s">
        <v>311</v>
      </c>
      <c r="C66" s="42"/>
      <c r="D66" s="42"/>
      <c r="E66" s="42"/>
      <c r="F66" s="43">
        <v>14802.1607805612</v>
      </c>
      <c r="G66" s="43"/>
      <c r="H66" s="43"/>
      <c r="I66" s="43">
        <v>0.74060000000000004</v>
      </c>
      <c r="J66" s="43">
        <v>-0.78259999999999996</v>
      </c>
      <c r="K66" s="43">
        <v>5.8799999999999998E-2</v>
      </c>
      <c r="L66" s="43">
        <v>2.8879999999999999</v>
      </c>
      <c r="M66" s="43">
        <v>8.3520000000000003</v>
      </c>
      <c r="N66" s="43">
        <v>15.188800000000001</v>
      </c>
      <c r="O66" s="43">
        <v>35.017099999999999</v>
      </c>
      <c r="P66" s="43">
        <v>23.1083</v>
      </c>
      <c r="Q66" s="43">
        <v>17.138500000000001</v>
      </c>
      <c r="R66" s="43">
        <v>26.096900000000002</v>
      </c>
      <c r="S66" s="43">
        <v>21.860600000000002</v>
      </c>
      <c r="T66" s="43">
        <v>16.4907</v>
      </c>
      <c r="U66" s="43">
        <v>14.798299999999999</v>
      </c>
      <c r="V66" s="43"/>
      <c r="W66" s="43"/>
      <c r="X66" s="43"/>
      <c r="Y66" s="43"/>
      <c r="Z66" s="43"/>
      <c r="AA66" s="43"/>
      <c r="AB66" s="43"/>
      <c r="AC66" s="43"/>
      <c r="AD66" s="43"/>
      <c r="AE66" s="43"/>
      <c r="AF66" s="43"/>
      <c r="AG66" s="43"/>
      <c r="AH66" s="43"/>
      <c r="AI66" s="43"/>
      <c r="AJ66" s="43"/>
      <c r="AK66" s="43">
        <v>0.95109999999999995</v>
      </c>
      <c r="AL66" s="43">
        <v>15.9734</v>
      </c>
      <c r="AM66" s="43">
        <v>1</v>
      </c>
      <c r="AN66" s="43">
        <v>0</v>
      </c>
      <c r="AO66" s="43"/>
      <c r="AP66" s="43"/>
      <c r="AQ66" s="43"/>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5:AQ4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1778</v>
      </c>
      <c r="C8" s="38">
        <v>41971</v>
      </c>
      <c r="D8" s="39">
        <v>602.26459999999997</v>
      </c>
      <c r="E8" s="48">
        <v>1.1100000000000001</v>
      </c>
      <c r="F8" s="39">
        <v>20.84</v>
      </c>
      <c r="G8" s="37" t="s">
        <v>1779</v>
      </c>
      <c r="H8" s="37" t="s">
        <v>1125</v>
      </c>
      <c r="I8" s="49">
        <v>0.24049999999999999</v>
      </c>
      <c r="J8" s="49">
        <v>0.1923</v>
      </c>
      <c r="K8" s="49">
        <v>0.38540000000000002</v>
      </c>
      <c r="L8" s="49">
        <v>1.165</v>
      </c>
      <c r="M8" s="49">
        <v>2.9643999999999999</v>
      </c>
      <c r="N8" s="49">
        <v>6.1639999999999997</v>
      </c>
      <c r="O8" s="49">
        <v>10.9101</v>
      </c>
      <c r="P8" s="49">
        <v>9.6012000000000004</v>
      </c>
      <c r="Q8" s="49">
        <v>5.8634000000000004</v>
      </c>
      <c r="R8" s="49">
        <v>10.331300000000001</v>
      </c>
      <c r="S8" s="49">
        <v>9.58</v>
      </c>
      <c r="T8" s="49">
        <v>6.9161000000000001</v>
      </c>
      <c r="U8" s="49"/>
      <c r="V8" s="49">
        <v>7.7873999999999999</v>
      </c>
      <c r="W8" s="47">
        <v>10</v>
      </c>
      <c r="X8" s="47">
        <v>7</v>
      </c>
      <c r="Y8" s="47">
        <v>9</v>
      </c>
      <c r="Z8" s="47">
        <v>15</v>
      </c>
      <c r="AA8" s="47">
        <v>19</v>
      </c>
      <c r="AB8" s="47">
        <v>16</v>
      </c>
      <c r="AC8" s="47">
        <v>19</v>
      </c>
      <c r="AD8" s="47">
        <v>19</v>
      </c>
      <c r="AE8" s="47">
        <v>22</v>
      </c>
      <c r="AF8" s="47">
        <v>17</v>
      </c>
      <c r="AG8" s="47">
        <v>16</v>
      </c>
      <c r="AH8" s="47">
        <v>14</v>
      </c>
      <c r="AI8" s="47"/>
      <c r="AJ8" s="47">
        <v>18</v>
      </c>
      <c r="AK8" s="39">
        <v>0.5323</v>
      </c>
      <c r="AL8" s="39">
        <v>7.0016999999999996</v>
      </c>
      <c r="AM8" s="39">
        <v>0.48870000000000002</v>
      </c>
      <c r="AN8" s="39">
        <v>-2.8885999999999998</v>
      </c>
      <c r="AO8" s="39">
        <v>65.440600000000003</v>
      </c>
      <c r="AP8" s="39">
        <v>17.190200000000001</v>
      </c>
      <c r="AQ8" s="39">
        <v>17.369199999999999</v>
      </c>
    </row>
    <row r="9" spans="1:43" x14ac:dyDescent="0.25">
      <c r="A9">
        <v>33370</v>
      </c>
      <c r="B9" s="37" t="s">
        <v>1780</v>
      </c>
      <c r="C9" s="38">
        <v>42230</v>
      </c>
      <c r="D9" s="39">
        <v>1012.4986</v>
      </c>
      <c r="E9" s="48">
        <v>2.2599999999999998</v>
      </c>
      <c r="F9" s="39">
        <v>21.58</v>
      </c>
      <c r="G9" s="37" t="s">
        <v>1781</v>
      </c>
      <c r="H9" s="37" t="s">
        <v>1782</v>
      </c>
      <c r="I9" s="49">
        <v>0.27879999999999999</v>
      </c>
      <c r="J9" s="49">
        <v>-0.23119999999999999</v>
      </c>
      <c r="K9" s="49">
        <v>0.1857</v>
      </c>
      <c r="L9" s="49">
        <v>1.8405</v>
      </c>
      <c r="M9" s="49">
        <v>5.2683</v>
      </c>
      <c r="N9" s="49">
        <v>7.5236999999999998</v>
      </c>
      <c r="O9" s="49">
        <v>17.988</v>
      </c>
      <c r="P9" s="49">
        <v>12.730700000000001</v>
      </c>
      <c r="Q9" s="49">
        <v>8.4948999999999995</v>
      </c>
      <c r="R9" s="49">
        <v>12.642200000000001</v>
      </c>
      <c r="S9" s="49">
        <v>10.9062</v>
      </c>
      <c r="T9" s="49">
        <v>9.3117999999999999</v>
      </c>
      <c r="U9" s="49"/>
      <c r="V9" s="49">
        <v>8.8381000000000007</v>
      </c>
      <c r="W9" s="47">
        <v>7</v>
      </c>
      <c r="X9" s="47">
        <v>21</v>
      </c>
      <c r="Y9" s="47">
        <v>15</v>
      </c>
      <c r="Z9" s="47">
        <v>9</v>
      </c>
      <c r="AA9" s="47">
        <v>4</v>
      </c>
      <c r="AB9" s="47">
        <v>10</v>
      </c>
      <c r="AC9" s="47">
        <v>4</v>
      </c>
      <c r="AD9" s="47">
        <v>10</v>
      </c>
      <c r="AE9" s="47">
        <v>15</v>
      </c>
      <c r="AF9" s="47">
        <v>10</v>
      </c>
      <c r="AG9" s="47">
        <v>11</v>
      </c>
      <c r="AH9" s="47">
        <v>7</v>
      </c>
      <c r="AI9" s="47"/>
      <c r="AJ9" s="47">
        <v>13</v>
      </c>
      <c r="AK9" s="39">
        <v>0.74729999999999996</v>
      </c>
      <c r="AL9" s="39">
        <v>7.6187000000000005</v>
      </c>
      <c r="AM9" s="39">
        <v>0.90359999999999996</v>
      </c>
      <c r="AN9" s="39">
        <v>5.7747000000000002</v>
      </c>
      <c r="AO9" s="39">
        <v>72.132300000000001</v>
      </c>
      <c r="AP9" s="39">
        <v>23.5868</v>
      </c>
      <c r="AQ9" s="39">
        <v>4.2808999999999999</v>
      </c>
    </row>
    <row r="10" spans="1:43" s="57" customFormat="1" x14ac:dyDescent="0.25">
      <c r="A10" s="57">
        <v>5300</v>
      </c>
      <c r="B10" s="58" t="s">
        <v>1783</v>
      </c>
      <c r="C10" s="38">
        <v>39608</v>
      </c>
      <c r="D10" s="39">
        <v>141.0051</v>
      </c>
      <c r="E10" s="48">
        <v>1.1000000000000001</v>
      </c>
      <c r="F10" s="39">
        <v>29.887</v>
      </c>
      <c r="G10" s="58" t="s">
        <v>1784</v>
      </c>
      <c r="H10" s="58" t="s">
        <v>1785</v>
      </c>
      <c r="I10" s="49">
        <v>0.1542</v>
      </c>
      <c r="J10" s="49">
        <v>0.20119999999999999</v>
      </c>
      <c r="K10" s="49">
        <v>0.43690000000000001</v>
      </c>
      <c r="L10" s="49">
        <v>0.91500000000000004</v>
      </c>
      <c r="M10" s="49">
        <v>2.7326999999999999</v>
      </c>
      <c r="N10" s="49">
        <v>5.0324999999999998</v>
      </c>
      <c r="O10" s="49">
        <v>10.077</v>
      </c>
      <c r="P10" s="49">
        <v>8.7210000000000001</v>
      </c>
      <c r="Q10" s="49">
        <v>6.6630000000000003</v>
      </c>
      <c r="R10" s="49">
        <v>8.9585000000000008</v>
      </c>
      <c r="S10" s="49">
        <v>8.4922000000000004</v>
      </c>
      <c r="T10" s="49">
        <v>6.91</v>
      </c>
      <c r="U10" s="49">
        <v>6.8064999999999998</v>
      </c>
      <c r="V10" s="49">
        <v>6.9626000000000001</v>
      </c>
      <c r="W10" s="47">
        <v>20</v>
      </c>
      <c r="X10" s="47">
        <v>6</v>
      </c>
      <c r="Y10" s="47">
        <v>7</v>
      </c>
      <c r="Z10" s="47">
        <v>20</v>
      </c>
      <c r="AA10" s="47">
        <v>21</v>
      </c>
      <c r="AB10" s="47">
        <v>22</v>
      </c>
      <c r="AC10" s="47">
        <v>21</v>
      </c>
      <c r="AD10" s="47">
        <v>21</v>
      </c>
      <c r="AE10" s="47">
        <v>20</v>
      </c>
      <c r="AF10" s="47">
        <v>22</v>
      </c>
      <c r="AG10" s="47">
        <v>20</v>
      </c>
      <c r="AH10" s="47">
        <v>15</v>
      </c>
      <c r="AI10" s="47">
        <v>7</v>
      </c>
      <c r="AJ10" s="47">
        <v>21</v>
      </c>
      <c r="AK10" s="39">
        <v>0.91200000000000003</v>
      </c>
      <c r="AL10" s="39">
        <v>3.7488999999999999</v>
      </c>
      <c r="AM10" s="39">
        <v>0.45169999999999999</v>
      </c>
      <c r="AN10" s="39">
        <v>3.4596</v>
      </c>
      <c r="AO10" s="39">
        <v>68.279399999999995</v>
      </c>
      <c r="AP10" s="39">
        <v>15.685700000000001</v>
      </c>
      <c r="AQ10" s="39">
        <v>16.035</v>
      </c>
    </row>
    <row r="11" spans="1:43" s="57" customFormat="1" x14ac:dyDescent="0.25">
      <c r="A11" s="57">
        <v>42783</v>
      </c>
      <c r="B11" s="58" t="s">
        <v>1786</v>
      </c>
      <c r="C11" s="38">
        <v>43671</v>
      </c>
      <c r="D11" s="39">
        <v>245.07589999999999</v>
      </c>
      <c r="E11" s="48">
        <v>2.5</v>
      </c>
      <c r="F11" s="39">
        <v>15.9445</v>
      </c>
      <c r="G11" s="58" t="s">
        <v>1787</v>
      </c>
      <c r="H11" s="58" t="s">
        <v>235</v>
      </c>
      <c r="I11" s="49">
        <v>0.3664</v>
      </c>
      <c r="J11" s="49">
        <v>0.21310000000000001</v>
      </c>
      <c r="K11" s="49">
        <v>0.46179999999999999</v>
      </c>
      <c r="L11" s="49">
        <v>1.8797999999999999</v>
      </c>
      <c r="M11" s="49">
        <v>4.4863</v>
      </c>
      <c r="N11" s="49">
        <v>7.8169000000000004</v>
      </c>
      <c r="O11" s="49">
        <v>16.454599999999999</v>
      </c>
      <c r="P11" s="49">
        <v>12.1739</v>
      </c>
      <c r="Q11" s="49">
        <v>9.2256999999999998</v>
      </c>
      <c r="R11" s="49">
        <v>9.4946000000000002</v>
      </c>
      <c r="S11" s="49">
        <v>9.6973000000000003</v>
      </c>
      <c r="T11" s="49"/>
      <c r="U11" s="49"/>
      <c r="V11" s="49">
        <v>9.5122</v>
      </c>
      <c r="W11" s="47">
        <v>3</v>
      </c>
      <c r="X11" s="47">
        <v>4</v>
      </c>
      <c r="Y11" s="47">
        <v>6</v>
      </c>
      <c r="Z11" s="47">
        <v>5</v>
      </c>
      <c r="AA11" s="47">
        <v>10</v>
      </c>
      <c r="AB11" s="47">
        <v>9</v>
      </c>
      <c r="AC11" s="47">
        <v>10</v>
      </c>
      <c r="AD11" s="47">
        <v>13</v>
      </c>
      <c r="AE11" s="47">
        <v>10</v>
      </c>
      <c r="AF11" s="47">
        <v>21</v>
      </c>
      <c r="AG11" s="47">
        <v>15</v>
      </c>
      <c r="AH11" s="47"/>
      <c r="AI11" s="47"/>
      <c r="AJ11" s="47">
        <v>8</v>
      </c>
      <c r="AK11" s="39">
        <v>0.82879999999999998</v>
      </c>
      <c r="AL11" s="39">
        <v>5.0705</v>
      </c>
      <c r="AM11" s="39">
        <v>0.96009999999999995</v>
      </c>
      <c r="AN11" s="39">
        <v>4.3099999999999996</v>
      </c>
      <c r="AO11" s="39">
        <v>66.651600000000002</v>
      </c>
      <c r="AP11" s="39">
        <v>17.549700000000001</v>
      </c>
      <c r="AQ11" s="39">
        <v>15.7987</v>
      </c>
    </row>
    <row r="12" spans="1:43" x14ac:dyDescent="0.25">
      <c r="A12">
        <v>34871</v>
      </c>
      <c r="B12" s="37" t="s">
        <v>1788</v>
      </c>
      <c r="C12" s="38">
        <v>42457</v>
      </c>
      <c r="D12" s="39">
        <v>1735.3995</v>
      </c>
      <c r="E12" s="48">
        <v>1.37</v>
      </c>
      <c r="F12" s="39">
        <v>20.895</v>
      </c>
      <c r="G12" s="37" t="s">
        <v>673</v>
      </c>
      <c r="H12" s="37" t="s">
        <v>439</v>
      </c>
      <c r="I12" s="49">
        <v>0.29759999999999998</v>
      </c>
      <c r="J12" s="49">
        <v>0.21099999999999999</v>
      </c>
      <c r="K12" s="49">
        <v>0.80079999999999996</v>
      </c>
      <c r="L12" s="49">
        <v>1.8722000000000001</v>
      </c>
      <c r="M12" s="49">
        <v>5.6691000000000003</v>
      </c>
      <c r="N12" s="49">
        <v>9.6562999999999999</v>
      </c>
      <c r="O12" s="49">
        <v>16.6797</v>
      </c>
      <c r="P12" s="49">
        <v>12.4184</v>
      </c>
      <c r="Q12" s="49">
        <v>9.0004000000000008</v>
      </c>
      <c r="R12" s="49">
        <v>12.704499999999999</v>
      </c>
      <c r="S12" s="49">
        <v>10.959899999999999</v>
      </c>
      <c r="T12" s="49">
        <v>8.1140000000000008</v>
      </c>
      <c r="U12" s="49"/>
      <c r="V12" s="49">
        <v>9.1010000000000009</v>
      </c>
      <c r="W12" s="47">
        <v>5</v>
      </c>
      <c r="X12" s="47">
        <v>5</v>
      </c>
      <c r="Y12" s="47">
        <v>2</v>
      </c>
      <c r="Z12" s="47">
        <v>6</v>
      </c>
      <c r="AA12" s="47">
        <v>1</v>
      </c>
      <c r="AB12" s="47">
        <v>3</v>
      </c>
      <c r="AC12" s="47">
        <v>9</v>
      </c>
      <c r="AD12" s="47">
        <v>11</v>
      </c>
      <c r="AE12" s="47">
        <v>12</v>
      </c>
      <c r="AF12" s="47">
        <v>9</v>
      </c>
      <c r="AG12" s="47">
        <v>10</v>
      </c>
      <c r="AH12" s="47">
        <v>9</v>
      </c>
      <c r="AI12" s="47"/>
      <c r="AJ12" s="47">
        <v>11</v>
      </c>
      <c r="AK12" s="39">
        <v>1.0105</v>
      </c>
      <c r="AL12" s="39">
        <v>5.5552000000000001</v>
      </c>
      <c r="AM12" s="39">
        <v>0.61980000000000002</v>
      </c>
      <c r="AN12" s="39">
        <v>5.6761999999999997</v>
      </c>
      <c r="AO12" s="39">
        <v>67.1584</v>
      </c>
      <c r="AP12" s="39">
        <v>23.741</v>
      </c>
      <c r="AQ12" s="39">
        <v>9.1006</v>
      </c>
    </row>
    <row r="13" spans="1:43" x14ac:dyDescent="0.25">
      <c r="A13">
        <v>30730</v>
      </c>
      <c r="B13" s="37" t="s">
        <v>1789</v>
      </c>
      <c r="C13" s="38">
        <v>41925</v>
      </c>
      <c r="D13" s="39">
        <v>471.71100000000001</v>
      </c>
      <c r="E13" s="48">
        <v>1.57</v>
      </c>
      <c r="F13" s="39">
        <v>23.881399999999999</v>
      </c>
      <c r="G13" s="37" t="s">
        <v>243</v>
      </c>
      <c r="H13" s="37" t="s">
        <v>1227</v>
      </c>
      <c r="I13" s="49">
        <v>0.22370000000000001</v>
      </c>
      <c r="J13" s="49">
        <v>0.26910000000000001</v>
      </c>
      <c r="K13" s="49">
        <v>0.66049999999999998</v>
      </c>
      <c r="L13" s="49">
        <v>1.9466000000000001</v>
      </c>
      <c r="M13" s="49">
        <v>4.6012000000000004</v>
      </c>
      <c r="N13" s="49">
        <v>8.3424999999999994</v>
      </c>
      <c r="O13" s="49">
        <v>16.961300000000001</v>
      </c>
      <c r="P13" s="49">
        <v>12.931699999999999</v>
      </c>
      <c r="Q13" s="49">
        <v>9.4101999999999997</v>
      </c>
      <c r="R13" s="49">
        <v>11.875400000000001</v>
      </c>
      <c r="S13" s="49">
        <v>11.3025</v>
      </c>
      <c r="T13" s="49">
        <v>9.6201000000000008</v>
      </c>
      <c r="U13" s="49"/>
      <c r="V13" s="49">
        <v>9.1739999999999995</v>
      </c>
      <c r="W13" s="47">
        <v>11</v>
      </c>
      <c r="X13" s="47">
        <v>3</v>
      </c>
      <c r="Y13" s="47">
        <v>3</v>
      </c>
      <c r="Z13" s="47">
        <v>3</v>
      </c>
      <c r="AA13" s="47">
        <v>9</v>
      </c>
      <c r="AB13" s="47">
        <v>8</v>
      </c>
      <c r="AC13" s="47">
        <v>6</v>
      </c>
      <c r="AD13" s="47">
        <v>9</v>
      </c>
      <c r="AE13" s="47">
        <v>9</v>
      </c>
      <c r="AF13" s="47">
        <v>11</v>
      </c>
      <c r="AG13" s="47">
        <v>9</v>
      </c>
      <c r="AH13" s="47">
        <v>4</v>
      </c>
      <c r="AI13" s="47"/>
      <c r="AJ13" s="47">
        <v>10</v>
      </c>
      <c r="AK13" s="39">
        <v>0.99729999999999996</v>
      </c>
      <c r="AL13" s="39">
        <v>5.7107000000000001</v>
      </c>
      <c r="AM13" s="39">
        <v>0.80589999999999995</v>
      </c>
      <c r="AN13" s="39">
        <v>5.7771999999999997</v>
      </c>
      <c r="AO13" s="39">
        <v>67.274600000000007</v>
      </c>
      <c r="AP13" s="39">
        <v>19.5014</v>
      </c>
      <c r="AQ13" s="39">
        <v>13.2239</v>
      </c>
    </row>
    <row r="14" spans="1:43" x14ac:dyDescent="0.25">
      <c r="A14">
        <v>39645</v>
      </c>
      <c r="B14" s="37" t="s">
        <v>1790</v>
      </c>
      <c r="C14" s="38">
        <v>43339</v>
      </c>
      <c r="D14" s="39">
        <v>671.29790000000003</v>
      </c>
      <c r="E14" s="48">
        <v>1.1200000000000001</v>
      </c>
      <c r="F14" s="39">
        <v>15.7029</v>
      </c>
      <c r="G14" s="37" t="s">
        <v>678</v>
      </c>
      <c r="H14" s="37" t="s">
        <v>439</v>
      </c>
      <c r="I14" s="49">
        <v>0.15629999999999999</v>
      </c>
      <c r="J14" s="49">
        <v>1.2999999999999999E-3</v>
      </c>
      <c r="K14" s="49">
        <v>0.16070000000000001</v>
      </c>
      <c r="L14" s="49">
        <v>0.99560000000000004</v>
      </c>
      <c r="M14" s="49">
        <v>3.2237</v>
      </c>
      <c r="N14" s="49">
        <v>5.6665999999999999</v>
      </c>
      <c r="O14" s="49">
        <v>11.405200000000001</v>
      </c>
      <c r="P14" s="49">
        <v>9.4003999999999994</v>
      </c>
      <c r="Q14" s="49">
        <v>7.7637</v>
      </c>
      <c r="R14" s="49">
        <v>11.339700000000001</v>
      </c>
      <c r="S14" s="49">
        <v>9.2291000000000007</v>
      </c>
      <c r="T14" s="49"/>
      <c r="U14" s="49"/>
      <c r="V14" s="49">
        <v>7.7523</v>
      </c>
      <c r="W14" s="47">
        <v>19</v>
      </c>
      <c r="X14" s="47">
        <v>11</v>
      </c>
      <c r="Y14" s="47">
        <v>16</v>
      </c>
      <c r="Z14" s="47">
        <v>18</v>
      </c>
      <c r="AA14" s="47">
        <v>18</v>
      </c>
      <c r="AB14" s="47">
        <v>17</v>
      </c>
      <c r="AC14" s="47">
        <v>18</v>
      </c>
      <c r="AD14" s="47">
        <v>20</v>
      </c>
      <c r="AE14" s="47">
        <v>18</v>
      </c>
      <c r="AF14" s="47">
        <v>12</v>
      </c>
      <c r="AG14" s="47">
        <v>17</v>
      </c>
      <c r="AH14" s="47"/>
      <c r="AI14" s="47"/>
      <c r="AJ14" s="47">
        <v>19</v>
      </c>
      <c r="AK14" s="39">
        <v>0.89959999999999996</v>
      </c>
      <c r="AL14" s="39">
        <v>5.5579999999999998</v>
      </c>
      <c r="AM14" s="39">
        <v>0.40329999999999999</v>
      </c>
      <c r="AN14" s="39">
        <v>-0.45979999999999999</v>
      </c>
      <c r="AO14" s="39">
        <v>66.411299999999997</v>
      </c>
      <c r="AP14" s="39">
        <v>27.3933</v>
      </c>
      <c r="AQ14" s="39">
        <v>6.1954000000000002</v>
      </c>
    </row>
    <row r="15" spans="1:43" x14ac:dyDescent="0.25">
      <c r="A15">
        <v>1309</v>
      </c>
      <c r="B15" s="37" t="s">
        <v>1791</v>
      </c>
      <c r="C15" s="38">
        <v>38247</v>
      </c>
      <c r="D15" s="39">
        <v>5051.7458999999999</v>
      </c>
      <c r="E15" s="48">
        <v>1.92</v>
      </c>
      <c r="F15" s="39">
        <v>64.022999999999996</v>
      </c>
      <c r="G15" s="37" t="s">
        <v>747</v>
      </c>
      <c r="H15" s="37" t="s">
        <v>1792</v>
      </c>
      <c r="I15" s="49">
        <v>0.24429999999999999</v>
      </c>
      <c r="J15" s="49">
        <v>-0.13880000000000001</v>
      </c>
      <c r="K15" s="49">
        <v>0.20030000000000001</v>
      </c>
      <c r="L15" s="49">
        <v>1.1933</v>
      </c>
      <c r="M15" s="49">
        <v>4.0720000000000001</v>
      </c>
      <c r="N15" s="49">
        <v>6.7191999999999998</v>
      </c>
      <c r="O15" s="49">
        <v>16.7621</v>
      </c>
      <c r="P15" s="49">
        <v>13.329599999999999</v>
      </c>
      <c r="Q15" s="49">
        <v>10.624700000000001</v>
      </c>
      <c r="R15" s="49">
        <v>14.6829</v>
      </c>
      <c r="S15" s="49">
        <v>11.9671</v>
      </c>
      <c r="T15" s="49">
        <v>9.4953000000000003</v>
      </c>
      <c r="U15" s="49">
        <v>9.6659000000000006</v>
      </c>
      <c r="V15" s="49">
        <v>9.7306000000000008</v>
      </c>
      <c r="W15" s="47">
        <v>9</v>
      </c>
      <c r="X15" s="47">
        <v>17</v>
      </c>
      <c r="Y15" s="47">
        <v>14</v>
      </c>
      <c r="Z15" s="47">
        <v>13</v>
      </c>
      <c r="AA15" s="47">
        <v>13</v>
      </c>
      <c r="AB15" s="47">
        <v>14</v>
      </c>
      <c r="AC15" s="47">
        <v>8</v>
      </c>
      <c r="AD15" s="47">
        <v>8</v>
      </c>
      <c r="AE15" s="47">
        <v>5</v>
      </c>
      <c r="AF15" s="47">
        <v>3</v>
      </c>
      <c r="AG15" s="47">
        <v>7</v>
      </c>
      <c r="AH15" s="47">
        <v>6</v>
      </c>
      <c r="AI15" s="47">
        <v>2</v>
      </c>
      <c r="AJ15" s="47">
        <v>4</v>
      </c>
      <c r="AK15" s="39">
        <v>1.1718</v>
      </c>
      <c r="AL15" s="39">
        <v>6.8887999999999998</v>
      </c>
      <c r="AM15" s="39">
        <v>0.60880000000000001</v>
      </c>
      <c r="AN15" s="39">
        <v>8.1341000000000001</v>
      </c>
      <c r="AO15" s="39">
        <v>65.844499999999996</v>
      </c>
      <c r="AP15" s="39">
        <v>23.4878</v>
      </c>
      <c r="AQ15" s="39">
        <v>10.6678</v>
      </c>
    </row>
    <row r="16" spans="1:43" x14ac:dyDescent="0.25">
      <c r="A16">
        <v>15304</v>
      </c>
      <c r="B16" s="37" t="s">
        <v>1793</v>
      </c>
      <c r="C16" s="38">
        <v>40834</v>
      </c>
      <c r="D16" s="39">
        <v>449.96390000000002</v>
      </c>
      <c r="E16" s="48">
        <v>1.51</v>
      </c>
      <c r="F16" s="39">
        <v>32.322499999999998</v>
      </c>
      <c r="G16" s="37" t="s">
        <v>422</v>
      </c>
      <c r="H16" s="37" t="s">
        <v>1794</v>
      </c>
      <c r="I16" s="49">
        <v>0.4894</v>
      </c>
      <c r="J16" s="49">
        <v>4.3299999999999998E-2</v>
      </c>
      <c r="K16" s="49">
        <v>-0.38279999999999997</v>
      </c>
      <c r="L16" s="49">
        <v>1.0555000000000001</v>
      </c>
      <c r="M16" s="49">
        <v>5.4637000000000002</v>
      </c>
      <c r="N16" s="49">
        <v>13.001099999999999</v>
      </c>
      <c r="O16" s="49">
        <v>23.023700000000002</v>
      </c>
      <c r="P16" s="49">
        <v>17.429500000000001</v>
      </c>
      <c r="Q16" s="49">
        <v>12.4695</v>
      </c>
      <c r="R16" s="49">
        <v>15.9095</v>
      </c>
      <c r="S16" s="49">
        <v>13.5602</v>
      </c>
      <c r="T16" s="49">
        <v>9.9190000000000005</v>
      </c>
      <c r="U16" s="49">
        <v>9.4486000000000008</v>
      </c>
      <c r="V16" s="49">
        <v>9.5154999999999994</v>
      </c>
      <c r="W16" s="47">
        <v>1</v>
      </c>
      <c r="X16" s="47">
        <v>10</v>
      </c>
      <c r="Y16" s="47">
        <v>22</v>
      </c>
      <c r="Z16" s="47">
        <v>17</v>
      </c>
      <c r="AA16" s="47">
        <v>3</v>
      </c>
      <c r="AB16" s="47">
        <v>1</v>
      </c>
      <c r="AC16" s="47">
        <v>1</v>
      </c>
      <c r="AD16" s="47">
        <v>1</v>
      </c>
      <c r="AE16" s="47">
        <v>2</v>
      </c>
      <c r="AF16" s="47">
        <v>1</v>
      </c>
      <c r="AG16" s="47">
        <v>2</v>
      </c>
      <c r="AH16" s="47">
        <v>3</v>
      </c>
      <c r="AI16" s="47">
        <v>3</v>
      </c>
      <c r="AJ16" s="47">
        <v>7</v>
      </c>
      <c r="AK16" s="39">
        <v>1.0517000000000001</v>
      </c>
      <c r="AL16" s="39">
        <v>8.1547000000000001</v>
      </c>
      <c r="AM16" s="39">
        <v>1.0346</v>
      </c>
      <c r="AN16" s="39">
        <v>8.6890000000000001</v>
      </c>
      <c r="AO16" s="39">
        <v>71.100800000000007</v>
      </c>
      <c r="AP16" s="39">
        <v>25.073699999999999</v>
      </c>
      <c r="AQ16" s="39">
        <v>3.8254999999999999</v>
      </c>
    </row>
    <row r="17" spans="1:43" x14ac:dyDescent="0.25">
      <c r="A17">
        <v>31230</v>
      </c>
      <c r="B17" s="37" t="s">
        <v>1795</v>
      </c>
      <c r="C17" s="38">
        <v>41978</v>
      </c>
      <c r="D17" s="39">
        <v>11403.3076</v>
      </c>
      <c r="E17" s="48">
        <v>0.97</v>
      </c>
      <c r="F17" s="39">
        <v>21.38</v>
      </c>
      <c r="G17" s="37" t="s">
        <v>1796</v>
      </c>
      <c r="H17" s="37" t="s">
        <v>1797</v>
      </c>
      <c r="I17" s="49">
        <v>0.14050000000000001</v>
      </c>
      <c r="J17" s="49">
        <v>9.3600000000000003E-2</v>
      </c>
      <c r="K17" s="49">
        <v>0.42270000000000002</v>
      </c>
      <c r="L17" s="49">
        <v>1.2311000000000001</v>
      </c>
      <c r="M17" s="49">
        <v>3.5853000000000002</v>
      </c>
      <c r="N17" s="49">
        <v>5.6323999999999996</v>
      </c>
      <c r="O17" s="49">
        <v>10.319900000000001</v>
      </c>
      <c r="P17" s="49">
        <v>10.0939</v>
      </c>
      <c r="Q17" s="49">
        <v>8.7408000000000001</v>
      </c>
      <c r="R17" s="49">
        <v>10.301399999999999</v>
      </c>
      <c r="S17" s="49">
        <v>8.8371999999999993</v>
      </c>
      <c r="T17" s="49">
        <v>7.9931999999999999</v>
      </c>
      <c r="U17" s="49"/>
      <c r="V17" s="49">
        <v>8.0858000000000008</v>
      </c>
      <c r="W17" s="47">
        <v>21</v>
      </c>
      <c r="X17" s="47">
        <v>9</v>
      </c>
      <c r="Y17" s="47">
        <v>8</v>
      </c>
      <c r="Z17" s="47">
        <v>12</v>
      </c>
      <c r="AA17" s="47">
        <v>15</v>
      </c>
      <c r="AB17" s="47">
        <v>18</v>
      </c>
      <c r="AC17" s="47">
        <v>20</v>
      </c>
      <c r="AD17" s="47">
        <v>18</v>
      </c>
      <c r="AE17" s="47">
        <v>13</v>
      </c>
      <c r="AF17" s="47">
        <v>18</v>
      </c>
      <c r="AG17" s="47">
        <v>19</v>
      </c>
      <c r="AH17" s="47">
        <v>10</v>
      </c>
      <c r="AI17" s="47"/>
      <c r="AJ17" s="47">
        <v>15</v>
      </c>
      <c r="AK17" s="39">
        <v>1.7667000000000002</v>
      </c>
      <c r="AL17" s="39">
        <v>2.7610000000000001</v>
      </c>
      <c r="AM17" s="39">
        <v>0.19059999999999999</v>
      </c>
      <c r="AN17" s="39">
        <v>2.3007</v>
      </c>
      <c r="AO17" s="39">
        <v>72.11</v>
      </c>
      <c r="AP17" s="39">
        <v>9.5032999999999994</v>
      </c>
      <c r="AQ17" s="39">
        <v>18.386700000000001</v>
      </c>
    </row>
    <row r="18" spans="1:43" x14ac:dyDescent="0.25">
      <c r="A18">
        <v>12894</v>
      </c>
      <c r="B18" s="37" t="s">
        <v>1798</v>
      </c>
      <c r="C18" s="38">
        <v>40609</v>
      </c>
      <c r="D18" s="39">
        <v>20.161100000000001</v>
      </c>
      <c r="E18" s="48">
        <v>2</v>
      </c>
      <c r="F18" s="39">
        <v>26.319400000000002</v>
      </c>
      <c r="G18" s="37" t="s">
        <v>1799</v>
      </c>
      <c r="H18" s="37" t="s">
        <v>1800</v>
      </c>
      <c r="I18" s="49">
        <v>0.20899999999999999</v>
      </c>
      <c r="J18" s="49">
        <v>-7.6700000000000004E-2</v>
      </c>
      <c r="K18" s="49">
        <v>8.1000000000000003E-2</v>
      </c>
      <c r="L18" s="49">
        <v>1.7254</v>
      </c>
      <c r="M18" s="49">
        <v>4.7034000000000002</v>
      </c>
      <c r="N18" s="49">
        <v>7.3620999999999999</v>
      </c>
      <c r="O18" s="49">
        <v>14.5054</v>
      </c>
      <c r="P18" s="49">
        <v>10.996600000000001</v>
      </c>
      <c r="Q18" s="49">
        <v>8.2765000000000004</v>
      </c>
      <c r="R18" s="49">
        <v>10.9558</v>
      </c>
      <c r="S18" s="49">
        <v>9.7950999999999997</v>
      </c>
      <c r="T18" s="49">
        <v>7.3544999999999998</v>
      </c>
      <c r="U18" s="49">
        <v>7.2087000000000003</v>
      </c>
      <c r="V18" s="49">
        <v>7.4181999999999997</v>
      </c>
      <c r="W18" s="47">
        <v>12</v>
      </c>
      <c r="X18" s="47">
        <v>13</v>
      </c>
      <c r="Y18" s="47">
        <v>19</v>
      </c>
      <c r="Z18" s="47">
        <v>11</v>
      </c>
      <c r="AA18" s="47">
        <v>7</v>
      </c>
      <c r="AB18" s="47">
        <v>11</v>
      </c>
      <c r="AC18" s="47">
        <v>15</v>
      </c>
      <c r="AD18" s="47">
        <v>16</v>
      </c>
      <c r="AE18" s="47">
        <v>16</v>
      </c>
      <c r="AF18" s="47">
        <v>16</v>
      </c>
      <c r="AG18" s="47">
        <v>14</v>
      </c>
      <c r="AH18" s="47">
        <v>12</v>
      </c>
      <c r="AI18" s="47">
        <v>6</v>
      </c>
      <c r="AJ18" s="47">
        <v>20</v>
      </c>
      <c r="AK18" s="39">
        <v>0.76929999999999998</v>
      </c>
      <c r="AL18" s="39">
        <v>5.883</v>
      </c>
      <c r="AM18" s="39">
        <v>0.70440000000000003</v>
      </c>
      <c r="AN18" s="39">
        <v>4.5975000000000001</v>
      </c>
      <c r="AO18" s="39">
        <v>73.585300000000004</v>
      </c>
      <c r="AP18" s="39">
        <v>0.1741</v>
      </c>
      <c r="AQ18" s="39">
        <v>26.240600000000001</v>
      </c>
    </row>
    <row r="19" spans="1:43" x14ac:dyDescent="0.25">
      <c r="A19">
        <v>41505</v>
      </c>
      <c r="B19" s="37" t="s">
        <v>1801</v>
      </c>
      <c r="C19" s="38">
        <v>43531</v>
      </c>
      <c r="D19" s="39">
        <v>264.4631</v>
      </c>
      <c r="E19" s="48">
        <v>2.31</v>
      </c>
      <c r="F19" s="39">
        <v>16.569800000000001</v>
      </c>
      <c r="G19" s="37" t="s">
        <v>447</v>
      </c>
      <c r="H19" s="37" t="s">
        <v>1029</v>
      </c>
      <c r="I19" s="49">
        <v>0.16930000000000001</v>
      </c>
      <c r="J19" s="49">
        <v>0.31059999999999999</v>
      </c>
      <c r="K19" s="49">
        <v>0.54120000000000001</v>
      </c>
      <c r="L19" s="49">
        <v>1.8571</v>
      </c>
      <c r="M19" s="49">
        <v>5.6653000000000002</v>
      </c>
      <c r="N19" s="49">
        <v>12.3178</v>
      </c>
      <c r="O19" s="49">
        <v>21.0261</v>
      </c>
      <c r="P19" s="49">
        <v>14.971</v>
      </c>
      <c r="Q19" s="49">
        <v>9.8017000000000003</v>
      </c>
      <c r="R19" s="49">
        <v>11.132300000000001</v>
      </c>
      <c r="S19" s="49">
        <v>10.31</v>
      </c>
      <c r="T19" s="49"/>
      <c r="U19" s="49"/>
      <c r="V19" s="49">
        <v>9.5839999999999996</v>
      </c>
      <c r="W19" s="47">
        <v>18</v>
      </c>
      <c r="X19" s="47">
        <v>2</v>
      </c>
      <c r="Y19" s="47">
        <v>4</v>
      </c>
      <c r="Z19" s="47">
        <v>8</v>
      </c>
      <c r="AA19" s="47">
        <v>2</v>
      </c>
      <c r="AB19" s="47">
        <v>2</v>
      </c>
      <c r="AC19" s="47">
        <v>2</v>
      </c>
      <c r="AD19" s="47">
        <v>3</v>
      </c>
      <c r="AE19" s="47">
        <v>8</v>
      </c>
      <c r="AF19" s="47">
        <v>14</v>
      </c>
      <c r="AG19" s="47">
        <v>12</v>
      </c>
      <c r="AH19" s="47"/>
      <c r="AI19" s="47"/>
      <c r="AJ19" s="47">
        <v>5</v>
      </c>
      <c r="AK19" s="39">
        <v>0.60629999999999995</v>
      </c>
      <c r="AL19" s="39">
        <v>7.9352</v>
      </c>
      <c r="AM19" s="39">
        <v>0.45390000000000003</v>
      </c>
      <c r="AN19" s="39">
        <v>-1.3332999999999999</v>
      </c>
      <c r="AO19" s="39">
        <v>64.440100000000001</v>
      </c>
      <c r="AP19" s="39">
        <v>18.632400000000001</v>
      </c>
      <c r="AQ19" s="39">
        <v>16.927399999999999</v>
      </c>
    </row>
    <row r="20" spans="1:43" x14ac:dyDescent="0.25">
      <c r="A20">
        <v>30690</v>
      </c>
      <c r="B20" s="37" t="s">
        <v>1802</v>
      </c>
      <c r="C20" s="38">
        <v>41925</v>
      </c>
      <c r="D20" s="39">
        <v>7114.7057999999997</v>
      </c>
      <c r="E20" s="48">
        <v>1.79</v>
      </c>
      <c r="F20" s="39">
        <v>25.4861</v>
      </c>
      <c r="G20" s="37" t="s">
        <v>1803</v>
      </c>
      <c r="H20" s="37" t="s">
        <v>1804</v>
      </c>
      <c r="I20" s="49">
        <v>0.1147</v>
      </c>
      <c r="J20" s="49">
        <v>-0.1082</v>
      </c>
      <c r="K20" s="49">
        <v>0.3019</v>
      </c>
      <c r="L20" s="49">
        <v>1.9863999999999999</v>
      </c>
      <c r="M20" s="49">
        <v>4.6158999999999999</v>
      </c>
      <c r="N20" s="49">
        <v>8.9042999999999992</v>
      </c>
      <c r="O20" s="49">
        <v>19.925000000000001</v>
      </c>
      <c r="P20" s="49">
        <v>15.4117</v>
      </c>
      <c r="Q20" s="49">
        <v>12.6661</v>
      </c>
      <c r="R20" s="49">
        <v>13.571099999999999</v>
      </c>
      <c r="S20" s="49">
        <v>12.3568</v>
      </c>
      <c r="T20" s="49">
        <v>10.2151</v>
      </c>
      <c r="U20" s="49"/>
      <c r="V20" s="49">
        <v>9.8922000000000008</v>
      </c>
      <c r="W20" s="47">
        <v>22</v>
      </c>
      <c r="X20" s="47">
        <v>15</v>
      </c>
      <c r="Y20" s="47">
        <v>12</v>
      </c>
      <c r="Z20" s="47">
        <v>2</v>
      </c>
      <c r="AA20" s="47">
        <v>8</v>
      </c>
      <c r="AB20" s="47">
        <v>5</v>
      </c>
      <c r="AC20" s="47">
        <v>3</v>
      </c>
      <c r="AD20" s="47">
        <v>2</v>
      </c>
      <c r="AE20" s="47">
        <v>1</v>
      </c>
      <c r="AF20" s="47">
        <v>8</v>
      </c>
      <c r="AG20" s="47">
        <v>5</v>
      </c>
      <c r="AH20" s="47">
        <v>2</v>
      </c>
      <c r="AI20" s="47"/>
      <c r="AJ20" s="47">
        <v>2</v>
      </c>
      <c r="AK20" s="39">
        <v>1.5659999999999998</v>
      </c>
      <c r="AL20" s="39">
        <v>4.9656000000000002</v>
      </c>
      <c r="AM20" s="39">
        <v>0.29360000000000003</v>
      </c>
      <c r="AN20" s="39">
        <v>3.8067000000000002</v>
      </c>
      <c r="AO20" s="39">
        <v>66.294799999999995</v>
      </c>
      <c r="AP20" s="39">
        <v>10.1439</v>
      </c>
      <c r="AQ20" s="39">
        <v>23.561299999999999</v>
      </c>
    </row>
    <row r="21" spans="1:43" x14ac:dyDescent="0.25">
      <c r="A21">
        <v>36671</v>
      </c>
      <c r="B21" s="37" t="s">
        <v>1805</v>
      </c>
      <c r="C21" s="38">
        <v>42767</v>
      </c>
      <c r="D21" s="39">
        <v>543.63319999999999</v>
      </c>
      <c r="E21" s="48">
        <v>2.38</v>
      </c>
      <c r="F21" s="39">
        <v>20.038699999999999</v>
      </c>
      <c r="G21" s="37" t="s">
        <v>1806</v>
      </c>
      <c r="H21" s="37" t="s">
        <v>1807</v>
      </c>
      <c r="I21" s="49">
        <v>0.36859999999999998</v>
      </c>
      <c r="J21" s="49">
        <v>-9.4999999999999998E-3</v>
      </c>
      <c r="K21" s="49">
        <v>0.31240000000000001</v>
      </c>
      <c r="L21" s="49">
        <v>1.8334999999999999</v>
      </c>
      <c r="M21" s="49">
        <v>4.4470999999999998</v>
      </c>
      <c r="N21" s="49">
        <v>6.9123999999999999</v>
      </c>
      <c r="O21" s="49">
        <v>15.310700000000001</v>
      </c>
      <c r="P21" s="49">
        <v>12.3032</v>
      </c>
      <c r="Q21" s="49">
        <v>9.2152999999999992</v>
      </c>
      <c r="R21" s="49">
        <v>13.7827</v>
      </c>
      <c r="S21" s="49">
        <v>12.3969</v>
      </c>
      <c r="T21" s="49">
        <v>9.0564999999999998</v>
      </c>
      <c r="U21" s="49"/>
      <c r="V21" s="49">
        <v>9.5625999999999998</v>
      </c>
      <c r="W21" s="47">
        <v>2</v>
      </c>
      <c r="X21" s="47">
        <v>12</v>
      </c>
      <c r="Y21" s="47">
        <v>11</v>
      </c>
      <c r="Z21" s="47">
        <v>10</v>
      </c>
      <c r="AA21" s="47">
        <v>11</v>
      </c>
      <c r="AB21" s="47">
        <v>12</v>
      </c>
      <c r="AC21" s="47">
        <v>13</v>
      </c>
      <c r="AD21" s="47">
        <v>12</v>
      </c>
      <c r="AE21" s="47">
        <v>11</v>
      </c>
      <c r="AF21" s="47">
        <v>6</v>
      </c>
      <c r="AG21" s="47">
        <v>4</v>
      </c>
      <c r="AH21" s="47">
        <v>8</v>
      </c>
      <c r="AI21" s="47"/>
      <c r="AJ21" s="47">
        <v>6</v>
      </c>
      <c r="AK21" s="39">
        <v>0.876</v>
      </c>
      <c r="AL21" s="39">
        <v>7.9664000000000001</v>
      </c>
      <c r="AM21" s="39">
        <v>0.69410000000000005</v>
      </c>
      <c r="AN21" s="39">
        <v>7.0541</v>
      </c>
      <c r="AO21" s="39">
        <v>65.747699999999995</v>
      </c>
      <c r="AP21" s="39">
        <v>28.131499999999999</v>
      </c>
      <c r="AQ21" s="39">
        <v>6.1208</v>
      </c>
    </row>
    <row r="22" spans="1:43" x14ac:dyDescent="0.25">
      <c r="A22">
        <v>39401</v>
      </c>
      <c r="B22" s="37" t="s">
        <v>1808</v>
      </c>
      <c r="C22" s="38">
        <v>43451</v>
      </c>
      <c r="D22" s="39">
        <v>1279.1939</v>
      </c>
      <c r="E22" s="48">
        <v>1.32</v>
      </c>
      <c r="F22" s="39">
        <v>19.305</v>
      </c>
      <c r="G22" s="37" t="s">
        <v>705</v>
      </c>
      <c r="H22" s="37" t="s">
        <v>274</v>
      </c>
      <c r="I22" s="49">
        <v>0.1764</v>
      </c>
      <c r="J22" s="49">
        <v>-0.21190000000000001</v>
      </c>
      <c r="K22" s="49">
        <v>0.12970000000000001</v>
      </c>
      <c r="L22" s="49">
        <v>1.8626</v>
      </c>
      <c r="M22" s="49">
        <v>5.1757</v>
      </c>
      <c r="N22" s="49">
        <v>8.7850999999999999</v>
      </c>
      <c r="O22" s="49">
        <v>16.8371</v>
      </c>
      <c r="P22" s="49">
        <v>13.425800000000001</v>
      </c>
      <c r="Q22" s="49">
        <v>10.079800000000001</v>
      </c>
      <c r="R22" s="49">
        <v>13.880699999999999</v>
      </c>
      <c r="S22" s="49">
        <v>13.0982</v>
      </c>
      <c r="T22" s="49"/>
      <c r="U22" s="49"/>
      <c r="V22" s="49">
        <v>12.1487</v>
      </c>
      <c r="W22" s="47">
        <v>17</v>
      </c>
      <c r="X22" s="47">
        <v>20</v>
      </c>
      <c r="Y22" s="47">
        <v>17</v>
      </c>
      <c r="Z22" s="47">
        <v>7</v>
      </c>
      <c r="AA22" s="47">
        <v>5</v>
      </c>
      <c r="AB22" s="47">
        <v>6</v>
      </c>
      <c r="AC22" s="47">
        <v>7</v>
      </c>
      <c r="AD22" s="47">
        <v>7</v>
      </c>
      <c r="AE22" s="47">
        <v>7</v>
      </c>
      <c r="AF22" s="47">
        <v>4</v>
      </c>
      <c r="AG22" s="47">
        <v>3</v>
      </c>
      <c r="AH22" s="47"/>
      <c r="AI22" s="47"/>
      <c r="AJ22" s="47">
        <v>1</v>
      </c>
      <c r="AK22" s="39">
        <v>1.0521</v>
      </c>
      <c r="AL22" s="39">
        <v>6.6226000000000003</v>
      </c>
      <c r="AM22" s="39">
        <v>0.77780000000000005</v>
      </c>
      <c r="AN22" s="39">
        <v>7.0524000000000004</v>
      </c>
      <c r="AO22" s="39">
        <v>68.424199999999999</v>
      </c>
      <c r="AP22" s="39">
        <v>21.6248</v>
      </c>
      <c r="AQ22" s="39">
        <v>9.9510000000000005</v>
      </c>
    </row>
    <row r="23" spans="1:43" x14ac:dyDescent="0.25">
      <c r="A23">
        <v>30963</v>
      </c>
      <c r="B23" s="37" t="s">
        <v>1809</v>
      </c>
      <c r="C23" s="38">
        <v>42154</v>
      </c>
      <c r="D23" s="39">
        <v>610.1585</v>
      </c>
      <c r="E23" s="48">
        <v>1.69</v>
      </c>
      <c r="F23" s="39">
        <v>15.4877</v>
      </c>
      <c r="G23" s="37" t="s">
        <v>1810</v>
      </c>
      <c r="H23" s="37" t="s">
        <v>1811</v>
      </c>
      <c r="I23" s="49">
        <v>0.19989999999999999</v>
      </c>
      <c r="J23" s="49">
        <v>-0.20230000000000001</v>
      </c>
      <c r="K23" s="49">
        <v>6.0699999999999997E-2</v>
      </c>
      <c r="L23" s="49">
        <v>0.85370000000000001</v>
      </c>
      <c r="M23" s="49">
        <v>2.8706999999999998</v>
      </c>
      <c r="N23" s="49">
        <v>5.5704000000000002</v>
      </c>
      <c r="O23" s="49">
        <v>12.281000000000001</v>
      </c>
      <c r="P23" s="49">
        <v>11.3163</v>
      </c>
      <c r="Q23" s="49">
        <v>7.9428999999999998</v>
      </c>
      <c r="R23" s="49">
        <v>10.9696</v>
      </c>
      <c r="S23" s="49">
        <v>5.0266000000000002</v>
      </c>
      <c r="T23" s="49">
        <v>3.3653</v>
      </c>
      <c r="U23" s="49"/>
      <c r="V23" s="49">
        <v>4.8213999999999997</v>
      </c>
      <c r="W23" s="47">
        <v>14</v>
      </c>
      <c r="X23" s="47">
        <v>19</v>
      </c>
      <c r="Y23" s="47">
        <v>20</v>
      </c>
      <c r="Z23" s="47">
        <v>22</v>
      </c>
      <c r="AA23" s="47">
        <v>20</v>
      </c>
      <c r="AB23" s="47">
        <v>19</v>
      </c>
      <c r="AC23" s="47">
        <v>17</v>
      </c>
      <c r="AD23" s="47">
        <v>15</v>
      </c>
      <c r="AE23" s="47">
        <v>17</v>
      </c>
      <c r="AF23" s="47">
        <v>15</v>
      </c>
      <c r="AG23" s="47">
        <v>22</v>
      </c>
      <c r="AH23" s="47">
        <v>16</v>
      </c>
      <c r="AI23" s="47"/>
      <c r="AJ23" s="47">
        <v>22</v>
      </c>
      <c r="AK23" s="39">
        <v>0.95130000000000003</v>
      </c>
      <c r="AL23" s="39">
        <v>5.3624000000000001</v>
      </c>
      <c r="AM23" s="39">
        <v>0.7379</v>
      </c>
      <c r="AN23" s="39">
        <v>5.1761999999999997</v>
      </c>
      <c r="AO23" s="39">
        <v>67.705299999999994</v>
      </c>
      <c r="AP23" s="39">
        <v>22.359500000000001</v>
      </c>
      <c r="AQ23" s="39">
        <v>9.9351000000000003</v>
      </c>
    </row>
    <row r="24" spans="1:43" x14ac:dyDescent="0.25">
      <c r="A24">
        <v>845</v>
      </c>
      <c r="B24" s="37" t="s">
        <v>1812</v>
      </c>
      <c r="C24" s="38">
        <v>38022</v>
      </c>
      <c r="D24" s="39">
        <v>79.021600000000007</v>
      </c>
      <c r="E24" s="48">
        <v>1.31</v>
      </c>
      <c r="F24" s="39">
        <v>47.142699999999998</v>
      </c>
      <c r="G24" s="37" t="s">
        <v>280</v>
      </c>
      <c r="H24" s="37" t="s">
        <v>439</v>
      </c>
      <c r="I24" s="49">
        <v>0.18210000000000001</v>
      </c>
      <c r="J24" s="49">
        <v>0.11550000000000001</v>
      </c>
      <c r="K24" s="49">
        <v>0.31540000000000001</v>
      </c>
      <c r="L24" s="49">
        <v>1.1735</v>
      </c>
      <c r="M24" s="49">
        <v>2.6284999999999998</v>
      </c>
      <c r="N24" s="49">
        <v>5.1285999999999996</v>
      </c>
      <c r="O24" s="49">
        <v>9.5297999999999998</v>
      </c>
      <c r="P24" s="49">
        <v>8.0462000000000007</v>
      </c>
      <c r="Q24" s="49">
        <v>6.3430999999999997</v>
      </c>
      <c r="R24" s="49">
        <v>9.5251000000000001</v>
      </c>
      <c r="S24" s="49">
        <v>8.1824999999999992</v>
      </c>
      <c r="T24" s="49">
        <v>7.3010999999999999</v>
      </c>
      <c r="U24" s="49">
        <v>8.3162000000000003</v>
      </c>
      <c r="V24" s="49">
        <v>7.8133999999999997</v>
      </c>
      <c r="W24" s="47">
        <v>15</v>
      </c>
      <c r="X24" s="47">
        <v>8</v>
      </c>
      <c r="Y24" s="47">
        <v>10</v>
      </c>
      <c r="Z24" s="47">
        <v>14</v>
      </c>
      <c r="AA24" s="47">
        <v>22</v>
      </c>
      <c r="AB24" s="47">
        <v>21</v>
      </c>
      <c r="AC24" s="47">
        <v>22</v>
      </c>
      <c r="AD24" s="47">
        <v>22</v>
      </c>
      <c r="AE24" s="47">
        <v>21</v>
      </c>
      <c r="AF24" s="47">
        <v>20</v>
      </c>
      <c r="AG24" s="47">
        <v>21</v>
      </c>
      <c r="AH24" s="47">
        <v>13</v>
      </c>
      <c r="AI24" s="47">
        <v>4</v>
      </c>
      <c r="AJ24" s="47">
        <v>17</v>
      </c>
      <c r="AK24" s="39">
        <v>0.86299999999999999</v>
      </c>
      <c r="AL24" s="39">
        <v>4.2455999999999996</v>
      </c>
      <c r="AM24" s="39">
        <v>0.191</v>
      </c>
      <c r="AN24" s="39">
        <v>3.6833</v>
      </c>
      <c r="AO24" s="39">
        <v>71.128399999999999</v>
      </c>
      <c r="AP24" s="39">
        <v>20.654599999999999</v>
      </c>
      <c r="AQ24" s="39">
        <v>8.2170000000000005</v>
      </c>
    </row>
    <row r="25" spans="1:43" x14ac:dyDescent="0.25">
      <c r="A25">
        <v>32901</v>
      </c>
      <c r="B25" s="37" t="s">
        <v>1813</v>
      </c>
      <c r="C25" s="38">
        <v>42151</v>
      </c>
      <c r="D25" s="39">
        <v>5088.3766999999998</v>
      </c>
      <c r="E25" s="48">
        <v>1.19</v>
      </c>
      <c r="F25" s="39">
        <v>23.046099999999999</v>
      </c>
      <c r="G25" s="37" t="s">
        <v>1814</v>
      </c>
      <c r="H25" s="37" t="s">
        <v>1546</v>
      </c>
      <c r="I25" s="49">
        <v>0.33739999999999998</v>
      </c>
      <c r="J25" s="49">
        <v>0.66220000000000001</v>
      </c>
      <c r="K25" s="49">
        <v>1.0417000000000001</v>
      </c>
      <c r="L25" s="49">
        <v>1.9004000000000001</v>
      </c>
      <c r="M25" s="49">
        <v>4.1900000000000004</v>
      </c>
      <c r="N25" s="49">
        <v>8.4563000000000006</v>
      </c>
      <c r="O25" s="49">
        <v>15.3095</v>
      </c>
      <c r="P25" s="49">
        <v>14.0838</v>
      </c>
      <c r="Q25" s="49">
        <v>10.4513</v>
      </c>
      <c r="R25" s="49">
        <v>13.678699999999999</v>
      </c>
      <c r="S25" s="49">
        <v>12.260300000000001</v>
      </c>
      <c r="T25" s="49">
        <v>9.5272000000000006</v>
      </c>
      <c r="U25" s="49"/>
      <c r="V25" s="49">
        <v>9.3942999999999994</v>
      </c>
      <c r="W25" s="47">
        <v>4</v>
      </c>
      <c r="X25" s="47">
        <v>1</v>
      </c>
      <c r="Y25" s="47">
        <v>1</v>
      </c>
      <c r="Z25" s="47">
        <v>4</v>
      </c>
      <c r="AA25" s="47">
        <v>12</v>
      </c>
      <c r="AB25" s="47">
        <v>7</v>
      </c>
      <c r="AC25" s="47">
        <v>14</v>
      </c>
      <c r="AD25" s="47">
        <v>5</v>
      </c>
      <c r="AE25" s="47">
        <v>6</v>
      </c>
      <c r="AF25" s="47">
        <v>7</v>
      </c>
      <c r="AG25" s="47">
        <v>6</v>
      </c>
      <c r="AH25" s="47">
        <v>5</v>
      </c>
      <c r="AI25" s="47"/>
      <c r="AJ25" s="47">
        <v>9</v>
      </c>
      <c r="AK25" s="39">
        <v>0.99470000000000003</v>
      </c>
      <c r="AL25" s="39">
        <v>7.2335000000000003</v>
      </c>
      <c r="AM25" s="39">
        <v>1.0214000000000001</v>
      </c>
      <c r="AN25" s="39">
        <v>7.2950999999999997</v>
      </c>
      <c r="AO25" s="39">
        <v>67.378200000000007</v>
      </c>
      <c r="AP25" s="39">
        <v>25.224399999999999</v>
      </c>
      <c r="AQ25" s="39">
        <v>7.3974000000000002</v>
      </c>
    </row>
    <row r="26" spans="1:43" x14ac:dyDescent="0.25">
      <c r="A26">
        <v>2393</v>
      </c>
      <c r="B26" s="37" t="s">
        <v>1815</v>
      </c>
      <c r="C26" s="38">
        <v>37399</v>
      </c>
      <c r="D26" s="39">
        <v>926.20939999999996</v>
      </c>
      <c r="E26" s="48">
        <v>2.16</v>
      </c>
      <c r="F26" s="39">
        <v>67.776700000000005</v>
      </c>
      <c r="G26" s="37" t="s">
        <v>1302</v>
      </c>
      <c r="H26" s="37" t="s">
        <v>1153</v>
      </c>
      <c r="I26" s="49">
        <v>0.29330000000000001</v>
      </c>
      <c r="J26" s="49">
        <v>-0.10349999999999999</v>
      </c>
      <c r="K26" s="49">
        <v>0.52239999999999998</v>
      </c>
      <c r="L26" s="49">
        <v>2.1463999999999999</v>
      </c>
      <c r="M26" s="49">
        <v>5.0058999999999996</v>
      </c>
      <c r="N26" s="49">
        <v>9.2141999999999999</v>
      </c>
      <c r="O26" s="49">
        <v>17.827200000000001</v>
      </c>
      <c r="P26" s="49">
        <v>14.2148</v>
      </c>
      <c r="Q26" s="49">
        <v>11.618600000000001</v>
      </c>
      <c r="R26" s="49">
        <v>15.335699999999999</v>
      </c>
      <c r="S26" s="49">
        <v>13.5846</v>
      </c>
      <c r="T26" s="49">
        <v>10.484299999999999</v>
      </c>
      <c r="U26" s="49">
        <v>9.8339999999999996</v>
      </c>
      <c r="V26" s="49">
        <v>8.9527999999999999</v>
      </c>
      <c r="W26" s="47">
        <v>6</v>
      </c>
      <c r="X26" s="47">
        <v>14</v>
      </c>
      <c r="Y26" s="47">
        <v>5</v>
      </c>
      <c r="Z26" s="47">
        <v>1</v>
      </c>
      <c r="AA26" s="47">
        <v>6</v>
      </c>
      <c r="AB26" s="47">
        <v>4</v>
      </c>
      <c r="AC26" s="47">
        <v>5</v>
      </c>
      <c r="AD26" s="47">
        <v>4</v>
      </c>
      <c r="AE26" s="47">
        <v>3</v>
      </c>
      <c r="AF26" s="47">
        <v>2</v>
      </c>
      <c r="AG26" s="47">
        <v>1</v>
      </c>
      <c r="AH26" s="47">
        <v>1</v>
      </c>
      <c r="AI26" s="47">
        <v>1</v>
      </c>
      <c r="AJ26" s="47">
        <v>12</v>
      </c>
      <c r="AK26" s="39">
        <v>1.1948000000000001</v>
      </c>
      <c r="AL26" s="39">
        <v>7.2023999999999999</v>
      </c>
      <c r="AM26" s="39">
        <v>0.58919999999999995</v>
      </c>
      <c r="AN26" s="39">
        <v>8.6651000000000007</v>
      </c>
      <c r="AO26" s="39">
        <v>75.119299999999996</v>
      </c>
      <c r="AP26" s="39">
        <v>16.845800000000001</v>
      </c>
      <c r="AQ26" s="39">
        <v>8.0349000000000004</v>
      </c>
    </row>
    <row r="27" spans="1:43" x14ac:dyDescent="0.25">
      <c r="A27">
        <v>3273</v>
      </c>
      <c r="B27" s="37" t="s">
        <v>1816</v>
      </c>
      <c r="C27" s="38">
        <v>36643</v>
      </c>
      <c r="D27" s="39">
        <v>169.12129999999999</v>
      </c>
      <c r="E27" s="48">
        <v>1.1100000000000001</v>
      </c>
      <c r="F27" s="39">
        <v>52.480800000000002</v>
      </c>
      <c r="G27" s="37" t="s">
        <v>1817</v>
      </c>
      <c r="H27" s="37" t="s">
        <v>1818</v>
      </c>
      <c r="I27" s="49">
        <v>0.2079</v>
      </c>
      <c r="J27" s="49">
        <v>-0.1212</v>
      </c>
      <c r="K27" s="49">
        <v>0.21879999999999999</v>
      </c>
      <c r="L27" s="49">
        <v>0.94269999999999998</v>
      </c>
      <c r="M27" s="49">
        <v>3.3344999999999998</v>
      </c>
      <c r="N27" s="49">
        <v>6.8300999999999998</v>
      </c>
      <c r="O27" s="49">
        <v>15.440099999999999</v>
      </c>
      <c r="P27" s="49">
        <v>11.721399999999999</v>
      </c>
      <c r="Q27" s="49">
        <v>8.7165999999999997</v>
      </c>
      <c r="R27" s="49">
        <v>11.151400000000001</v>
      </c>
      <c r="S27" s="49">
        <v>9.8703000000000003</v>
      </c>
      <c r="T27" s="49">
        <v>7.9048999999999996</v>
      </c>
      <c r="U27" s="49">
        <v>7.8087999999999997</v>
      </c>
      <c r="V27" s="49">
        <v>8.0459999999999994</v>
      </c>
      <c r="W27" s="47">
        <v>13</v>
      </c>
      <c r="X27" s="47">
        <v>16</v>
      </c>
      <c r="Y27" s="47">
        <v>13</v>
      </c>
      <c r="Z27" s="47">
        <v>19</v>
      </c>
      <c r="AA27" s="47">
        <v>17</v>
      </c>
      <c r="AB27" s="47">
        <v>13</v>
      </c>
      <c r="AC27" s="47">
        <v>12</v>
      </c>
      <c r="AD27" s="47">
        <v>14</v>
      </c>
      <c r="AE27" s="47">
        <v>14</v>
      </c>
      <c r="AF27" s="47">
        <v>13</v>
      </c>
      <c r="AG27" s="47">
        <v>13</v>
      </c>
      <c r="AH27" s="47">
        <v>11</v>
      </c>
      <c r="AI27" s="47">
        <v>5</v>
      </c>
      <c r="AJ27" s="47">
        <v>16</v>
      </c>
      <c r="AK27" s="39">
        <v>0.97389999999999999</v>
      </c>
      <c r="AL27" s="39">
        <v>5.2500999999999998</v>
      </c>
      <c r="AM27" s="39">
        <v>0.3745</v>
      </c>
      <c r="AN27" s="39">
        <v>0.35709999999999997</v>
      </c>
      <c r="AO27" s="39">
        <v>66.296999999999997</v>
      </c>
      <c r="AP27" s="39">
        <v>5.8981000000000003</v>
      </c>
      <c r="AQ27" s="39">
        <v>27.8049</v>
      </c>
    </row>
    <row r="28" spans="1:43" x14ac:dyDescent="0.25">
      <c r="A28">
        <v>40627</v>
      </c>
      <c r="B28" s="37" t="s">
        <v>1819</v>
      </c>
      <c r="C28" s="38">
        <v>43321</v>
      </c>
      <c r="D28" s="39">
        <v>129.26179999999999</v>
      </c>
      <c r="E28" s="48">
        <v>1.98</v>
      </c>
      <c r="F28" s="39">
        <v>16.350000000000001</v>
      </c>
      <c r="G28" s="37" t="s">
        <v>573</v>
      </c>
      <c r="H28" s="37" t="s">
        <v>284</v>
      </c>
      <c r="I28" s="49">
        <v>0.2452</v>
      </c>
      <c r="J28" s="49">
        <v>-0.24410000000000001</v>
      </c>
      <c r="K28" s="49">
        <v>-6.1100000000000002E-2</v>
      </c>
      <c r="L28" s="49">
        <v>0.86370000000000002</v>
      </c>
      <c r="M28" s="49">
        <v>3.7437</v>
      </c>
      <c r="N28" s="49">
        <v>5.2801</v>
      </c>
      <c r="O28" s="49">
        <v>13.1488</v>
      </c>
      <c r="P28" s="49">
        <v>10.553800000000001</v>
      </c>
      <c r="Q28" s="49">
        <v>7.4074</v>
      </c>
      <c r="R28" s="49">
        <v>9.5477000000000007</v>
      </c>
      <c r="S28" s="49">
        <v>9.1829999999999998</v>
      </c>
      <c r="T28" s="49"/>
      <c r="U28" s="49"/>
      <c r="V28" s="49">
        <v>8.4032</v>
      </c>
      <c r="W28" s="47">
        <v>8</v>
      </c>
      <c r="X28" s="47">
        <v>22</v>
      </c>
      <c r="Y28" s="47">
        <v>21</v>
      </c>
      <c r="Z28" s="47">
        <v>21</v>
      </c>
      <c r="AA28" s="47">
        <v>14</v>
      </c>
      <c r="AB28" s="47">
        <v>20</v>
      </c>
      <c r="AC28" s="47">
        <v>16</v>
      </c>
      <c r="AD28" s="47">
        <v>17</v>
      </c>
      <c r="AE28" s="47">
        <v>19</v>
      </c>
      <c r="AF28" s="47">
        <v>19</v>
      </c>
      <c r="AG28" s="47">
        <v>18</v>
      </c>
      <c r="AH28" s="47"/>
      <c r="AI28" s="47"/>
      <c r="AJ28" s="47">
        <v>14</v>
      </c>
      <c r="AK28" s="39">
        <v>0.71330000000000005</v>
      </c>
      <c r="AL28" s="39">
        <v>5.2510000000000003</v>
      </c>
      <c r="AM28" s="39">
        <v>0.81599999999999995</v>
      </c>
      <c r="AN28" s="39">
        <v>3.8285999999999998</v>
      </c>
      <c r="AO28" s="39">
        <v>73.323599999999999</v>
      </c>
      <c r="AP28" s="39">
        <v>19.341200000000001</v>
      </c>
      <c r="AQ28" s="39">
        <v>7.3352000000000004</v>
      </c>
    </row>
    <row r="29" spans="1:43" x14ac:dyDescent="0.25">
      <c r="A29">
        <v>35818</v>
      </c>
      <c r="B29" s="37" t="s">
        <v>1820</v>
      </c>
      <c r="C29" s="38">
        <v>43342</v>
      </c>
      <c r="D29" s="39">
        <v>503.1155</v>
      </c>
      <c r="E29" s="48">
        <v>1.67</v>
      </c>
      <c r="F29" s="39">
        <v>17.6113</v>
      </c>
      <c r="G29" s="37" t="s">
        <v>726</v>
      </c>
      <c r="H29" s="37" t="s">
        <v>235</v>
      </c>
      <c r="I29" s="49">
        <v>0.17749999999999999</v>
      </c>
      <c r="J29" s="49">
        <v>-0.1938</v>
      </c>
      <c r="K29" s="49">
        <v>0.12559999999999999</v>
      </c>
      <c r="L29" s="49">
        <v>1.1342000000000001</v>
      </c>
      <c r="M29" s="49">
        <v>3.4741</v>
      </c>
      <c r="N29" s="49">
        <v>6.6258999999999997</v>
      </c>
      <c r="O29" s="49">
        <v>15.5984</v>
      </c>
      <c r="P29" s="49">
        <v>13.684799999999999</v>
      </c>
      <c r="Q29" s="49">
        <v>10.9391</v>
      </c>
      <c r="R29" s="49">
        <v>13.789899999999999</v>
      </c>
      <c r="S29" s="49">
        <v>11.6814</v>
      </c>
      <c r="T29" s="49"/>
      <c r="U29" s="49"/>
      <c r="V29" s="49">
        <v>9.8306000000000004</v>
      </c>
      <c r="W29" s="47">
        <v>16</v>
      </c>
      <c r="X29" s="47">
        <v>18</v>
      </c>
      <c r="Y29" s="47">
        <v>18</v>
      </c>
      <c r="Z29" s="47">
        <v>16</v>
      </c>
      <c r="AA29" s="47">
        <v>16</v>
      </c>
      <c r="AB29" s="47">
        <v>15</v>
      </c>
      <c r="AC29" s="47">
        <v>11</v>
      </c>
      <c r="AD29" s="47">
        <v>6</v>
      </c>
      <c r="AE29" s="47">
        <v>4</v>
      </c>
      <c r="AF29" s="47">
        <v>5</v>
      </c>
      <c r="AG29" s="47">
        <v>8</v>
      </c>
      <c r="AH29" s="47"/>
      <c r="AI29" s="47"/>
      <c r="AJ29" s="47">
        <v>3</v>
      </c>
      <c r="AK29" s="39">
        <v>1.3689</v>
      </c>
      <c r="AL29" s="39">
        <v>5.6797000000000004</v>
      </c>
      <c r="AM29" s="39">
        <v>0.77459999999999996</v>
      </c>
      <c r="AN29" s="39">
        <v>7.8536000000000001</v>
      </c>
      <c r="AO29" s="39">
        <v>66.4572</v>
      </c>
      <c r="AP29" s="39">
        <v>24.849599999999999</v>
      </c>
      <c r="AQ29" s="39">
        <v>8.6931999999999992</v>
      </c>
    </row>
    <row r="30" spans="1:43" x14ac:dyDescent="0.25">
      <c r="N30" s="49"/>
      <c r="AJ30" s="43"/>
    </row>
    <row r="31" spans="1:43" ht="12.75" customHeight="1" x14ac:dyDescent="0.25">
      <c r="B31" s="177" t="s">
        <v>56</v>
      </c>
      <c r="C31" s="177"/>
      <c r="D31" s="177"/>
      <c r="E31" s="177"/>
      <c r="F31" s="177"/>
      <c r="G31" s="177"/>
      <c r="H31" s="177"/>
      <c r="I31" s="40">
        <v>0.23968181818181816</v>
      </c>
      <c r="J31" s="40">
        <v>3.0545454545454553E-2</v>
      </c>
      <c r="K31" s="40">
        <v>0.31462272727272728</v>
      </c>
      <c r="L31" s="40">
        <v>1.4715545454545456</v>
      </c>
      <c r="M31" s="40">
        <v>4.1782500000000002</v>
      </c>
      <c r="N31" s="40">
        <v>7.5882954545454542</v>
      </c>
      <c r="O31" s="40">
        <v>15.332759090909091</v>
      </c>
      <c r="P31" s="40">
        <v>12.252713636363637</v>
      </c>
      <c r="Q31" s="40">
        <v>9.1688500000000008</v>
      </c>
      <c r="R31" s="40">
        <v>12.070940909090909</v>
      </c>
      <c r="S31" s="40">
        <v>10.558063636363634</v>
      </c>
      <c r="T31" s="40">
        <v>8.3430250000000008</v>
      </c>
      <c r="U31" s="40">
        <v>8.441242857142857</v>
      </c>
      <c r="V31" s="40">
        <v>8.7421318181818179</v>
      </c>
      <c r="AJ31" s="43"/>
    </row>
    <row r="32" spans="1:43" ht="12.75" customHeight="1" x14ac:dyDescent="0.25">
      <c r="B32" s="178" t="s">
        <v>57</v>
      </c>
      <c r="C32" s="178"/>
      <c r="D32" s="178"/>
      <c r="E32" s="178"/>
      <c r="F32" s="178"/>
      <c r="G32" s="178"/>
      <c r="H32" s="178"/>
      <c r="I32" s="40">
        <v>0.21634999999999999</v>
      </c>
      <c r="J32" s="40">
        <v>-4.0999999999999995E-3</v>
      </c>
      <c r="K32" s="40">
        <v>0.30715000000000003</v>
      </c>
      <c r="L32" s="40">
        <v>1.4782500000000001</v>
      </c>
      <c r="M32" s="40">
        <v>4.3185500000000001</v>
      </c>
      <c r="N32" s="40">
        <v>7.1372499999999999</v>
      </c>
      <c r="O32" s="40">
        <v>15.51925</v>
      </c>
      <c r="P32" s="40">
        <v>12.360800000000001</v>
      </c>
      <c r="Q32" s="40">
        <v>9.1078499999999991</v>
      </c>
      <c r="R32" s="40">
        <v>11.60755</v>
      </c>
      <c r="S32" s="40">
        <v>10.6081</v>
      </c>
      <c r="T32" s="40">
        <v>8.5852500000000003</v>
      </c>
      <c r="U32" s="40">
        <v>8.3162000000000003</v>
      </c>
      <c r="V32" s="40">
        <v>9.0269000000000013</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304</v>
      </c>
      <c r="C35" s="42"/>
      <c r="D35" s="42"/>
      <c r="E35" s="42"/>
      <c r="F35" s="43">
        <v>26115.200000000001</v>
      </c>
      <c r="G35" s="43"/>
      <c r="H35" s="43"/>
      <c r="I35" s="43">
        <v>0.71989999999999998</v>
      </c>
      <c r="J35" s="43">
        <v>-0.8599</v>
      </c>
      <c r="K35" s="43">
        <v>0.1229</v>
      </c>
      <c r="L35" s="43">
        <v>2.7130000000000001</v>
      </c>
      <c r="M35" s="43">
        <v>7.5976999999999997</v>
      </c>
      <c r="N35" s="43">
        <v>13.3667</v>
      </c>
      <c r="O35" s="43">
        <v>31.9663</v>
      </c>
      <c r="P35" s="43">
        <v>19.734500000000001</v>
      </c>
      <c r="Q35" s="43">
        <v>13.9171</v>
      </c>
      <c r="R35" s="43">
        <v>22.574000000000002</v>
      </c>
      <c r="S35" s="43">
        <v>18.580400000000001</v>
      </c>
      <c r="T35" s="43">
        <v>14.1593</v>
      </c>
      <c r="U35" s="43">
        <v>12.4801</v>
      </c>
      <c r="V35" s="43"/>
      <c r="W35" s="43"/>
      <c r="X35" s="43"/>
      <c r="Y35" s="43"/>
      <c r="Z35" s="43"/>
      <c r="AA35" s="43"/>
      <c r="AB35" s="43"/>
      <c r="AC35" s="43"/>
      <c r="AD35" s="43"/>
      <c r="AE35" s="43"/>
      <c r="AF35" s="43"/>
      <c r="AG35" s="43"/>
      <c r="AH35" s="43"/>
      <c r="AI35" s="43"/>
      <c r="AJ35" s="43"/>
      <c r="AK35" s="43">
        <v>0.79090000000000005</v>
      </c>
      <c r="AL35" s="43">
        <v>14.9322</v>
      </c>
      <c r="AM35" s="43">
        <v>1</v>
      </c>
      <c r="AN35" s="43">
        <v>0</v>
      </c>
      <c r="AO35" s="43"/>
      <c r="AP35" s="43"/>
      <c r="AQ35" s="43"/>
    </row>
    <row r="36" spans="1:43" x14ac:dyDescent="0.25">
      <c r="A36">
        <v>42</v>
      </c>
      <c r="B36" s="42" t="s">
        <v>1427</v>
      </c>
      <c r="C36" s="42"/>
      <c r="D36" s="42"/>
      <c r="E36" s="42"/>
      <c r="F36" s="43">
        <v>4155.6386000000002</v>
      </c>
      <c r="G36" s="43"/>
      <c r="H36" s="43"/>
      <c r="I36" s="43">
        <v>5.6599999999999998E-2</v>
      </c>
      <c r="J36" s="43">
        <v>0.1298</v>
      </c>
      <c r="K36" s="43">
        <v>0.26100000000000001</v>
      </c>
      <c r="L36" s="43">
        <v>0.58540000000000003</v>
      </c>
      <c r="M36" s="43">
        <v>1.7766999999999999</v>
      </c>
      <c r="N36" s="43">
        <v>3.6352000000000002</v>
      </c>
      <c r="O36" s="43">
        <v>7.3883000000000001</v>
      </c>
      <c r="P36" s="43">
        <v>7.1189</v>
      </c>
      <c r="Q36" s="43">
        <v>6.1454000000000004</v>
      </c>
      <c r="R36" s="43">
        <v>5.5115999999999996</v>
      </c>
      <c r="S36" s="43">
        <v>5.4648000000000003</v>
      </c>
      <c r="T36" s="43">
        <v>5.9875999999999996</v>
      </c>
      <c r="U36" s="43">
        <v>6.4965000000000002</v>
      </c>
      <c r="V36" s="43"/>
      <c r="W36" s="43"/>
      <c r="X36" s="43"/>
      <c r="Y36" s="43"/>
      <c r="Z36" s="43"/>
      <c r="AA36" s="43"/>
      <c r="AB36" s="43"/>
      <c r="AC36" s="43"/>
      <c r="AD36" s="43"/>
      <c r="AE36" s="43"/>
      <c r="AF36" s="43"/>
      <c r="AG36" s="43"/>
      <c r="AH36" s="43"/>
      <c r="AI36" s="43"/>
      <c r="AJ36" s="43"/>
      <c r="AK36" s="43">
        <v>0.35099999999999998</v>
      </c>
      <c r="AL36" s="43">
        <v>1.5201</v>
      </c>
      <c r="AM36" s="43">
        <v>1</v>
      </c>
      <c r="AN36" s="43">
        <v>0</v>
      </c>
      <c r="AO36" s="43"/>
      <c r="AP36" s="43"/>
      <c r="AQ36" s="43"/>
    </row>
    <row r="37" spans="1:43" x14ac:dyDescent="0.25">
      <c r="A37">
        <v>44</v>
      </c>
      <c r="B37" s="42" t="s">
        <v>730</v>
      </c>
      <c r="C37" s="42"/>
      <c r="D37" s="42"/>
      <c r="E37" s="42"/>
      <c r="F37" s="43">
        <v>4753.4321</v>
      </c>
      <c r="G37" s="43"/>
      <c r="H37" s="43"/>
      <c r="I37" s="43">
        <v>7.2400000000000006E-2</v>
      </c>
      <c r="J37" s="43">
        <v>0.15229999999999999</v>
      </c>
      <c r="K37" s="43">
        <v>0.27629999999999999</v>
      </c>
      <c r="L37" s="43">
        <v>0.62729999999999997</v>
      </c>
      <c r="M37" s="43">
        <v>2.1476999999999999</v>
      </c>
      <c r="N37" s="43">
        <v>3.9935999999999998</v>
      </c>
      <c r="O37" s="43">
        <v>7.7096999999999998</v>
      </c>
      <c r="P37" s="43">
        <v>7.2165999999999997</v>
      </c>
      <c r="Q37" s="43">
        <v>5.7816999999999998</v>
      </c>
      <c r="R37" s="43">
        <v>5.8788999999999998</v>
      </c>
      <c r="S37" s="43">
        <v>6.6555</v>
      </c>
      <c r="T37" s="43">
        <v>6.8689</v>
      </c>
      <c r="U37" s="43">
        <v>7.5292000000000003</v>
      </c>
      <c r="V37" s="43"/>
      <c r="W37" s="43"/>
      <c r="X37" s="43"/>
      <c r="Y37" s="43"/>
      <c r="Z37" s="43"/>
      <c r="AA37" s="43"/>
      <c r="AB37" s="43"/>
      <c r="AC37" s="43"/>
      <c r="AD37" s="43"/>
      <c r="AE37" s="43"/>
      <c r="AF37" s="43"/>
      <c r="AG37" s="43"/>
      <c r="AH37" s="43"/>
      <c r="AI37" s="43"/>
      <c r="AJ37" s="43"/>
      <c r="AK37" s="43">
        <v>0.252</v>
      </c>
      <c r="AL37" s="43">
        <v>1.8332999999999999</v>
      </c>
      <c r="AM37" s="43">
        <v>1</v>
      </c>
      <c r="AN37" s="43">
        <v>0</v>
      </c>
      <c r="AO37" s="43"/>
      <c r="AP37" s="43"/>
      <c r="AQ37" s="43"/>
    </row>
    <row r="38" spans="1:43" x14ac:dyDescent="0.25">
      <c r="A38">
        <v>303</v>
      </c>
      <c r="B38" s="42" t="s">
        <v>1428</v>
      </c>
      <c r="C38" s="42"/>
      <c r="D38" s="42"/>
      <c r="E38" s="42"/>
      <c r="F38" s="43">
        <v>8773.1200000000008</v>
      </c>
      <c r="G38" s="43"/>
      <c r="H38" s="43"/>
      <c r="I38" s="43">
        <v>0.23769999999999999</v>
      </c>
      <c r="J38" s="43">
        <v>-8.1699999999999995E-2</v>
      </c>
      <c r="K38" s="43">
        <v>0.2225</v>
      </c>
      <c r="L38" s="43">
        <v>1.1819</v>
      </c>
      <c r="M38" s="43">
        <v>3.7019000000000002</v>
      </c>
      <c r="N38" s="43">
        <v>6.7347999999999999</v>
      </c>
      <c r="O38" s="43">
        <v>14.127599999999999</v>
      </c>
      <c r="P38" s="43">
        <v>11.1387</v>
      </c>
      <c r="Q38" s="43">
        <v>8.6769999999999996</v>
      </c>
      <c r="R38" s="43">
        <v>10.811</v>
      </c>
      <c r="S38" s="43">
        <v>10.7119</v>
      </c>
      <c r="T38" s="43">
        <v>9.5617000000000001</v>
      </c>
      <c r="U38" s="43">
        <v>9.6151999999999997</v>
      </c>
      <c r="V38" s="43"/>
      <c r="W38" s="43"/>
      <c r="X38" s="43"/>
      <c r="Y38" s="43"/>
      <c r="Z38" s="43"/>
      <c r="AA38" s="43"/>
      <c r="AB38" s="43"/>
      <c r="AC38" s="43"/>
      <c r="AD38" s="43"/>
      <c r="AE38" s="43"/>
      <c r="AF38" s="43"/>
      <c r="AG38" s="43"/>
      <c r="AH38" s="43"/>
      <c r="AI38" s="43"/>
      <c r="AJ38" s="43"/>
      <c r="AK38" s="43">
        <v>0.89580000000000004</v>
      </c>
      <c r="AL38" s="43">
        <v>4.4775</v>
      </c>
      <c r="AM38" s="43">
        <v>1</v>
      </c>
      <c r="AN38" s="43">
        <v>0</v>
      </c>
      <c r="AO38" s="43"/>
      <c r="AP38" s="43"/>
      <c r="AQ38" s="43"/>
    </row>
    <row r="39" spans="1:43" x14ac:dyDescent="0.25">
      <c r="A39">
        <v>62</v>
      </c>
      <c r="B39" s="42" t="s">
        <v>306</v>
      </c>
      <c r="C39" s="42"/>
      <c r="D39" s="42"/>
      <c r="E39" s="42"/>
      <c r="F39" s="43">
        <v>25041.1</v>
      </c>
      <c r="G39" s="43"/>
      <c r="H39" s="43"/>
      <c r="I39" s="43">
        <v>0.76029999999999998</v>
      </c>
      <c r="J39" s="43">
        <v>-0.94440000000000002</v>
      </c>
      <c r="K39" s="43">
        <v>9.3299999999999994E-2</v>
      </c>
      <c r="L39" s="43">
        <v>2.7643</v>
      </c>
      <c r="M39" s="43">
        <v>7.6611000000000002</v>
      </c>
      <c r="N39" s="43">
        <v>11.325699999999999</v>
      </c>
      <c r="O39" s="43">
        <v>26.3429</v>
      </c>
      <c r="P39" s="43">
        <v>18.442799999999998</v>
      </c>
      <c r="Q39" s="43">
        <v>12.9434</v>
      </c>
      <c r="R39" s="43">
        <v>21.593699999999998</v>
      </c>
      <c r="S39" s="43">
        <v>17.844899999999999</v>
      </c>
      <c r="T39" s="43">
        <v>14.095000000000001</v>
      </c>
      <c r="U39" s="43">
        <v>11.9459</v>
      </c>
      <c r="V39" s="43"/>
      <c r="W39" s="43"/>
      <c r="X39" s="43"/>
      <c r="Y39" s="43"/>
      <c r="Z39" s="43"/>
      <c r="AA39" s="43"/>
      <c r="AB39" s="43"/>
      <c r="AC39" s="43"/>
      <c r="AD39" s="43"/>
      <c r="AE39" s="43"/>
      <c r="AF39" s="43"/>
      <c r="AG39" s="43"/>
      <c r="AH39" s="43"/>
      <c r="AI39" s="43"/>
      <c r="AJ39" s="43"/>
      <c r="AK39" s="43">
        <v>0.82979999999999998</v>
      </c>
      <c r="AL39" s="43">
        <v>13.475300000000001</v>
      </c>
      <c r="AM39" s="43">
        <v>1</v>
      </c>
      <c r="AN39" s="43">
        <v>0</v>
      </c>
      <c r="AO39" s="43"/>
      <c r="AP39" s="43"/>
      <c r="AQ39" s="43"/>
    </row>
    <row r="40" spans="1:43" x14ac:dyDescent="0.25">
      <c r="A40">
        <v>154</v>
      </c>
      <c r="B40" s="42" t="s">
        <v>307</v>
      </c>
      <c r="C40" s="42"/>
      <c r="D40" s="42"/>
      <c r="E40" s="42"/>
      <c r="F40" s="43">
        <v>37172.57</v>
      </c>
      <c r="G40" s="43"/>
      <c r="H40" s="43"/>
      <c r="I40" s="43">
        <v>0.76029999999999998</v>
      </c>
      <c r="J40" s="43">
        <v>-0.94440000000000002</v>
      </c>
      <c r="K40" s="43">
        <v>9.3299999999999994E-2</v>
      </c>
      <c r="L40" s="43">
        <v>2.8963000000000001</v>
      </c>
      <c r="M40" s="43">
        <v>8.1043000000000003</v>
      </c>
      <c r="N40" s="43">
        <v>12.262600000000001</v>
      </c>
      <c r="O40" s="43">
        <v>27.854099999999999</v>
      </c>
      <c r="P40" s="43">
        <v>19.755700000000001</v>
      </c>
      <c r="Q40" s="43">
        <v>14.295500000000001</v>
      </c>
      <c r="R40" s="43">
        <v>23.056799999999999</v>
      </c>
      <c r="S40" s="43">
        <v>19.2193</v>
      </c>
      <c r="T40" s="43">
        <v>15.4861</v>
      </c>
      <c r="U40" s="43">
        <v>13.3102</v>
      </c>
      <c r="V40" s="43"/>
      <c r="W40" s="43"/>
      <c r="X40" s="43"/>
      <c r="Y40" s="43"/>
      <c r="Z40" s="43"/>
      <c r="AA40" s="43"/>
      <c r="AB40" s="43"/>
      <c r="AC40" s="43"/>
      <c r="AD40" s="43"/>
      <c r="AE40" s="43"/>
      <c r="AF40" s="43"/>
      <c r="AG40" s="43"/>
      <c r="AH40" s="43"/>
      <c r="AI40" s="43"/>
      <c r="AJ40" s="43"/>
      <c r="AK40" s="43">
        <v>0.92369999999999997</v>
      </c>
      <c r="AL40" s="43">
        <v>13.599399999999999</v>
      </c>
      <c r="AM40" s="43">
        <v>1</v>
      </c>
      <c r="AN40" s="43">
        <v>0</v>
      </c>
      <c r="AO40" s="43"/>
      <c r="AP40" s="43"/>
      <c r="AQ40" s="43"/>
    </row>
    <row r="41" spans="1:43" x14ac:dyDescent="0.25">
      <c r="A41">
        <v>277</v>
      </c>
      <c r="B41" s="42" t="s">
        <v>1777</v>
      </c>
      <c r="C41" s="42"/>
      <c r="D41" s="42"/>
      <c r="E41" s="42"/>
      <c r="F41" s="43">
        <v>2372.54</v>
      </c>
      <c r="G41" s="43"/>
      <c r="H41" s="43"/>
      <c r="I41" s="43">
        <v>5.57E-2</v>
      </c>
      <c r="J41" s="43">
        <v>0.1241</v>
      </c>
      <c r="K41" s="43">
        <v>0.26500000000000001</v>
      </c>
      <c r="L41" s="43">
        <v>0.54459999999999997</v>
      </c>
      <c r="M41" s="43">
        <v>1.2283999999999999</v>
      </c>
      <c r="N41" s="43">
        <v>3.4205999999999999</v>
      </c>
      <c r="O41" s="43">
        <v>7.5571999999999999</v>
      </c>
      <c r="P41" s="43">
        <v>7.3907999999999996</v>
      </c>
      <c r="Q41" s="43">
        <v>6.0938999999999997</v>
      </c>
      <c r="R41" s="43">
        <v>5.6016000000000004</v>
      </c>
      <c r="S41" s="43">
        <v>5.0637999999999996</v>
      </c>
      <c r="T41" s="43">
        <v>5.1921999999999997</v>
      </c>
      <c r="U41" s="43"/>
      <c r="V41" s="43"/>
      <c r="W41" s="43"/>
      <c r="X41" s="43"/>
      <c r="Y41" s="43"/>
      <c r="Z41" s="43"/>
      <c r="AA41" s="43"/>
      <c r="AB41" s="43"/>
      <c r="AC41" s="43"/>
      <c r="AD41" s="43"/>
      <c r="AE41" s="43"/>
      <c r="AF41" s="43"/>
      <c r="AG41" s="43"/>
      <c r="AH41" s="43"/>
      <c r="AI41" s="43"/>
      <c r="AJ41" s="43"/>
      <c r="AK41" s="43">
        <v>0.32850000000000001</v>
      </c>
      <c r="AL41" s="43">
        <v>1.9049</v>
      </c>
      <c r="AM41" s="43">
        <v>1</v>
      </c>
      <c r="AN41" s="43">
        <v>0</v>
      </c>
      <c r="AO41" s="43"/>
      <c r="AP41" s="43"/>
      <c r="AQ41" s="43"/>
    </row>
    <row r="42" spans="1:43" x14ac:dyDescent="0.25">
      <c r="A42">
        <v>60</v>
      </c>
      <c r="B42" s="42" t="s">
        <v>594</v>
      </c>
      <c r="C42" s="42"/>
      <c r="D42" s="42"/>
      <c r="E42" s="42"/>
      <c r="F42" s="43">
        <v>23643.65</v>
      </c>
      <c r="G42" s="43"/>
      <c r="H42" s="43"/>
      <c r="I42" s="43">
        <v>0.70679999999999998</v>
      </c>
      <c r="J42" s="43">
        <v>-0.60870000000000002</v>
      </c>
      <c r="K42" s="43">
        <v>0.16439999999999999</v>
      </c>
      <c r="L42" s="43">
        <v>3.1415000000000002</v>
      </c>
      <c r="M42" s="43">
        <v>8.4161000000000001</v>
      </c>
      <c r="N42" s="43">
        <v>15.7029</v>
      </c>
      <c r="O42" s="43">
        <v>35.203499999999998</v>
      </c>
      <c r="P42" s="43">
        <v>23.5654</v>
      </c>
      <c r="Q42" s="43">
        <v>16.771899999999999</v>
      </c>
      <c r="R42" s="43">
        <v>25.8475</v>
      </c>
      <c r="S42" s="43">
        <v>21.345300000000002</v>
      </c>
      <c r="T42" s="43">
        <v>15.232900000000001</v>
      </c>
      <c r="U42" s="43">
        <v>13.701499999999999</v>
      </c>
      <c r="V42" s="43"/>
      <c r="W42" s="43"/>
      <c r="X42" s="43"/>
      <c r="Y42" s="43"/>
      <c r="Z42" s="43"/>
      <c r="AA42" s="43"/>
      <c r="AB42" s="43"/>
      <c r="AC42" s="43"/>
      <c r="AD42" s="43"/>
      <c r="AE42" s="43"/>
      <c r="AF42" s="43"/>
      <c r="AG42" s="43"/>
      <c r="AH42" s="43"/>
      <c r="AI42" s="43"/>
      <c r="AJ42" s="43"/>
      <c r="AK42" s="43">
        <v>0.88329999999999997</v>
      </c>
      <c r="AL42" s="43">
        <v>16.9163</v>
      </c>
      <c r="AM42" s="43">
        <v>1</v>
      </c>
      <c r="AN42" s="43">
        <v>0</v>
      </c>
      <c r="AO42" s="43"/>
      <c r="AP42" s="43"/>
      <c r="AQ42" s="43"/>
    </row>
    <row r="43" spans="1:43" x14ac:dyDescent="0.25">
      <c r="A43">
        <v>21</v>
      </c>
      <c r="B43" s="42" t="s">
        <v>310</v>
      </c>
      <c r="C43" s="42"/>
      <c r="D43" s="42"/>
      <c r="E43" s="42"/>
      <c r="F43" s="43">
        <v>11608.71</v>
      </c>
      <c r="G43" s="43"/>
      <c r="H43" s="43"/>
      <c r="I43" s="43">
        <v>0.72040000000000004</v>
      </c>
      <c r="J43" s="43">
        <v>-0.80249999999999999</v>
      </c>
      <c r="K43" s="43">
        <v>3.1800000000000002E-2</v>
      </c>
      <c r="L43" s="43">
        <v>2.7528000000000001</v>
      </c>
      <c r="M43" s="43">
        <v>7.8464</v>
      </c>
      <c r="N43" s="43">
        <v>14.2765</v>
      </c>
      <c r="O43" s="43">
        <v>33.369500000000002</v>
      </c>
      <c r="P43" s="43">
        <v>21.519500000000001</v>
      </c>
      <c r="Q43" s="43">
        <v>15.571999999999999</v>
      </c>
      <c r="R43" s="43">
        <v>24.461099999999998</v>
      </c>
      <c r="S43" s="43">
        <v>20.300899999999999</v>
      </c>
      <c r="T43" s="43">
        <v>15.0059</v>
      </c>
      <c r="U43" s="43">
        <v>13.326000000000001</v>
      </c>
      <c r="V43" s="43"/>
      <c r="W43" s="43"/>
      <c r="X43" s="43"/>
      <c r="Y43" s="43"/>
      <c r="Z43" s="43"/>
      <c r="AA43" s="43"/>
      <c r="AB43" s="43"/>
      <c r="AC43" s="43"/>
      <c r="AD43" s="43"/>
      <c r="AE43" s="43"/>
      <c r="AF43" s="43"/>
      <c r="AG43" s="43"/>
      <c r="AH43" s="43"/>
      <c r="AI43" s="43"/>
      <c r="AJ43" s="43"/>
      <c r="AK43" s="43">
        <v>0.85899999999999999</v>
      </c>
      <c r="AL43" s="43">
        <v>15.850300000000001</v>
      </c>
      <c r="AM43" s="43">
        <v>1</v>
      </c>
      <c r="AN43" s="43">
        <v>0</v>
      </c>
      <c r="AO43" s="43"/>
      <c r="AP43" s="43"/>
      <c r="AQ43" s="43"/>
    </row>
    <row r="44" spans="1:43" x14ac:dyDescent="0.25">
      <c r="A44">
        <v>298</v>
      </c>
      <c r="B44" s="42" t="s">
        <v>311</v>
      </c>
      <c r="C44" s="42"/>
      <c r="D44" s="42"/>
      <c r="E44" s="42"/>
      <c r="F44" s="43">
        <v>14802.1607805612</v>
      </c>
      <c r="G44" s="43"/>
      <c r="H44" s="43"/>
      <c r="I44" s="43">
        <v>0.74060000000000004</v>
      </c>
      <c r="J44" s="43">
        <v>-0.78259999999999996</v>
      </c>
      <c r="K44" s="43">
        <v>5.8799999999999998E-2</v>
      </c>
      <c r="L44" s="43">
        <v>2.8879999999999999</v>
      </c>
      <c r="M44" s="43">
        <v>8.3520000000000003</v>
      </c>
      <c r="N44" s="43">
        <v>15.188800000000001</v>
      </c>
      <c r="O44" s="43">
        <v>35.017099999999999</v>
      </c>
      <c r="P44" s="43">
        <v>23.1083</v>
      </c>
      <c r="Q44" s="43">
        <v>17.138500000000001</v>
      </c>
      <c r="R44" s="43">
        <v>26.096900000000002</v>
      </c>
      <c r="S44" s="43">
        <v>21.860600000000002</v>
      </c>
      <c r="T44" s="43">
        <v>16.4907</v>
      </c>
      <c r="U44" s="43">
        <v>14.798299999999999</v>
      </c>
      <c r="V44" s="43"/>
      <c r="W44" s="43"/>
      <c r="X44" s="43"/>
      <c r="Y44" s="43"/>
      <c r="Z44" s="43"/>
      <c r="AA44" s="43"/>
      <c r="AB44" s="43"/>
      <c r="AC44" s="43"/>
      <c r="AD44" s="43"/>
      <c r="AE44" s="43"/>
      <c r="AF44" s="43"/>
      <c r="AG44" s="43"/>
      <c r="AH44" s="43"/>
      <c r="AI44" s="43"/>
      <c r="AJ44" s="43"/>
      <c r="AK44" s="43">
        <v>0.95109999999999995</v>
      </c>
      <c r="AL44" s="43">
        <v>15.9734</v>
      </c>
      <c r="AM44" s="43">
        <v>1</v>
      </c>
      <c r="AN44" s="43">
        <v>0</v>
      </c>
      <c r="AO44" s="43"/>
      <c r="AP44" s="43"/>
      <c r="AQ44" s="43"/>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5:AQ3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1821</v>
      </c>
      <c r="C8" s="38">
        <v>38129</v>
      </c>
      <c r="D8" s="39">
        <v>1396.8786</v>
      </c>
      <c r="E8" s="48">
        <v>1.92</v>
      </c>
      <c r="F8" s="39">
        <v>62.841500000000003</v>
      </c>
      <c r="G8" s="37" t="s">
        <v>323</v>
      </c>
      <c r="H8" s="37" t="s">
        <v>223</v>
      </c>
      <c r="I8" s="49">
        <v>0.2097</v>
      </c>
      <c r="J8" s="49">
        <v>4.7999999999999996E-3</v>
      </c>
      <c r="K8" s="49">
        <v>0.31290000000000001</v>
      </c>
      <c r="L8" s="49">
        <v>1.3479000000000001</v>
      </c>
      <c r="M8" s="49">
        <v>3.8068</v>
      </c>
      <c r="N8" s="49">
        <v>7.1902999999999997</v>
      </c>
      <c r="O8" s="49">
        <v>12.099299999999999</v>
      </c>
      <c r="P8" s="49">
        <v>9.5975999999999999</v>
      </c>
      <c r="Q8" s="49">
        <v>8.1536000000000008</v>
      </c>
      <c r="R8" s="49">
        <v>11.9193</v>
      </c>
      <c r="S8" s="49">
        <v>9.8026</v>
      </c>
      <c r="T8" s="49">
        <v>7.0617000000000001</v>
      </c>
      <c r="U8" s="49">
        <v>9.2148000000000003</v>
      </c>
      <c r="V8" s="49">
        <v>9.4681999999999995</v>
      </c>
      <c r="W8" s="47">
        <v>11</v>
      </c>
      <c r="X8" s="47">
        <v>12</v>
      </c>
      <c r="Y8" s="47">
        <v>10</v>
      </c>
      <c r="Z8" s="47">
        <v>11</v>
      </c>
      <c r="AA8" s="47">
        <v>12</v>
      </c>
      <c r="AB8" s="47">
        <v>7</v>
      </c>
      <c r="AC8" s="47">
        <v>13</v>
      </c>
      <c r="AD8" s="47">
        <v>12</v>
      </c>
      <c r="AE8" s="47">
        <v>12</v>
      </c>
      <c r="AF8" s="47">
        <v>6</v>
      </c>
      <c r="AG8" s="47">
        <v>8</v>
      </c>
      <c r="AH8" s="47">
        <v>11</v>
      </c>
      <c r="AI8" s="47">
        <v>5</v>
      </c>
      <c r="AJ8" s="47">
        <v>5</v>
      </c>
      <c r="AK8" s="39">
        <v>1.1259000000000001</v>
      </c>
      <c r="AL8" s="39">
        <v>4.6559999999999997</v>
      </c>
      <c r="AM8" s="39">
        <v>0.85929999999999995</v>
      </c>
      <c r="AN8" s="39">
        <v>2.4308000000000001</v>
      </c>
      <c r="AO8" s="39">
        <v>22.103200000000001</v>
      </c>
      <c r="AP8" s="39">
        <v>72.036900000000003</v>
      </c>
      <c r="AQ8" s="39">
        <v>5.86</v>
      </c>
    </row>
    <row r="9" spans="1:43" x14ac:dyDescent="0.25">
      <c r="A9">
        <v>9765</v>
      </c>
      <c r="B9" s="37" t="s">
        <v>1822</v>
      </c>
      <c r="C9" s="38">
        <v>40375</v>
      </c>
      <c r="D9" s="39">
        <v>306.81689999999998</v>
      </c>
      <c r="E9" s="48">
        <v>2.1800000000000002</v>
      </c>
      <c r="F9" s="39">
        <v>28.788</v>
      </c>
      <c r="G9" s="37" t="s">
        <v>661</v>
      </c>
      <c r="H9" s="37" t="s">
        <v>1782</v>
      </c>
      <c r="I9" s="49">
        <v>0.26819999999999999</v>
      </c>
      <c r="J9" s="49">
        <v>8.1000000000000003E-2</v>
      </c>
      <c r="K9" s="49">
        <v>0.46660000000000001</v>
      </c>
      <c r="L9" s="49">
        <v>1.5862000000000001</v>
      </c>
      <c r="M9" s="49">
        <v>4.1036999999999999</v>
      </c>
      <c r="N9" s="49">
        <v>6.8954000000000004</v>
      </c>
      <c r="O9" s="49">
        <v>10.871</v>
      </c>
      <c r="P9" s="49">
        <v>8.0998000000000001</v>
      </c>
      <c r="Q9" s="49">
        <v>6.0194999999999999</v>
      </c>
      <c r="R9" s="49">
        <v>8.7157999999999998</v>
      </c>
      <c r="S9" s="49">
        <v>8.9370999999999992</v>
      </c>
      <c r="T9" s="49">
        <v>6.8456999999999999</v>
      </c>
      <c r="U9" s="49">
        <v>7.2131999999999996</v>
      </c>
      <c r="V9" s="49">
        <v>7.7507000000000001</v>
      </c>
      <c r="W9" s="47">
        <v>8</v>
      </c>
      <c r="X9" s="47">
        <v>9</v>
      </c>
      <c r="Y9" s="47">
        <v>4</v>
      </c>
      <c r="Z9" s="47">
        <v>5</v>
      </c>
      <c r="AA9" s="47">
        <v>8</v>
      </c>
      <c r="AB9" s="47">
        <v>10</v>
      </c>
      <c r="AC9" s="47">
        <v>16</v>
      </c>
      <c r="AD9" s="47">
        <v>17</v>
      </c>
      <c r="AE9" s="47">
        <v>16</v>
      </c>
      <c r="AF9" s="47">
        <v>14</v>
      </c>
      <c r="AG9" s="47">
        <v>12</v>
      </c>
      <c r="AH9" s="47">
        <v>12</v>
      </c>
      <c r="AI9" s="47">
        <v>15</v>
      </c>
      <c r="AJ9" s="47">
        <v>16</v>
      </c>
      <c r="AK9" s="39">
        <v>0.58460000000000001</v>
      </c>
      <c r="AL9" s="39">
        <v>4.5244</v>
      </c>
      <c r="AM9" s="39">
        <v>0.41820000000000002</v>
      </c>
      <c r="AN9" s="39">
        <v>2.6852</v>
      </c>
      <c r="AO9" s="39">
        <v>24.1981</v>
      </c>
      <c r="AP9" s="39">
        <v>72.961100000000002</v>
      </c>
      <c r="AQ9" s="39">
        <v>2.8408000000000002</v>
      </c>
    </row>
    <row r="10" spans="1:43" x14ac:dyDescent="0.25">
      <c r="A10">
        <v>8465</v>
      </c>
      <c r="B10" s="37" t="s">
        <v>1823</v>
      </c>
      <c r="C10" s="38">
        <v>40234</v>
      </c>
      <c r="D10" s="39">
        <v>116.93429999999999</v>
      </c>
      <c r="E10" s="48">
        <v>1.99</v>
      </c>
      <c r="F10" s="39">
        <v>30.8933</v>
      </c>
      <c r="G10" s="37" t="s">
        <v>1824</v>
      </c>
      <c r="H10" s="37" t="s">
        <v>1825</v>
      </c>
      <c r="I10" s="49">
        <v>0.1047</v>
      </c>
      <c r="J10" s="49">
        <v>-0.246</v>
      </c>
      <c r="K10" s="49">
        <v>0.25209999999999999</v>
      </c>
      <c r="L10" s="49">
        <v>1.4435</v>
      </c>
      <c r="M10" s="49">
        <v>3.6945000000000001</v>
      </c>
      <c r="N10" s="49">
        <v>6.7645999999999997</v>
      </c>
      <c r="O10" s="49">
        <v>12.5718</v>
      </c>
      <c r="P10" s="49">
        <v>8.6978000000000009</v>
      </c>
      <c r="Q10" s="49">
        <v>5.907</v>
      </c>
      <c r="R10" s="49">
        <v>7.3022999999999998</v>
      </c>
      <c r="S10" s="49">
        <v>7.1246999999999998</v>
      </c>
      <c r="T10" s="49">
        <v>6.2287999999999997</v>
      </c>
      <c r="U10" s="49">
        <v>7.3494999999999999</v>
      </c>
      <c r="V10" s="49">
        <v>8.0602999999999998</v>
      </c>
      <c r="W10" s="47">
        <v>17</v>
      </c>
      <c r="X10" s="47">
        <v>18</v>
      </c>
      <c r="Y10" s="47">
        <v>12</v>
      </c>
      <c r="Z10" s="47">
        <v>7</v>
      </c>
      <c r="AA10" s="47">
        <v>14</v>
      </c>
      <c r="AB10" s="47">
        <v>11</v>
      </c>
      <c r="AC10" s="47">
        <v>12</v>
      </c>
      <c r="AD10" s="47">
        <v>16</v>
      </c>
      <c r="AE10" s="47">
        <v>17</v>
      </c>
      <c r="AF10" s="47">
        <v>16</v>
      </c>
      <c r="AG10" s="47">
        <v>15</v>
      </c>
      <c r="AH10" s="47">
        <v>16</v>
      </c>
      <c r="AI10" s="47">
        <v>14</v>
      </c>
      <c r="AJ10" s="47">
        <v>14</v>
      </c>
      <c r="AK10" s="39">
        <v>0.37230000000000002</v>
      </c>
      <c r="AL10" s="39">
        <v>4.3677999999999999</v>
      </c>
      <c r="AM10" s="39">
        <v>1.1128</v>
      </c>
      <c r="AN10" s="39">
        <v>-2.0234000000000001</v>
      </c>
      <c r="AO10" s="39">
        <v>8.7403999999999993</v>
      </c>
      <c r="AP10" s="39">
        <v>69.080799999999996</v>
      </c>
      <c r="AQ10" s="39">
        <v>22.178799999999999</v>
      </c>
    </row>
    <row r="11" spans="1:43" x14ac:dyDescent="0.25">
      <c r="A11">
        <v>7569</v>
      </c>
      <c r="B11" s="37" t="s">
        <v>1826</v>
      </c>
      <c r="C11" s="38">
        <v>39890</v>
      </c>
      <c r="D11" s="39">
        <v>65.798500000000004</v>
      </c>
      <c r="E11" s="48">
        <v>2.23</v>
      </c>
      <c r="F11" s="39">
        <v>33.195700000000002</v>
      </c>
      <c r="G11" s="37" t="s">
        <v>353</v>
      </c>
      <c r="H11" s="37" t="s">
        <v>1827</v>
      </c>
      <c r="I11" s="49">
        <v>-2.3999999999999998E-3</v>
      </c>
      <c r="J11" s="49">
        <v>-0.38379999999999997</v>
      </c>
      <c r="K11" s="49">
        <v>-0.44769999999999999</v>
      </c>
      <c r="L11" s="49">
        <v>0.44080000000000003</v>
      </c>
      <c r="M11" s="49">
        <v>1.9715</v>
      </c>
      <c r="N11" s="49">
        <v>3.0371999999999999</v>
      </c>
      <c r="O11" s="49">
        <v>11.5379</v>
      </c>
      <c r="P11" s="49">
        <v>9.2803000000000004</v>
      </c>
      <c r="Q11" s="49">
        <v>13.1709</v>
      </c>
      <c r="R11" s="49">
        <v>13.127700000000001</v>
      </c>
      <c r="S11" s="49">
        <v>12.5258</v>
      </c>
      <c r="T11" s="49">
        <v>7.2317999999999998</v>
      </c>
      <c r="U11" s="49">
        <v>8.1287000000000003</v>
      </c>
      <c r="V11" s="49">
        <v>8.0520999999999994</v>
      </c>
      <c r="W11" s="47">
        <v>20</v>
      </c>
      <c r="X11" s="47">
        <v>20</v>
      </c>
      <c r="Y11" s="47">
        <v>20</v>
      </c>
      <c r="Z11" s="47">
        <v>20</v>
      </c>
      <c r="AA11" s="47">
        <v>20</v>
      </c>
      <c r="AB11" s="47">
        <v>20</v>
      </c>
      <c r="AC11" s="47">
        <v>14</v>
      </c>
      <c r="AD11" s="47">
        <v>13</v>
      </c>
      <c r="AE11" s="47">
        <v>1</v>
      </c>
      <c r="AF11" s="47">
        <v>2</v>
      </c>
      <c r="AG11" s="47">
        <v>1</v>
      </c>
      <c r="AH11" s="47">
        <v>9</v>
      </c>
      <c r="AI11" s="47">
        <v>9</v>
      </c>
      <c r="AJ11" s="47">
        <v>15</v>
      </c>
      <c r="AK11" s="39">
        <v>1.6002000000000001</v>
      </c>
      <c r="AL11" s="39">
        <v>6.2672999999999996</v>
      </c>
      <c r="AM11" s="39">
        <v>-0.94850000000000001</v>
      </c>
      <c r="AN11" s="39">
        <v>13.120100000000001</v>
      </c>
      <c r="AO11" s="39">
        <v>21.913399999999999</v>
      </c>
      <c r="AP11" s="39">
        <v>62.064599999999999</v>
      </c>
      <c r="AQ11" s="39">
        <v>16.021899999999999</v>
      </c>
    </row>
    <row r="12" spans="1:43" x14ac:dyDescent="0.25">
      <c r="A12">
        <v>210</v>
      </c>
      <c r="B12" s="37" t="s">
        <v>1828</v>
      </c>
      <c r="C12" s="38">
        <v>38253</v>
      </c>
      <c r="D12" s="39">
        <v>750.9203</v>
      </c>
      <c r="E12" s="48">
        <v>2.0299999999999998</v>
      </c>
      <c r="F12" s="39">
        <v>42.896099999999997</v>
      </c>
      <c r="G12" s="37" t="s">
        <v>1787</v>
      </c>
      <c r="H12" s="37" t="s">
        <v>1829</v>
      </c>
      <c r="I12" s="49">
        <v>0.27350000000000002</v>
      </c>
      <c r="J12" s="49">
        <v>8.4699999999999998E-2</v>
      </c>
      <c r="K12" s="49">
        <v>0.28010000000000002</v>
      </c>
      <c r="L12" s="49">
        <v>1.2577</v>
      </c>
      <c r="M12" s="49">
        <v>3.4020000000000001</v>
      </c>
      <c r="N12" s="49">
        <v>6.1814</v>
      </c>
      <c r="O12" s="49">
        <v>12.789199999999999</v>
      </c>
      <c r="P12" s="49">
        <v>9.9764999999999997</v>
      </c>
      <c r="Q12" s="49">
        <v>7.1837999999999997</v>
      </c>
      <c r="R12" s="49">
        <v>8.5114999999999998</v>
      </c>
      <c r="S12" s="49">
        <v>8.0912000000000006</v>
      </c>
      <c r="T12" s="49">
        <v>7.0763999999999996</v>
      </c>
      <c r="U12" s="49">
        <v>7.7461000000000002</v>
      </c>
      <c r="V12" s="49">
        <v>7.5612000000000004</v>
      </c>
      <c r="W12" s="47">
        <v>7</v>
      </c>
      <c r="X12" s="47">
        <v>8</v>
      </c>
      <c r="Y12" s="47">
        <v>11</v>
      </c>
      <c r="Z12" s="47">
        <v>14</v>
      </c>
      <c r="AA12" s="47">
        <v>16</v>
      </c>
      <c r="AB12" s="47">
        <v>14</v>
      </c>
      <c r="AC12" s="47">
        <v>10</v>
      </c>
      <c r="AD12" s="47">
        <v>10</v>
      </c>
      <c r="AE12" s="47">
        <v>15</v>
      </c>
      <c r="AF12" s="47">
        <v>15</v>
      </c>
      <c r="AG12" s="47">
        <v>14</v>
      </c>
      <c r="AH12" s="47">
        <v>10</v>
      </c>
      <c r="AI12" s="47">
        <v>11</v>
      </c>
      <c r="AJ12" s="47">
        <v>17</v>
      </c>
      <c r="AK12" s="39">
        <v>0.7046</v>
      </c>
      <c r="AL12" s="39">
        <v>4.3483999999999998</v>
      </c>
      <c r="AM12" s="39">
        <v>1.1307</v>
      </c>
      <c r="AN12" s="39">
        <v>-0.61970000000000003</v>
      </c>
      <c r="AO12" s="39">
        <v>21.274999999999999</v>
      </c>
      <c r="AP12" s="39">
        <v>70.329899999999995</v>
      </c>
      <c r="AQ12" s="39">
        <v>8.3949999999999996</v>
      </c>
    </row>
    <row r="13" spans="1:43" s="68" customFormat="1" x14ac:dyDescent="0.25">
      <c r="A13" s="68">
        <v>520</v>
      </c>
      <c r="B13" s="58" t="s">
        <v>1830</v>
      </c>
      <c r="C13" s="38">
        <v>35155</v>
      </c>
      <c r="D13" s="39">
        <v>968.96860000000004</v>
      </c>
      <c r="E13" s="48">
        <v>1.82</v>
      </c>
      <c r="F13" s="39">
        <v>92.568200000000004</v>
      </c>
      <c r="G13" s="58" t="s">
        <v>1831</v>
      </c>
      <c r="H13" s="58" t="s">
        <v>671</v>
      </c>
      <c r="I13" s="49">
        <v>0.12429999999999999</v>
      </c>
      <c r="J13" s="49">
        <v>5.4300000000000001E-2</v>
      </c>
      <c r="K13" s="49">
        <v>0.43140000000000001</v>
      </c>
      <c r="L13" s="49">
        <v>1.4915</v>
      </c>
      <c r="M13" s="49">
        <v>4.3137999999999996</v>
      </c>
      <c r="N13" s="49">
        <v>7.1750999999999996</v>
      </c>
      <c r="O13" s="49">
        <v>12.645200000000001</v>
      </c>
      <c r="P13" s="49">
        <v>9.7219999999999995</v>
      </c>
      <c r="Q13" s="49">
        <v>7.2491000000000003</v>
      </c>
      <c r="R13" s="49">
        <v>9.4172999999999991</v>
      </c>
      <c r="S13" s="49">
        <v>9.8523999999999994</v>
      </c>
      <c r="T13" s="49">
        <v>8.3505000000000003</v>
      </c>
      <c r="U13" s="49">
        <v>8.3421000000000003</v>
      </c>
      <c r="V13" s="49">
        <v>8.5061</v>
      </c>
      <c r="W13" s="47">
        <v>15</v>
      </c>
      <c r="X13" s="47">
        <v>10</v>
      </c>
      <c r="Y13" s="47">
        <v>6</v>
      </c>
      <c r="Z13" s="47">
        <v>6</v>
      </c>
      <c r="AA13" s="47">
        <v>4</v>
      </c>
      <c r="AB13" s="47">
        <v>8</v>
      </c>
      <c r="AC13" s="47">
        <v>11</v>
      </c>
      <c r="AD13" s="47">
        <v>11</v>
      </c>
      <c r="AE13" s="47">
        <v>14</v>
      </c>
      <c r="AF13" s="47">
        <v>12</v>
      </c>
      <c r="AG13" s="47">
        <v>7</v>
      </c>
      <c r="AH13" s="47">
        <v>5</v>
      </c>
      <c r="AI13" s="47">
        <v>7</v>
      </c>
      <c r="AJ13" s="47">
        <v>12</v>
      </c>
      <c r="AK13" s="39">
        <v>0.86809999999999998</v>
      </c>
      <c r="AL13" s="39">
        <v>4.0907999999999998</v>
      </c>
      <c r="AM13" s="39">
        <v>1.0081</v>
      </c>
      <c r="AN13" s="39">
        <v>0.2591</v>
      </c>
      <c r="AO13" s="39">
        <v>23.3581</v>
      </c>
      <c r="AP13" s="39">
        <v>70.454899999999995</v>
      </c>
      <c r="AQ13" s="39">
        <v>6.1870000000000003</v>
      </c>
    </row>
    <row r="14" spans="1:43" s="68" customFormat="1" x14ac:dyDescent="0.25">
      <c r="A14" s="68">
        <v>719</v>
      </c>
      <c r="B14" s="58" t="s">
        <v>1832</v>
      </c>
      <c r="C14" s="38">
        <v>38149</v>
      </c>
      <c r="D14" s="39">
        <v>178.4101</v>
      </c>
      <c r="E14" s="48">
        <v>1.17</v>
      </c>
      <c r="F14" s="39">
        <v>55.636400000000002</v>
      </c>
      <c r="G14" s="58" t="s">
        <v>673</v>
      </c>
      <c r="H14" s="58" t="s">
        <v>439</v>
      </c>
      <c r="I14" s="49">
        <v>0.29380000000000001</v>
      </c>
      <c r="J14" s="49">
        <v>0.22320000000000001</v>
      </c>
      <c r="K14" s="49">
        <v>0.628</v>
      </c>
      <c r="L14" s="49">
        <v>1.4193</v>
      </c>
      <c r="M14" s="49">
        <v>4.8554000000000004</v>
      </c>
      <c r="N14" s="49">
        <v>8.0968999999999998</v>
      </c>
      <c r="O14" s="49">
        <v>15.209</v>
      </c>
      <c r="P14" s="49">
        <v>11.6937</v>
      </c>
      <c r="Q14" s="49">
        <v>8.1608999999999998</v>
      </c>
      <c r="R14" s="49">
        <v>10.059900000000001</v>
      </c>
      <c r="S14" s="49">
        <v>9.2578999999999994</v>
      </c>
      <c r="T14" s="49">
        <v>6.4424999999999999</v>
      </c>
      <c r="U14" s="49">
        <v>7.5327999999999999</v>
      </c>
      <c r="V14" s="49">
        <v>8.8389000000000006</v>
      </c>
      <c r="W14" s="47">
        <v>6</v>
      </c>
      <c r="X14" s="47">
        <v>2</v>
      </c>
      <c r="Y14" s="47">
        <v>2</v>
      </c>
      <c r="Z14" s="47">
        <v>8</v>
      </c>
      <c r="AA14" s="47">
        <v>2</v>
      </c>
      <c r="AB14" s="47">
        <v>4</v>
      </c>
      <c r="AC14" s="47">
        <v>6</v>
      </c>
      <c r="AD14" s="47">
        <v>7</v>
      </c>
      <c r="AE14" s="47">
        <v>11</v>
      </c>
      <c r="AF14" s="47">
        <v>9</v>
      </c>
      <c r="AG14" s="47">
        <v>10</v>
      </c>
      <c r="AH14" s="47">
        <v>14</v>
      </c>
      <c r="AI14" s="47">
        <v>13</v>
      </c>
      <c r="AJ14" s="47">
        <v>8</v>
      </c>
      <c r="AK14" s="39">
        <v>0.84160000000000001</v>
      </c>
      <c r="AL14" s="39">
        <v>4.6524000000000001</v>
      </c>
      <c r="AM14" s="39">
        <v>1.1955</v>
      </c>
      <c r="AN14" s="39">
        <v>1.0999999999999999E-2</v>
      </c>
      <c r="AO14" s="39">
        <v>21.8688</v>
      </c>
      <c r="AP14" s="39">
        <v>75.169899999999998</v>
      </c>
      <c r="AQ14" s="39">
        <v>2.9613</v>
      </c>
    </row>
    <row r="15" spans="1:43" s="68" customFormat="1" x14ac:dyDescent="0.25">
      <c r="A15" s="68">
        <v>1018</v>
      </c>
      <c r="B15" s="58" t="s">
        <v>1833</v>
      </c>
      <c r="C15" s="38">
        <v>36797</v>
      </c>
      <c r="D15" s="39">
        <v>206.54820000000001</v>
      </c>
      <c r="E15" s="48">
        <v>1.4</v>
      </c>
      <c r="F15" s="39">
        <v>86.319699999999997</v>
      </c>
      <c r="G15" s="58" t="s">
        <v>1834</v>
      </c>
      <c r="H15" s="58" t="s">
        <v>439</v>
      </c>
      <c r="I15" s="49">
        <v>0.25779999999999997</v>
      </c>
      <c r="J15" s="49">
        <v>-7.8E-2</v>
      </c>
      <c r="K15" s="49">
        <v>0.1988</v>
      </c>
      <c r="L15" s="49">
        <v>1.2928999999999999</v>
      </c>
      <c r="M15" s="49">
        <v>3.9085000000000001</v>
      </c>
      <c r="N15" s="49">
        <v>6.9775</v>
      </c>
      <c r="O15" s="49">
        <v>14.137700000000001</v>
      </c>
      <c r="P15" s="49">
        <v>11.208299999999999</v>
      </c>
      <c r="Q15" s="49">
        <v>8.3887</v>
      </c>
      <c r="R15" s="49">
        <v>10.007</v>
      </c>
      <c r="S15" s="49">
        <v>8.7712000000000003</v>
      </c>
      <c r="T15" s="49">
        <v>7.4531000000000001</v>
      </c>
      <c r="U15" s="49">
        <v>8.2083999999999993</v>
      </c>
      <c r="V15" s="49">
        <v>9.4102999999999994</v>
      </c>
      <c r="W15" s="47">
        <v>9</v>
      </c>
      <c r="X15" s="47">
        <v>16</v>
      </c>
      <c r="Y15" s="47">
        <v>14</v>
      </c>
      <c r="Z15" s="47">
        <v>12</v>
      </c>
      <c r="AA15" s="47">
        <v>10</v>
      </c>
      <c r="AB15" s="47">
        <v>9</v>
      </c>
      <c r="AC15" s="47">
        <v>9</v>
      </c>
      <c r="AD15" s="47">
        <v>9</v>
      </c>
      <c r="AE15" s="47">
        <v>10</v>
      </c>
      <c r="AF15" s="47">
        <v>10</v>
      </c>
      <c r="AG15" s="47">
        <v>13</v>
      </c>
      <c r="AH15" s="47">
        <v>8</v>
      </c>
      <c r="AI15" s="47">
        <v>8</v>
      </c>
      <c r="AJ15" s="47">
        <v>6</v>
      </c>
      <c r="AK15" s="39">
        <v>0.90490000000000004</v>
      </c>
      <c r="AL15" s="39">
        <v>4.5453000000000001</v>
      </c>
      <c r="AM15" s="39">
        <v>1.1675</v>
      </c>
      <c r="AN15" s="39">
        <v>0.28520000000000001</v>
      </c>
      <c r="AO15" s="39">
        <v>24.473600000000001</v>
      </c>
      <c r="AP15" s="39">
        <v>66.319000000000003</v>
      </c>
      <c r="AQ15" s="39">
        <v>9.2074999999999996</v>
      </c>
    </row>
    <row r="16" spans="1:43" s="68" customFormat="1" x14ac:dyDescent="0.25">
      <c r="A16" s="68">
        <v>1298</v>
      </c>
      <c r="B16" s="58" t="s">
        <v>1835</v>
      </c>
      <c r="C16" s="38">
        <v>37981</v>
      </c>
      <c r="D16" s="39">
        <v>3347.8964999999998</v>
      </c>
      <c r="E16" s="48">
        <v>1.76</v>
      </c>
      <c r="F16" s="39">
        <v>79.046000000000006</v>
      </c>
      <c r="G16" s="58" t="s">
        <v>1755</v>
      </c>
      <c r="H16" s="58" t="s">
        <v>1836</v>
      </c>
      <c r="I16" s="49">
        <v>0.11940000000000001</v>
      </c>
      <c r="J16" s="49">
        <v>-0.27839999999999998</v>
      </c>
      <c r="K16" s="49">
        <v>7.8899999999999998E-2</v>
      </c>
      <c r="L16" s="49">
        <v>0.98380000000000001</v>
      </c>
      <c r="M16" s="49">
        <v>3.7164999999999999</v>
      </c>
      <c r="N16" s="49">
        <v>6.3914999999999997</v>
      </c>
      <c r="O16" s="49">
        <v>15.3399</v>
      </c>
      <c r="P16" s="49">
        <v>13.221</v>
      </c>
      <c r="Q16" s="49">
        <v>10.648</v>
      </c>
      <c r="R16" s="49">
        <v>13.133599999999999</v>
      </c>
      <c r="S16" s="49">
        <v>11.3889</v>
      </c>
      <c r="T16" s="49">
        <v>8.9525000000000006</v>
      </c>
      <c r="U16" s="49">
        <v>9.3705999999999996</v>
      </c>
      <c r="V16" s="49">
        <v>10.491</v>
      </c>
      <c r="W16" s="47">
        <v>16</v>
      </c>
      <c r="X16" s="47">
        <v>19</v>
      </c>
      <c r="Y16" s="47">
        <v>17</v>
      </c>
      <c r="Z16" s="47">
        <v>17</v>
      </c>
      <c r="AA16" s="47">
        <v>13</v>
      </c>
      <c r="AB16" s="47">
        <v>13</v>
      </c>
      <c r="AC16" s="47">
        <v>5</v>
      </c>
      <c r="AD16" s="47">
        <v>1</v>
      </c>
      <c r="AE16" s="47">
        <v>3</v>
      </c>
      <c r="AF16" s="47">
        <v>1</v>
      </c>
      <c r="AG16" s="47">
        <v>4</v>
      </c>
      <c r="AH16" s="47">
        <v>4</v>
      </c>
      <c r="AI16" s="47">
        <v>4</v>
      </c>
      <c r="AJ16" s="47">
        <v>2</v>
      </c>
      <c r="AK16" s="39">
        <v>1.4038999999999999</v>
      </c>
      <c r="AL16" s="39">
        <v>5.1830999999999996</v>
      </c>
      <c r="AM16" s="39">
        <v>0.7218</v>
      </c>
      <c r="AN16" s="39">
        <v>7.3490000000000002</v>
      </c>
      <c r="AO16" s="39">
        <v>23.622800000000002</v>
      </c>
      <c r="AP16" s="39">
        <v>72.241299999999995</v>
      </c>
      <c r="AQ16" s="39">
        <v>4.1359000000000004</v>
      </c>
    </row>
    <row r="17" spans="1:43" s="68" customFormat="1" x14ac:dyDescent="0.25">
      <c r="A17" s="68">
        <v>1458</v>
      </c>
      <c r="B17" s="58" t="s">
        <v>1837</v>
      </c>
      <c r="C17" s="38">
        <v>38041</v>
      </c>
      <c r="D17" s="39">
        <v>133.39879999999999</v>
      </c>
      <c r="E17" s="48">
        <v>2.17</v>
      </c>
      <c r="F17" s="39">
        <v>58.529800000000002</v>
      </c>
      <c r="G17" s="58" t="s">
        <v>1838</v>
      </c>
      <c r="H17" s="58" t="s">
        <v>439</v>
      </c>
      <c r="I17" s="49">
        <v>0.3221</v>
      </c>
      <c r="J17" s="49">
        <v>0.1545</v>
      </c>
      <c r="K17" s="49">
        <v>-6.3899999999999998E-2</v>
      </c>
      <c r="L17" s="49">
        <v>1.1468</v>
      </c>
      <c r="M17" s="49">
        <v>4.1807999999999996</v>
      </c>
      <c r="N17" s="49">
        <v>9.8031000000000006</v>
      </c>
      <c r="O17" s="49">
        <v>16.674800000000001</v>
      </c>
      <c r="P17" s="49">
        <v>12.207599999999999</v>
      </c>
      <c r="Q17" s="49">
        <v>8.5306999999999995</v>
      </c>
      <c r="R17" s="49">
        <v>10.085699999999999</v>
      </c>
      <c r="S17" s="49">
        <v>9.3428000000000004</v>
      </c>
      <c r="T17" s="49">
        <v>7.5913000000000004</v>
      </c>
      <c r="U17" s="49">
        <v>8.0396999999999998</v>
      </c>
      <c r="V17" s="49">
        <v>8.9747000000000003</v>
      </c>
      <c r="W17" s="47">
        <v>3</v>
      </c>
      <c r="X17" s="47">
        <v>5</v>
      </c>
      <c r="Y17" s="47">
        <v>19</v>
      </c>
      <c r="Z17" s="47">
        <v>15</v>
      </c>
      <c r="AA17" s="47">
        <v>7</v>
      </c>
      <c r="AB17" s="47">
        <v>1</v>
      </c>
      <c r="AC17" s="47">
        <v>2</v>
      </c>
      <c r="AD17" s="47">
        <v>5</v>
      </c>
      <c r="AE17" s="47">
        <v>9</v>
      </c>
      <c r="AF17" s="47">
        <v>8</v>
      </c>
      <c r="AG17" s="47">
        <v>9</v>
      </c>
      <c r="AH17" s="47">
        <v>7</v>
      </c>
      <c r="AI17" s="47">
        <v>10</v>
      </c>
      <c r="AJ17" s="47">
        <v>7</v>
      </c>
      <c r="AK17" s="39">
        <v>0.69710000000000005</v>
      </c>
      <c r="AL17" s="39">
        <v>5.6017999999999999</v>
      </c>
      <c r="AM17" s="39">
        <v>0.93020000000000003</v>
      </c>
      <c r="AN17" s="39">
        <v>4.0065</v>
      </c>
      <c r="AO17" s="39">
        <v>23.5154</v>
      </c>
      <c r="AP17" s="39">
        <v>71.115499999999997</v>
      </c>
      <c r="AQ17" s="39">
        <v>5.3691000000000004</v>
      </c>
    </row>
    <row r="18" spans="1:43" s="68" customFormat="1" x14ac:dyDescent="0.25">
      <c r="A18" s="68">
        <v>1615</v>
      </c>
      <c r="B18" s="58" t="s">
        <v>1839</v>
      </c>
      <c r="C18" s="38">
        <v>38076</v>
      </c>
      <c r="D18" s="39">
        <v>3380.1952000000001</v>
      </c>
      <c r="E18" s="48">
        <v>1.66</v>
      </c>
      <c r="F18" s="39">
        <v>71.773099999999999</v>
      </c>
      <c r="G18" s="58" t="s">
        <v>1840</v>
      </c>
      <c r="H18" s="58" t="s">
        <v>1415</v>
      </c>
      <c r="I18" s="49">
        <v>0.14080000000000001</v>
      </c>
      <c r="J18" s="49">
        <v>0.1673</v>
      </c>
      <c r="K18" s="49">
        <v>0.42899999999999999</v>
      </c>
      <c r="L18" s="49">
        <v>1.3913</v>
      </c>
      <c r="M18" s="49">
        <v>4.4417</v>
      </c>
      <c r="N18" s="49">
        <v>8.0564999999999998</v>
      </c>
      <c r="O18" s="49">
        <v>14.9466</v>
      </c>
      <c r="P18" s="49">
        <v>11.6488</v>
      </c>
      <c r="Q18" s="49">
        <v>9.7264999999999997</v>
      </c>
      <c r="R18" s="49">
        <v>10.8185</v>
      </c>
      <c r="S18" s="49">
        <v>10.587400000000001</v>
      </c>
      <c r="T18" s="49">
        <v>9.1562000000000001</v>
      </c>
      <c r="U18" s="49">
        <v>10.027699999999999</v>
      </c>
      <c r="V18" s="49">
        <v>10.1107</v>
      </c>
      <c r="W18" s="47">
        <v>14</v>
      </c>
      <c r="X18" s="47">
        <v>3</v>
      </c>
      <c r="Y18" s="47">
        <v>7</v>
      </c>
      <c r="Z18" s="47">
        <v>10</v>
      </c>
      <c r="AA18" s="47">
        <v>3</v>
      </c>
      <c r="AB18" s="47">
        <v>5</v>
      </c>
      <c r="AC18" s="47">
        <v>7</v>
      </c>
      <c r="AD18" s="47">
        <v>8</v>
      </c>
      <c r="AE18" s="47">
        <v>7</v>
      </c>
      <c r="AF18" s="47">
        <v>7</v>
      </c>
      <c r="AG18" s="47">
        <v>5</v>
      </c>
      <c r="AH18" s="47">
        <v>2</v>
      </c>
      <c r="AI18" s="47">
        <v>2</v>
      </c>
      <c r="AJ18" s="47">
        <v>3</v>
      </c>
      <c r="AK18" s="39">
        <v>1.456</v>
      </c>
      <c r="AL18" s="39">
        <v>3.6556999999999999</v>
      </c>
      <c r="AM18" s="39">
        <v>0.50349999999999995</v>
      </c>
      <c r="AN18" s="39">
        <v>5.38</v>
      </c>
      <c r="AO18" s="39">
        <v>22.735800000000001</v>
      </c>
      <c r="AP18" s="39">
        <v>70.955799999999996</v>
      </c>
      <c r="AQ18" s="39">
        <v>6.3083999999999998</v>
      </c>
    </row>
    <row r="19" spans="1:43" s="68" customFormat="1" x14ac:dyDescent="0.25">
      <c r="A19" s="68">
        <v>46220</v>
      </c>
      <c r="B19" s="58" t="s">
        <v>1841</v>
      </c>
      <c r="C19" s="38">
        <v>44631</v>
      </c>
      <c r="D19" s="39">
        <v>15.178100000000001</v>
      </c>
      <c r="E19" s="48">
        <v>1.59</v>
      </c>
      <c r="F19" s="39">
        <v>11.095700000000001</v>
      </c>
      <c r="G19" s="58" t="s">
        <v>1842</v>
      </c>
      <c r="H19" s="58" t="s">
        <v>439</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19</v>
      </c>
      <c r="X19" s="47">
        <v>6</v>
      </c>
      <c r="Y19" s="47">
        <v>18</v>
      </c>
      <c r="Z19" s="47">
        <v>2</v>
      </c>
      <c r="AA19" s="47">
        <v>18</v>
      </c>
      <c r="AB19" s="47">
        <v>18</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8" customFormat="1" x14ac:dyDescent="0.25">
      <c r="A20" s="68">
        <v>2051</v>
      </c>
      <c r="B20" s="58" t="s">
        <v>1843</v>
      </c>
      <c r="C20" s="38">
        <v>37957</v>
      </c>
      <c r="D20" s="39">
        <v>2760.7239</v>
      </c>
      <c r="E20" s="48">
        <v>1.68</v>
      </c>
      <c r="F20" s="39">
        <v>56.517400000000002</v>
      </c>
      <c r="G20" s="58" t="s">
        <v>465</v>
      </c>
      <c r="H20" s="58" t="s">
        <v>1844</v>
      </c>
      <c r="I20" s="49">
        <v>6.9099999999999995E-2</v>
      </c>
      <c r="J20" s="49">
        <v>-0.13009999999999999</v>
      </c>
      <c r="K20" s="49">
        <v>0.1535</v>
      </c>
      <c r="L20" s="49">
        <v>1.8774</v>
      </c>
      <c r="M20" s="49">
        <v>4.2775999999999996</v>
      </c>
      <c r="N20" s="49">
        <v>7.6814999999999998</v>
      </c>
      <c r="O20" s="49">
        <v>17.23</v>
      </c>
      <c r="P20" s="49">
        <v>13.1318</v>
      </c>
      <c r="Q20" s="49">
        <v>10.455</v>
      </c>
      <c r="R20" s="49">
        <v>12.702299999999999</v>
      </c>
      <c r="S20" s="49">
        <v>12.212199999999999</v>
      </c>
      <c r="T20" s="49">
        <v>9.8004999999999995</v>
      </c>
      <c r="U20" s="49">
        <v>10.140499999999999</v>
      </c>
      <c r="V20" s="49">
        <v>8.6880000000000006</v>
      </c>
      <c r="W20" s="47">
        <v>18</v>
      </c>
      <c r="X20" s="47">
        <v>17</v>
      </c>
      <c r="Y20" s="47">
        <v>15</v>
      </c>
      <c r="Z20" s="47">
        <v>1</v>
      </c>
      <c r="AA20" s="47">
        <v>5</v>
      </c>
      <c r="AB20" s="47">
        <v>6</v>
      </c>
      <c r="AC20" s="47">
        <v>1</v>
      </c>
      <c r="AD20" s="47">
        <v>3</v>
      </c>
      <c r="AE20" s="47">
        <v>5</v>
      </c>
      <c r="AF20" s="47">
        <v>4</v>
      </c>
      <c r="AG20" s="47">
        <v>2</v>
      </c>
      <c r="AH20" s="47">
        <v>1</v>
      </c>
      <c r="AI20" s="47">
        <v>1</v>
      </c>
      <c r="AJ20" s="47">
        <v>9</v>
      </c>
      <c r="AK20" s="39">
        <v>1.2271000000000001</v>
      </c>
      <c r="AL20" s="39">
        <v>5.4672000000000001</v>
      </c>
      <c r="AM20" s="39">
        <v>1.3391</v>
      </c>
      <c r="AN20" s="39">
        <v>2.3357999999999999</v>
      </c>
      <c r="AO20" s="39">
        <v>23.081399999999999</v>
      </c>
      <c r="AP20" s="39">
        <v>68.834100000000007</v>
      </c>
      <c r="AQ20" s="39">
        <v>8.0846</v>
      </c>
    </row>
    <row r="21" spans="1:43" s="68" customFormat="1" x14ac:dyDescent="0.25">
      <c r="A21" s="68">
        <v>2142</v>
      </c>
      <c r="B21" s="58" t="s">
        <v>1845</v>
      </c>
      <c r="C21" s="38">
        <v>35886</v>
      </c>
      <c r="D21" s="39">
        <v>50.810699999999997</v>
      </c>
      <c r="E21" s="48">
        <v>2.25</v>
      </c>
      <c r="F21" s="39">
        <v>78.976600000000005</v>
      </c>
      <c r="G21" s="58" t="s">
        <v>1846</v>
      </c>
      <c r="H21" s="58" t="s">
        <v>993</v>
      </c>
      <c r="I21" s="49">
        <v>0.34510000000000002</v>
      </c>
      <c r="J21" s="49">
        <v>5.1299999999999998E-2</v>
      </c>
      <c r="K21" s="49">
        <v>0.43159999999999998</v>
      </c>
      <c r="L21" s="49">
        <v>1.4096</v>
      </c>
      <c r="M21" s="49">
        <v>3.903</v>
      </c>
      <c r="N21" s="49">
        <v>6.0476999999999999</v>
      </c>
      <c r="O21" s="49">
        <v>10.5124</v>
      </c>
      <c r="P21" s="49">
        <v>7.4702999999999999</v>
      </c>
      <c r="Q21" s="49">
        <v>5.5968999999999998</v>
      </c>
      <c r="R21" s="49">
        <v>7.2401999999999997</v>
      </c>
      <c r="S21" s="49">
        <v>7.0658000000000003</v>
      </c>
      <c r="T21" s="49">
        <v>6.6273</v>
      </c>
      <c r="U21" s="49">
        <v>6.6730999999999998</v>
      </c>
      <c r="V21" s="49">
        <v>8.1222999999999992</v>
      </c>
      <c r="W21" s="47">
        <v>2</v>
      </c>
      <c r="X21" s="47">
        <v>11</v>
      </c>
      <c r="Y21" s="47">
        <v>5</v>
      </c>
      <c r="Z21" s="47">
        <v>9</v>
      </c>
      <c r="AA21" s="47">
        <v>11</v>
      </c>
      <c r="AB21" s="47">
        <v>15</v>
      </c>
      <c r="AC21" s="47">
        <v>17</v>
      </c>
      <c r="AD21" s="47">
        <v>19</v>
      </c>
      <c r="AE21" s="47">
        <v>19</v>
      </c>
      <c r="AF21" s="47">
        <v>17</v>
      </c>
      <c r="AG21" s="47">
        <v>16</v>
      </c>
      <c r="AH21" s="47">
        <v>13</v>
      </c>
      <c r="AI21" s="47">
        <v>16</v>
      </c>
      <c r="AJ21" s="47">
        <v>13</v>
      </c>
      <c r="AK21" s="39">
        <v>0.49990000000000001</v>
      </c>
      <c r="AL21" s="39">
        <v>3.1246</v>
      </c>
      <c r="AM21" s="39">
        <v>0.75639999999999996</v>
      </c>
      <c r="AN21" s="39">
        <v>-0.90839999999999999</v>
      </c>
      <c r="AO21" s="39">
        <v>20.5014</v>
      </c>
      <c r="AP21" s="39">
        <v>75.662999999999997</v>
      </c>
      <c r="AQ21" s="39">
        <v>3.8355999999999999</v>
      </c>
    </row>
    <row r="22" spans="1:43" s="68" customFormat="1" x14ac:dyDescent="0.25">
      <c r="A22" s="68">
        <v>11886</v>
      </c>
      <c r="B22" s="58" t="s">
        <v>1847</v>
      </c>
      <c r="C22" s="38">
        <v>40388</v>
      </c>
      <c r="D22" s="39">
        <v>35.746899999999997</v>
      </c>
      <c r="E22" s="48">
        <v>2</v>
      </c>
      <c r="F22" s="39">
        <v>26.188099999999999</v>
      </c>
      <c r="G22" s="58" t="s">
        <v>501</v>
      </c>
      <c r="H22" s="58" t="s">
        <v>439</v>
      </c>
      <c r="I22" s="49">
        <v>0.31559999999999999</v>
      </c>
      <c r="J22" s="49">
        <v>-4.7300000000000002E-2</v>
      </c>
      <c r="K22" s="49">
        <v>0.32869999999999999</v>
      </c>
      <c r="L22" s="49">
        <v>1.0538000000000001</v>
      </c>
      <c r="M22" s="49">
        <v>2.9297</v>
      </c>
      <c r="N22" s="49">
        <v>4.0671999999999997</v>
      </c>
      <c r="O22" s="49">
        <v>10.1303</v>
      </c>
      <c r="P22" s="49">
        <v>7.8731</v>
      </c>
      <c r="Q22" s="49">
        <v>5.8674999999999997</v>
      </c>
      <c r="R22" s="49">
        <v>6.8983999999999996</v>
      </c>
      <c r="S22" s="49">
        <v>6.4093</v>
      </c>
      <c r="T22" s="49">
        <v>5.5625999999999998</v>
      </c>
      <c r="U22" s="49">
        <v>6.4158999999999997</v>
      </c>
      <c r="V22" s="49">
        <v>7.0514000000000001</v>
      </c>
      <c r="W22" s="47">
        <v>4</v>
      </c>
      <c r="X22" s="47">
        <v>15</v>
      </c>
      <c r="Y22" s="47">
        <v>9</v>
      </c>
      <c r="Z22" s="47">
        <v>16</v>
      </c>
      <c r="AA22" s="47">
        <v>17</v>
      </c>
      <c r="AB22" s="47">
        <v>19</v>
      </c>
      <c r="AC22" s="47">
        <v>18</v>
      </c>
      <c r="AD22" s="47">
        <v>18</v>
      </c>
      <c r="AE22" s="47">
        <v>18</v>
      </c>
      <c r="AF22" s="47">
        <v>18</v>
      </c>
      <c r="AG22" s="47">
        <v>17</v>
      </c>
      <c r="AH22" s="47">
        <v>17</v>
      </c>
      <c r="AI22" s="47">
        <v>17</v>
      </c>
      <c r="AJ22" s="47">
        <v>19</v>
      </c>
      <c r="AK22" s="39">
        <v>0.58199999999999996</v>
      </c>
      <c r="AL22" s="39">
        <v>3.1509</v>
      </c>
      <c r="AM22" s="39">
        <v>0.79330000000000001</v>
      </c>
      <c r="AN22" s="39">
        <v>-0.77669999999999995</v>
      </c>
      <c r="AO22" s="39">
        <v>16.921299999999999</v>
      </c>
      <c r="AP22" s="39">
        <v>57.323399999999999</v>
      </c>
      <c r="AQ22" s="39">
        <v>25.755299999999998</v>
      </c>
    </row>
    <row r="23" spans="1:43" s="68" customFormat="1" x14ac:dyDescent="0.25">
      <c r="A23" s="68">
        <v>2649</v>
      </c>
      <c r="B23" s="58" t="s">
        <v>1848</v>
      </c>
      <c r="C23" s="38">
        <v>37998</v>
      </c>
      <c r="D23" s="39">
        <v>825.73580000000004</v>
      </c>
      <c r="E23" s="48">
        <v>1.9</v>
      </c>
      <c r="F23" s="39">
        <v>54.204599999999999</v>
      </c>
      <c r="G23" s="58" t="s">
        <v>1849</v>
      </c>
      <c r="H23" s="58" t="s">
        <v>360</v>
      </c>
      <c r="I23" s="49">
        <v>0.1608</v>
      </c>
      <c r="J23" s="49">
        <v>-1.38E-2</v>
      </c>
      <c r="K23" s="49">
        <v>0.20019999999999999</v>
      </c>
      <c r="L23" s="49">
        <v>0.87690000000000001</v>
      </c>
      <c r="M23" s="49">
        <v>2.5604</v>
      </c>
      <c r="N23" s="49">
        <v>4.7922000000000002</v>
      </c>
      <c r="O23" s="49">
        <v>9.6150000000000002</v>
      </c>
      <c r="P23" s="49">
        <v>9.1736000000000004</v>
      </c>
      <c r="Q23" s="49">
        <v>7.7773000000000003</v>
      </c>
      <c r="R23" s="49">
        <v>9.1465999999999994</v>
      </c>
      <c r="S23" s="49">
        <v>4.6508000000000003</v>
      </c>
      <c r="T23" s="49">
        <v>4.1086999999999998</v>
      </c>
      <c r="U23" s="49">
        <v>6.0510000000000002</v>
      </c>
      <c r="V23" s="49">
        <v>8.5176999999999996</v>
      </c>
      <c r="W23" s="47">
        <v>12</v>
      </c>
      <c r="X23" s="47">
        <v>13</v>
      </c>
      <c r="Y23" s="47">
        <v>13</v>
      </c>
      <c r="Z23" s="47">
        <v>18</v>
      </c>
      <c r="AA23" s="47">
        <v>19</v>
      </c>
      <c r="AB23" s="47">
        <v>17</v>
      </c>
      <c r="AC23" s="47">
        <v>19</v>
      </c>
      <c r="AD23" s="47">
        <v>14</v>
      </c>
      <c r="AE23" s="47">
        <v>13</v>
      </c>
      <c r="AF23" s="47">
        <v>13</v>
      </c>
      <c r="AG23" s="47">
        <v>18</v>
      </c>
      <c r="AH23" s="47">
        <v>18</v>
      </c>
      <c r="AI23" s="47">
        <v>18</v>
      </c>
      <c r="AJ23" s="47">
        <v>11</v>
      </c>
      <c r="AK23" s="39">
        <v>1.6733</v>
      </c>
      <c r="AL23" s="39">
        <v>2.5802</v>
      </c>
      <c r="AM23" s="39">
        <v>0.60640000000000005</v>
      </c>
      <c r="AN23" s="39">
        <v>2.3369</v>
      </c>
      <c r="AO23" s="39">
        <v>13.2559</v>
      </c>
      <c r="AP23" s="39">
        <v>78.301500000000004</v>
      </c>
      <c r="AQ23" s="39">
        <v>8.4426000000000005</v>
      </c>
    </row>
    <row r="24" spans="1:43" x14ac:dyDescent="0.25">
      <c r="A24">
        <v>45338</v>
      </c>
      <c r="B24" s="37" t="s">
        <v>1850</v>
      </c>
      <c r="C24" s="38">
        <v>44342</v>
      </c>
      <c r="D24" s="39">
        <v>2197.0272</v>
      </c>
      <c r="E24" s="48">
        <v>0.63</v>
      </c>
      <c r="F24" s="39">
        <v>14.1869</v>
      </c>
      <c r="G24" s="37" t="s">
        <v>1294</v>
      </c>
      <c r="H24" s="37" t="s">
        <v>1851</v>
      </c>
      <c r="I24" s="49">
        <v>0.1426</v>
      </c>
      <c r="J24" s="49">
        <v>-4.02E-2</v>
      </c>
      <c r="K24" s="49">
        <v>0.1087</v>
      </c>
      <c r="L24" s="49">
        <v>0.72919999999999996</v>
      </c>
      <c r="M24" s="49">
        <v>3.9714</v>
      </c>
      <c r="N24" s="49">
        <v>6.5427</v>
      </c>
      <c r="O24" s="49">
        <v>16.1205</v>
      </c>
      <c r="P24" s="49">
        <v>13.1622</v>
      </c>
      <c r="Q24" s="49">
        <v>11.408099999999999</v>
      </c>
      <c r="R24" s="49"/>
      <c r="S24" s="49"/>
      <c r="T24" s="49"/>
      <c r="U24" s="49"/>
      <c r="V24" s="49">
        <v>11.194699999999999</v>
      </c>
      <c r="W24" s="47">
        <v>13</v>
      </c>
      <c r="X24" s="47">
        <v>14</v>
      </c>
      <c r="Y24" s="47">
        <v>16</v>
      </c>
      <c r="Z24" s="47">
        <v>19</v>
      </c>
      <c r="AA24" s="47">
        <v>9</v>
      </c>
      <c r="AB24" s="47">
        <v>12</v>
      </c>
      <c r="AC24" s="47">
        <v>3</v>
      </c>
      <c r="AD24" s="47">
        <v>2</v>
      </c>
      <c r="AE24" s="47">
        <v>2</v>
      </c>
      <c r="AF24" s="47"/>
      <c r="AG24" s="47"/>
      <c r="AH24" s="47"/>
      <c r="AI24" s="47"/>
      <c r="AJ24" s="47">
        <v>1</v>
      </c>
      <c r="AK24" s="39">
        <v>1.5225</v>
      </c>
      <c r="AL24" s="39">
        <v>4.5751999999999997</v>
      </c>
      <c r="AM24" s="39">
        <v>1.0210999999999999</v>
      </c>
      <c r="AN24" s="39">
        <v>3.7725</v>
      </c>
      <c r="AO24" s="39">
        <v>15.8812</v>
      </c>
      <c r="AP24" s="39">
        <v>74.219899999999996</v>
      </c>
      <c r="AQ24" s="39">
        <v>9.8988999999999994</v>
      </c>
    </row>
    <row r="25" spans="1:43" x14ac:dyDescent="0.25">
      <c r="A25">
        <v>2797</v>
      </c>
      <c r="B25" s="37" t="s">
        <v>1852</v>
      </c>
      <c r="C25" s="38">
        <v>36973</v>
      </c>
      <c r="D25" s="39">
        <v>10006.8316</v>
      </c>
      <c r="E25" s="48">
        <v>1.1200000000000001</v>
      </c>
      <c r="F25" s="39">
        <v>69.807199999999995</v>
      </c>
      <c r="G25" s="37" t="s">
        <v>1853</v>
      </c>
      <c r="H25" s="37" t="s">
        <v>1854</v>
      </c>
      <c r="I25" s="49">
        <v>0.42709999999999998</v>
      </c>
      <c r="J25" s="49">
        <v>0.24460000000000001</v>
      </c>
      <c r="K25" s="49">
        <v>0.75519999999999998</v>
      </c>
      <c r="L25" s="49">
        <v>1.6571</v>
      </c>
      <c r="M25" s="49">
        <v>4.2050999999999998</v>
      </c>
      <c r="N25" s="49">
        <v>8.4750999999999994</v>
      </c>
      <c r="O25" s="49">
        <v>14.4039</v>
      </c>
      <c r="P25" s="49">
        <v>12.271000000000001</v>
      </c>
      <c r="Q25" s="49">
        <v>10.4773</v>
      </c>
      <c r="R25" s="49">
        <v>12.8658</v>
      </c>
      <c r="S25" s="49">
        <v>11.7949</v>
      </c>
      <c r="T25" s="49">
        <v>8.9862000000000002</v>
      </c>
      <c r="U25" s="49">
        <v>9.8276000000000003</v>
      </c>
      <c r="V25" s="49">
        <v>8.6259999999999994</v>
      </c>
      <c r="W25" s="47">
        <v>1</v>
      </c>
      <c r="X25" s="47">
        <v>1</v>
      </c>
      <c r="Y25" s="47">
        <v>1</v>
      </c>
      <c r="Z25" s="47">
        <v>4</v>
      </c>
      <c r="AA25" s="47">
        <v>6</v>
      </c>
      <c r="AB25" s="47">
        <v>3</v>
      </c>
      <c r="AC25" s="47">
        <v>8</v>
      </c>
      <c r="AD25" s="47">
        <v>4</v>
      </c>
      <c r="AE25" s="47">
        <v>4</v>
      </c>
      <c r="AF25" s="47">
        <v>3</v>
      </c>
      <c r="AG25" s="47">
        <v>3</v>
      </c>
      <c r="AH25" s="47">
        <v>3</v>
      </c>
      <c r="AI25" s="47">
        <v>3</v>
      </c>
      <c r="AJ25" s="47">
        <v>10</v>
      </c>
      <c r="AK25" s="39">
        <v>1.526</v>
      </c>
      <c r="AL25" s="39">
        <v>4.4203000000000001</v>
      </c>
      <c r="AM25" s="39">
        <v>0.48880000000000001</v>
      </c>
      <c r="AN25" s="39">
        <v>6.7919</v>
      </c>
      <c r="AO25" s="39">
        <v>24.212399999999999</v>
      </c>
      <c r="AP25" s="39">
        <v>71.943899999999999</v>
      </c>
      <c r="AQ25" s="39">
        <v>3.8437000000000001</v>
      </c>
    </row>
    <row r="26" spans="1:43" x14ac:dyDescent="0.25">
      <c r="A26">
        <v>8512</v>
      </c>
      <c r="B26" s="37" t="s">
        <v>1855</v>
      </c>
      <c r="C26" s="38">
        <v>40245</v>
      </c>
      <c r="D26" s="39">
        <v>27.2362</v>
      </c>
      <c r="E26" s="48">
        <v>2.15</v>
      </c>
      <c r="F26" s="39">
        <v>28.593399999999999</v>
      </c>
      <c r="G26" s="37" t="s">
        <v>553</v>
      </c>
      <c r="H26" s="37" t="s">
        <v>439</v>
      </c>
      <c r="I26" s="49">
        <v>0.31009999999999999</v>
      </c>
      <c r="J26" s="49">
        <v>8.6099999999999996E-2</v>
      </c>
      <c r="K26" s="49">
        <v>0.36930000000000002</v>
      </c>
      <c r="L26" s="49">
        <v>1.2665</v>
      </c>
      <c r="M26" s="49">
        <v>3.5528</v>
      </c>
      <c r="N26" s="49">
        <v>4.9745999999999997</v>
      </c>
      <c r="O26" s="49">
        <v>11.0229</v>
      </c>
      <c r="P26" s="49">
        <v>8.8353000000000002</v>
      </c>
      <c r="Q26" s="49">
        <v>8.8346999999999998</v>
      </c>
      <c r="R26" s="49">
        <v>9.6952999999999996</v>
      </c>
      <c r="S26" s="49">
        <v>9.1910000000000007</v>
      </c>
      <c r="T26" s="49">
        <v>6.2895000000000003</v>
      </c>
      <c r="U26" s="49">
        <v>7.6287000000000003</v>
      </c>
      <c r="V26" s="49">
        <v>7.5034000000000001</v>
      </c>
      <c r="W26" s="47">
        <v>5</v>
      </c>
      <c r="X26" s="47">
        <v>7</v>
      </c>
      <c r="Y26" s="47">
        <v>8</v>
      </c>
      <c r="Z26" s="47">
        <v>13</v>
      </c>
      <c r="AA26" s="47">
        <v>15</v>
      </c>
      <c r="AB26" s="47">
        <v>16</v>
      </c>
      <c r="AC26" s="47">
        <v>15</v>
      </c>
      <c r="AD26" s="47">
        <v>15</v>
      </c>
      <c r="AE26" s="47">
        <v>8</v>
      </c>
      <c r="AF26" s="47">
        <v>11</v>
      </c>
      <c r="AG26" s="47">
        <v>11</v>
      </c>
      <c r="AH26" s="47">
        <v>15</v>
      </c>
      <c r="AI26" s="47">
        <v>12</v>
      </c>
      <c r="AJ26" s="47">
        <v>18</v>
      </c>
      <c r="AK26" s="39">
        <v>1.1562999999999999</v>
      </c>
      <c r="AL26" s="39">
        <v>4.1765999999999996</v>
      </c>
      <c r="AM26" s="39">
        <v>0.70620000000000005</v>
      </c>
      <c r="AN26" s="39">
        <v>2.5228999999999999</v>
      </c>
      <c r="AO26" s="39">
        <v>21.1099</v>
      </c>
      <c r="AP26" s="39">
        <v>60.183399999999999</v>
      </c>
      <c r="AQ26" s="39">
        <v>18.706700000000001</v>
      </c>
    </row>
    <row r="27" spans="1:43" x14ac:dyDescent="0.25">
      <c r="A27">
        <v>3631</v>
      </c>
      <c r="B27" s="37" t="s">
        <v>1856</v>
      </c>
      <c r="C27" s="38">
        <v>37971</v>
      </c>
      <c r="D27" s="39">
        <v>1640.7247</v>
      </c>
      <c r="E27" s="48">
        <v>1.8</v>
      </c>
      <c r="F27" s="39">
        <v>66.4435</v>
      </c>
      <c r="G27" s="37" t="s">
        <v>1857</v>
      </c>
      <c r="H27" s="37" t="s">
        <v>1858</v>
      </c>
      <c r="I27" s="49">
        <v>0.21690000000000001</v>
      </c>
      <c r="J27" s="49">
        <v>0.15690000000000001</v>
      </c>
      <c r="K27" s="49">
        <v>0.504</v>
      </c>
      <c r="L27" s="49">
        <v>1.7859</v>
      </c>
      <c r="M27" s="49">
        <v>5.0747999999999998</v>
      </c>
      <c r="N27" s="49">
        <v>9.0236999999999998</v>
      </c>
      <c r="O27" s="49">
        <v>15.8254</v>
      </c>
      <c r="P27" s="49">
        <v>11.868600000000001</v>
      </c>
      <c r="Q27" s="49">
        <v>9.8832000000000004</v>
      </c>
      <c r="R27" s="49">
        <v>12.4177</v>
      </c>
      <c r="S27" s="49">
        <v>10.356400000000001</v>
      </c>
      <c r="T27" s="49">
        <v>8.1461000000000006</v>
      </c>
      <c r="U27" s="49">
        <v>8.8892000000000007</v>
      </c>
      <c r="V27" s="49">
        <v>9.5556999999999999</v>
      </c>
      <c r="W27" s="47">
        <v>10</v>
      </c>
      <c r="X27" s="47">
        <v>4</v>
      </c>
      <c r="Y27" s="47">
        <v>3</v>
      </c>
      <c r="Z27" s="47">
        <v>3</v>
      </c>
      <c r="AA27" s="47">
        <v>1</v>
      </c>
      <c r="AB27" s="47">
        <v>2</v>
      </c>
      <c r="AC27" s="47">
        <v>4</v>
      </c>
      <c r="AD27" s="47">
        <v>6</v>
      </c>
      <c r="AE27" s="47">
        <v>6</v>
      </c>
      <c r="AF27" s="47">
        <v>5</v>
      </c>
      <c r="AG27" s="47">
        <v>6</v>
      </c>
      <c r="AH27" s="47">
        <v>6</v>
      </c>
      <c r="AI27" s="47">
        <v>6</v>
      </c>
      <c r="AJ27" s="47">
        <v>4</v>
      </c>
      <c r="AK27" s="39">
        <v>1.1679999999999999</v>
      </c>
      <c r="AL27" s="39">
        <v>5.0933000000000002</v>
      </c>
      <c r="AM27" s="39">
        <v>0.4481</v>
      </c>
      <c r="AN27" s="39">
        <v>5.9969000000000001</v>
      </c>
      <c r="AO27" s="39">
        <v>24.386500000000002</v>
      </c>
      <c r="AP27" s="39">
        <v>73.065100000000001</v>
      </c>
      <c r="AQ27" s="39">
        <v>2.5484</v>
      </c>
    </row>
    <row r="28" spans="1:43" x14ac:dyDescent="0.25">
      <c r="N28" s="49"/>
      <c r="AJ28" s="43"/>
    </row>
    <row r="29" spans="1:43" ht="12.75" customHeight="1" x14ac:dyDescent="0.25">
      <c r="B29" s="177" t="s">
        <v>56</v>
      </c>
      <c r="C29" s="177"/>
      <c r="D29" s="177"/>
      <c r="E29" s="177"/>
      <c r="F29" s="177"/>
      <c r="G29" s="177"/>
      <c r="H29" s="177"/>
      <c r="I29" s="40">
        <v>0.20721499999999998</v>
      </c>
      <c r="J29" s="40">
        <v>9.9249999999999998E-3</v>
      </c>
      <c r="K29" s="40">
        <v>0.27298999999999995</v>
      </c>
      <c r="L29" s="40">
        <v>1.313655</v>
      </c>
      <c r="M29" s="40">
        <v>3.78159</v>
      </c>
      <c r="N29" s="40">
        <v>6.6184499999999984</v>
      </c>
      <c r="O29" s="40">
        <v>13.054914999999999</v>
      </c>
      <c r="P29" s="40">
        <v>10.481015789473684</v>
      </c>
      <c r="Q29" s="40">
        <v>8.602036842105262</v>
      </c>
      <c r="R29" s="40">
        <v>10.225827777777779</v>
      </c>
      <c r="S29" s="40">
        <v>9.2979111111111123</v>
      </c>
      <c r="T29" s="40">
        <v>7.3284111111111123</v>
      </c>
      <c r="U29" s="40">
        <v>8.1555333333333326</v>
      </c>
      <c r="V29" s="40">
        <v>8.6210199999999997</v>
      </c>
      <c r="AJ29" s="43"/>
    </row>
    <row r="30" spans="1:43" ht="12.75" customHeight="1" x14ac:dyDescent="0.25">
      <c r="B30" s="178" t="s">
        <v>57</v>
      </c>
      <c r="C30" s="178"/>
      <c r="D30" s="178"/>
      <c r="E30" s="178"/>
      <c r="F30" s="178"/>
      <c r="G30" s="178"/>
      <c r="H30" s="178"/>
      <c r="I30" s="40">
        <v>0.21329999999999999</v>
      </c>
      <c r="J30" s="40">
        <v>5.28E-2</v>
      </c>
      <c r="K30" s="40">
        <v>0.29649999999999999</v>
      </c>
      <c r="L30" s="40">
        <v>1.3696000000000002</v>
      </c>
      <c r="M30" s="40">
        <v>3.9057500000000003</v>
      </c>
      <c r="N30" s="40">
        <v>6.83</v>
      </c>
      <c r="O30" s="40">
        <v>12.7172</v>
      </c>
      <c r="P30" s="40">
        <v>9.9764999999999997</v>
      </c>
      <c r="Q30" s="40">
        <v>8.3887</v>
      </c>
      <c r="R30" s="40">
        <v>10.03345</v>
      </c>
      <c r="S30" s="40">
        <v>9.3003499999999999</v>
      </c>
      <c r="T30" s="40">
        <v>7.1540999999999997</v>
      </c>
      <c r="U30" s="40">
        <v>8.0841999999999992</v>
      </c>
      <c r="V30" s="40">
        <v>8.5718499999999995</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1859</v>
      </c>
      <c r="C33" s="42"/>
      <c r="D33" s="42"/>
      <c r="E33" s="42"/>
      <c r="F33" s="43">
        <v>6824.5128999999997</v>
      </c>
      <c r="G33" s="43"/>
      <c r="H33" s="43"/>
      <c r="I33" s="43">
        <v>0.1618</v>
      </c>
      <c r="J33" s="43">
        <v>2.8799999999999999E-2</v>
      </c>
      <c r="K33" s="43">
        <v>0.2366</v>
      </c>
      <c r="L33" s="43">
        <v>1.0558000000000001</v>
      </c>
      <c r="M33" s="43">
        <v>3.4699</v>
      </c>
      <c r="N33" s="43">
        <v>5.8582000000000001</v>
      </c>
      <c r="O33" s="43">
        <v>12.2844</v>
      </c>
      <c r="P33" s="43">
        <v>9.9065999999999992</v>
      </c>
      <c r="Q33" s="43">
        <v>7.4667000000000003</v>
      </c>
      <c r="R33" s="43">
        <v>8.6701999999999995</v>
      </c>
      <c r="S33" s="43">
        <v>9.1498000000000008</v>
      </c>
      <c r="T33" s="43">
        <v>8.4534000000000002</v>
      </c>
      <c r="U33" s="43">
        <v>9.2430000000000003</v>
      </c>
      <c r="V33" s="43"/>
      <c r="W33" s="43"/>
      <c r="X33" s="43"/>
      <c r="Y33" s="43"/>
      <c r="Z33" s="43"/>
      <c r="AA33" s="43"/>
      <c r="AB33" s="43"/>
      <c r="AC33" s="43"/>
      <c r="AD33" s="43"/>
      <c r="AE33" s="43"/>
      <c r="AF33" s="43"/>
      <c r="AG33" s="43"/>
      <c r="AH33" s="43"/>
      <c r="AI33" s="43"/>
      <c r="AJ33" s="43"/>
      <c r="AK33" s="43">
        <v>0.60940000000000005</v>
      </c>
      <c r="AL33" s="43">
        <v>3.7701000000000002</v>
      </c>
      <c r="AM33" s="43">
        <v>1</v>
      </c>
      <c r="AN33" s="43">
        <v>0</v>
      </c>
      <c r="AO33" s="43"/>
      <c r="AP33" s="43"/>
      <c r="AQ33" s="43"/>
    </row>
    <row r="34" spans="1:43" x14ac:dyDescent="0.25">
      <c r="A34">
        <v>303</v>
      </c>
      <c r="B34" s="42" t="s">
        <v>1428</v>
      </c>
      <c r="C34" s="42"/>
      <c r="D34" s="42"/>
      <c r="E34" s="42"/>
      <c r="F34" s="43">
        <v>8773.1200000000008</v>
      </c>
      <c r="G34" s="43"/>
      <c r="H34" s="43"/>
      <c r="I34" s="43">
        <v>0.23769999999999999</v>
      </c>
      <c r="J34" s="43">
        <v>-8.1699999999999995E-2</v>
      </c>
      <c r="K34" s="43">
        <v>0.2225</v>
      </c>
      <c r="L34" s="43">
        <v>1.1819</v>
      </c>
      <c r="M34" s="43">
        <v>3.7019000000000002</v>
      </c>
      <c r="N34" s="43">
        <v>6.7347999999999999</v>
      </c>
      <c r="O34" s="43">
        <v>14.127599999999999</v>
      </c>
      <c r="P34" s="43">
        <v>11.1387</v>
      </c>
      <c r="Q34" s="43">
        <v>8.6769999999999996</v>
      </c>
      <c r="R34" s="43">
        <v>10.811</v>
      </c>
      <c r="S34" s="43">
        <v>10.7119</v>
      </c>
      <c r="T34" s="43">
        <v>9.5617000000000001</v>
      </c>
      <c r="U34" s="43">
        <v>9.6151999999999997</v>
      </c>
      <c r="V34" s="43"/>
      <c r="W34" s="43"/>
      <c r="X34" s="43"/>
      <c r="Y34" s="43"/>
      <c r="Z34" s="43"/>
      <c r="AA34" s="43"/>
      <c r="AB34" s="43"/>
      <c r="AC34" s="43"/>
      <c r="AD34" s="43"/>
      <c r="AE34" s="43"/>
      <c r="AF34" s="43"/>
      <c r="AG34" s="43"/>
      <c r="AH34" s="43"/>
      <c r="AI34" s="43"/>
      <c r="AJ34" s="43"/>
      <c r="AK34" s="43">
        <v>0.89580000000000004</v>
      </c>
      <c r="AL34" s="43">
        <v>4.4775</v>
      </c>
      <c r="AM34" s="43">
        <v>1</v>
      </c>
      <c r="AN34" s="43">
        <v>0</v>
      </c>
      <c r="AO34" s="43"/>
      <c r="AP34" s="43"/>
      <c r="AQ34" s="43"/>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5:AS1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1860</v>
      </c>
      <c r="C8" s="38">
        <v>42627</v>
      </c>
      <c r="D8" s="39">
        <v>121.1075</v>
      </c>
      <c r="E8" s="48"/>
      <c r="F8" s="39">
        <v>10.68</v>
      </c>
      <c r="G8" s="37" t="s">
        <v>1861</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28</v>
      </c>
      <c r="X8" s="47">
        <v>96</v>
      </c>
      <c r="Y8" s="47">
        <v>103</v>
      </c>
      <c r="Z8" s="47">
        <v>102</v>
      </c>
      <c r="AA8" s="47">
        <v>97</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1862</v>
      </c>
      <c r="C9" s="38">
        <v>42703</v>
      </c>
      <c r="D9" s="39">
        <v>78.373599999999996</v>
      </c>
      <c r="E9" s="48"/>
      <c r="F9" s="39">
        <v>8.8000000000000007</v>
      </c>
      <c r="G9" s="37" t="s">
        <v>1861</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24</v>
      </c>
      <c r="X9" s="47">
        <v>3</v>
      </c>
      <c r="Y9" s="47">
        <v>95</v>
      </c>
      <c r="Z9" s="47">
        <v>90</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1863</v>
      </c>
      <c r="C10" s="38">
        <v>42809</v>
      </c>
      <c r="D10" s="39">
        <v>150.71629999999999</v>
      </c>
      <c r="E10" s="48"/>
      <c r="F10" s="39">
        <v>10.6</v>
      </c>
      <c r="G10" s="37" t="s">
        <v>838</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101</v>
      </c>
      <c r="X10" s="47">
        <v>101</v>
      </c>
      <c r="Y10" s="47">
        <v>99</v>
      </c>
      <c r="Z10" s="47">
        <v>44</v>
      </c>
      <c r="AA10" s="47">
        <v>23</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1864</v>
      </c>
      <c r="C11" s="38">
        <v>42928</v>
      </c>
      <c r="D11" s="39">
        <v>297.089</v>
      </c>
      <c r="E11" s="48"/>
      <c r="F11" s="39">
        <v>11.21</v>
      </c>
      <c r="G11" s="37" t="s">
        <v>838</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22</v>
      </c>
      <c r="X11" s="47">
        <v>16</v>
      </c>
      <c r="Y11" s="47">
        <v>3</v>
      </c>
      <c r="Z11" s="47">
        <v>20</v>
      </c>
      <c r="AA11" s="47">
        <v>6</v>
      </c>
      <c r="AB11" s="47">
        <v>19</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1865</v>
      </c>
      <c r="C12" s="38">
        <v>43017</v>
      </c>
      <c r="D12" s="39">
        <v>331.1551</v>
      </c>
      <c r="E12" s="48"/>
      <c r="F12" s="39">
        <v>12.1</v>
      </c>
      <c r="G12" s="37" t="s">
        <v>838</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73</v>
      </c>
      <c r="X12" s="47">
        <v>21</v>
      </c>
      <c r="Y12" s="47">
        <v>88</v>
      </c>
      <c r="Z12" s="47">
        <v>97</v>
      </c>
      <c r="AA12" s="47">
        <v>59</v>
      </c>
      <c r="AB12" s="47">
        <v>12</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1866</v>
      </c>
      <c r="C13" s="38">
        <v>43171</v>
      </c>
      <c r="D13" s="39">
        <v>646.73059999999998</v>
      </c>
      <c r="E13" s="48"/>
      <c r="F13" s="39">
        <v>10.26</v>
      </c>
      <c r="G13" s="37" t="s">
        <v>1867</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73</v>
      </c>
      <c r="X13" s="47">
        <v>74</v>
      </c>
      <c r="Y13" s="47">
        <v>29</v>
      </c>
      <c r="Z13" s="47">
        <v>99</v>
      </c>
      <c r="AA13" s="47">
        <v>87</v>
      </c>
      <c r="AB13" s="47">
        <v>74</v>
      </c>
      <c r="AC13" s="47">
        <v>32</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1868</v>
      </c>
      <c r="C14" s="38">
        <v>43196</v>
      </c>
      <c r="D14" s="39">
        <v>147.7407</v>
      </c>
      <c r="E14" s="48"/>
      <c r="F14" s="39">
        <v>11.95</v>
      </c>
      <c r="G14" s="37" t="s">
        <v>1867</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73</v>
      </c>
      <c r="X14" s="47">
        <v>85</v>
      </c>
      <c r="Y14" s="47">
        <v>28</v>
      </c>
      <c r="Z14" s="47">
        <v>80</v>
      </c>
      <c r="AA14" s="47">
        <v>45</v>
      </c>
      <c r="AB14" s="47">
        <v>35</v>
      </c>
      <c r="AC14" s="47">
        <v>6</v>
      </c>
      <c r="AD14" s="47">
        <v>28</v>
      </c>
      <c r="AE14" s="47">
        <v>56</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1869</v>
      </c>
      <c r="C15" s="38">
        <v>43167</v>
      </c>
      <c r="D15" s="39">
        <v>680.89649999999995</v>
      </c>
      <c r="E15" s="48">
        <v>1.33</v>
      </c>
      <c r="F15" s="39">
        <v>14.1981</v>
      </c>
      <c r="G15" s="37" t="s">
        <v>248</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102</v>
      </c>
      <c r="X15" s="47">
        <v>102</v>
      </c>
      <c r="Y15" s="47">
        <v>92</v>
      </c>
      <c r="Z15" s="47">
        <v>101</v>
      </c>
      <c r="AA15" s="47">
        <v>100</v>
      </c>
      <c r="AB15" s="47">
        <v>101</v>
      </c>
      <c r="AC15" s="47">
        <v>95</v>
      </c>
      <c r="AD15" s="47">
        <v>25</v>
      </c>
      <c r="AE15" s="47">
        <v>63</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1870</v>
      </c>
      <c r="C16" s="38">
        <v>43455</v>
      </c>
      <c r="D16" s="39">
        <v>1379.6690000000001</v>
      </c>
      <c r="E16" s="48">
        <v>1.32</v>
      </c>
      <c r="F16" s="39">
        <v>16.401700000000002</v>
      </c>
      <c r="G16" s="37" t="s">
        <v>1871</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87</v>
      </c>
      <c r="X16" s="47">
        <v>90</v>
      </c>
      <c r="Y16" s="47">
        <v>86</v>
      </c>
      <c r="Z16" s="47">
        <v>39</v>
      </c>
      <c r="AA16" s="47">
        <v>96</v>
      </c>
      <c r="AB16" s="47">
        <v>99</v>
      </c>
      <c r="AC16" s="47">
        <v>94</v>
      </c>
      <c r="AD16" s="47">
        <v>82</v>
      </c>
      <c r="AE16" s="47">
        <v>34</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1872</v>
      </c>
      <c r="C17" s="38">
        <v>42733</v>
      </c>
      <c r="D17" s="39">
        <v>600.75980000000004</v>
      </c>
      <c r="E17" s="48">
        <v>2.59</v>
      </c>
      <c r="F17" s="39">
        <v>12.93</v>
      </c>
      <c r="G17" s="37" t="s">
        <v>1873</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73</v>
      </c>
      <c r="X17" s="47">
        <v>70</v>
      </c>
      <c r="Y17" s="47">
        <v>74</v>
      </c>
      <c r="Z17" s="47">
        <v>55</v>
      </c>
      <c r="AA17" s="47">
        <v>43</v>
      </c>
      <c r="AB17" s="47">
        <v>38</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1874</v>
      </c>
      <c r="C18" s="38">
        <v>42797</v>
      </c>
      <c r="D18" s="39">
        <v>1526.8200999999999</v>
      </c>
      <c r="E18" s="48">
        <v>2.33</v>
      </c>
      <c r="F18" s="39">
        <v>14.635400000000001</v>
      </c>
      <c r="G18" s="37" t="s">
        <v>1873</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48</v>
      </c>
      <c r="X18" s="47">
        <v>68</v>
      </c>
      <c r="Y18" s="47">
        <v>72</v>
      </c>
      <c r="Z18" s="47">
        <v>75</v>
      </c>
      <c r="AA18" s="47">
        <v>5</v>
      </c>
      <c r="AB18" s="47">
        <v>11</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1875</v>
      </c>
      <c r="C19" s="38">
        <v>43150</v>
      </c>
      <c r="D19" s="39">
        <v>72.691299999999998</v>
      </c>
      <c r="E19" s="48"/>
      <c r="F19" s="39">
        <v>28.29</v>
      </c>
      <c r="G19" s="37" t="s">
        <v>231</v>
      </c>
      <c r="H19" s="37"/>
      <c r="I19" s="39">
        <v>-0.21160000000000001</v>
      </c>
      <c r="J19" s="39">
        <v>-1.7025999999999999</v>
      </c>
      <c r="K19" s="39">
        <v>-1.839</v>
      </c>
      <c r="L19" s="39">
        <v>1.1440999999999999</v>
      </c>
      <c r="M19" s="39">
        <v>7.444</v>
      </c>
      <c r="N19" s="39">
        <v>18.8156</v>
      </c>
      <c r="O19" s="39">
        <v>40.118899999999996</v>
      </c>
      <c r="P19" s="39">
        <v>26.9526</v>
      </c>
      <c r="Q19" s="39">
        <v>18.005800000000001</v>
      </c>
      <c r="R19" s="39">
        <v>29.829899999999999</v>
      </c>
      <c r="S19" s="39">
        <v>28.525200000000002</v>
      </c>
      <c r="T19" s="39"/>
      <c r="U19" s="39"/>
      <c r="V19" s="39">
        <v>17.173500000000001</v>
      </c>
      <c r="W19" s="47">
        <v>94</v>
      </c>
      <c r="X19" s="47">
        <v>97</v>
      </c>
      <c r="Y19" s="47">
        <v>94</v>
      </c>
      <c r="Z19" s="47">
        <v>53</v>
      </c>
      <c r="AA19" s="47">
        <v>48</v>
      </c>
      <c r="AB19" s="47">
        <v>48</v>
      </c>
      <c r="AC19" s="47">
        <v>41</v>
      </c>
      <c r="AD19" s="47">
        <v>26</v>
      </c>
      <c r="AE19" s="47">
        <v>40</v>
      </c>
      <c r="AF19" s="47">
        <v>16</v>
      </c>
      <c r="AG19" s="47">
        <v>11</v>
      </c>
      <c r="AH19" s="47"/>
      <c r="AI19" s="47"/>
      <c r="AJ19" s="47">
        <v>17</v>
      </c>
      <c r="AK19" s="39">
        <v>-2.8965999999999998</v>
      </c>
      <c r="AL19" s="39">
        <v>0.87109999999999999</v>
      </c>
      <c r="AM19" s="39">
        <v>23.390799999999999</v>
      </c>
      <c r="AN19" s="39">
        <v>1.3562000000000001</v>
      </c>
      <c r="AO19" s="39">
        <v>13748.237590000001</v>
      </c>
      <c r="AP19" s="39">
        <v>18.375900000000001</v>
      </c>
      <c r="AQ19" s="39">
        <v>68.624399999999994</v>
      </c>
      <c r="AR19" s="39">
        <v>10.636100000000001</v>
      </c>
      <c r="AS19" s="39">
        <v>2.3635999999999999</v>
      </c>
    </row>
    <row r="20" spans="1:45" x14ac:dyDescent="0.25">
      <c r="A20">
        <v>39958</v>
      </c>
      <c r="B20" s="37" t="s">
        <v>1876</v>
      </c>
      <c r="C20" s="38">
        <v>43392</v>
      </c>
      <c r="D20" s="39">
        <v>38.579500000000003</v>
      </c>
      <c r="E20" s="48"/>
      <c r="F20" s="39">
        <v>33.69</v>
      </c>
      <c r="G20" s="37" t="s">
        <v>231</v>
      </c>
      <c r="H20" s="37"/>
      <c r="I20" s="39">
        <v>-8.8999999999999996E-2</v>
      </c>
      <c r="J20" s="39">
        <v>-1.4623999999999999</v>
      </c>
      <c r="K20" s="39">
        <v>-1.52</v>
      </c>
      <c r="L20" s="39">
        <v>1.4148000000000001</v>
      </c>
      <c r="M20" s="39">
        <v>7.5327000000000002</v>
      </c>
      <c r="N20" s="39">
        <v>17.756</v>
      </c>
      <c r="O20" s="39">
        <v>40.785600000000002</v>
      </c>
      <c r="P20" s="39">
        <v>27.275600000000001</v>
      </c>
      <c r="Q20" s="39">
        <v>17.479900000000001</v>
      </c>
      <c r="R20" s="39">
        <v>29.286200000000001</v>
      </c>
      <c r="S20" s="39">
        <v>26.7454</v>
      </c>
      <c r="T20" s="39"/>
      <c r="U20" s="39"/>
      <c r="V20" s="39">
        <v>22.864899999999999</v>
      </c>
      <c r="W20" s="47">
        <v>91</v>
      </c>
      <c r="X20" s="47">
        <v>95</v>
      </c>
      <c r="Y20" s="47">
        <v>90</v>
      </c>
      <c r="Z20" s="47">
        <v>50</v>
      </c>
      <c r="AA20" s="47">
        <v>46</v>
      </c>
      <c r="AB20" s="47">
        <v>55</v>
      </c>
      <c r="AC20" s="47">
        <v>38</v>
      </c>
      <c r="AD20" s="47">
        <v>24</v>
      </c>
      <c r="AE20" s="47">
        <v>43</v>
      </c>
      <c r="AF20" s="47">
        <v>17</v>
      </c>
      <c r="AG20" s="47">
        <v>15</v>
      </c>
      <c r="AH20" s="47"/>
      <c r="AI20" s="47"/>
      <c r="AJ20" s="47">
        <v>3</v>
      </c>
      <c r="AK20" s="39">
        <v>-3.8696000000000002</v>
      </c>
      <c r="AL20" s="39">
        <v>0.83089999999999997</v>
      </c>
      <c r="AM20" s="39">
        <v>23.651800000000001</v>
      </c>
      <c r="AN20" s="39">
        <v>1.3707</v>
      </c>
      <c r="AO20" s="39">
        <v>13732.580420000002</v>
      </c>
      <c r="AP20" s="39">
        <v>18.264600000000002</v>
      </c>
      <c r="AQ20" s="39">
        <v>67.134100000000004</v>
      </c>
      <c r="AR20" s="39">
        <v>10.480700000000001</v>
      </c>
      <c r="AS20" s="39">
        <v>4.1205999999999996</v>
      </c>
    </row>
    <row r="21" spans="1:45" x14ac:dyDescent="0.25">
      <c r="A21">
        <v>30123</v>
      </c>
      <c r="B21" s="37" t="s">
        <v>1877</v>
      </c>
      <c r="C21" s="38">
        <v>41970</v>
      </c>
      <c r="D21" s="39">
        <v>39.210999999999999</v>
      </c>
      <c r="E21" s="48">
        <v>2.2000000000000002</v>
      </c>
      <c r="F21" s="39">
        <v>19.084</v>
      </c>
      <c r="G21" s="37" t="s">
        <v>1878</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65</v>
      </c>
      <c r="X21" s="47">
        <v>42</v>
      </c>
      <c r="Y21" s="47">
        <v>18</v>
      </c>
      <c r="Z21" s="47">
        <v>48</v>
      </c>
      <c r="AA21" s="47">
        <v>11</v>
      </c>
      <c r="AB21" s="47">
        <v>28</v>
      </c>
      <c r="AC21" s="47">
        <v>62</v>
      </c>
      <c r="AD21" s="47">
        <v>62</v>
      </c>
      <c r="AE21" s="47">
        <v>70</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1879</v>
      </c>
      <c r="C22" s="38">
        <v>43076</v>
      </c>
      <c r="D22" s="39">
        <v>717.16489999999999</v>
      </c>
      <c r="E22" s="39"/>
      <c r="F22" s="39">
        <v>12.714</v>
      </c>
      <c r="G22" s="37" t="s">
        <v>1880</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65</v>
      </c>
      <c r="X22" s="47">
        <v>41</v>
      </c>
      <c r="Y22" s="47">
        <v>16</v>
      </c>
      <c r="Z22" s="47">
        <v>49</v>
      </c>
      <c r="AA22" s="47">
        <v>10</v>
      </c>
      <c r="AB22" s="47">
        <v>26</v>
      </c>
      <c r="AC22" s="47">
        <v>63</v>
      </c>
      <c r="AD22" s="47">
        <v>61</v>
      </c>
      <c r="AE22" s="47">
        <v>69</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1881</v>
      </c>
      <c r="C23" s="38">
        <v>43167</v>
      </c>
      <c r="D23" s="39">
        <v>115.1831</v>
      </c>
      <c r="E23" s="39"/>
      <c r="F23" s="39">
        <v>15.099</v>
      </c>
      <c r="G23" s="37" t="s">
        <v>1882</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59</v>
      </c>
      <c r="X23" s="47">
        <v>35</v>
      </c>
      <c r="Y23" s="47">
        <v>87</v>
      </c>
      <c r="Z23" s="47">
        <v>30</v>
      </c>
      <c r="AA23" s="47">
        <v>34</v>
      </c>
      <c r="AB23" s="47">
        <v>49</v>
      </c>
      <c r="AC23" s="47">
        <v>29</v>
      </c>
      <c r="AD23" s="47">
        <v>43</v>
      </c>
      <c r="AE23" s="47">
        <v>42</v>
      </c>
      <c r="AF23" s="47"/>
      <c r="AG23" s="47"/>
      <c r="AH23" s="47"/>
      <c r="AI23" s="47"/>
      <c r="AJ23" s="47">
        <v>41</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893</v>
      </c>
      <c r="C24" s="38">
        <v>43153</v>
      </c>
      <c r="D24" s="39">
        <v>960.41930000000002</v>
      </c>
      <c r="E24" s="39">
        <v>2.2599999999999998</v>
      </c>
      <c r="F24" s="39">
        <v>27.528700000000001</v>
      </c>
      <c r="G24" s="37" t="s">
        <v>745</v>
      </c>
      <c r="H24" s="37" t="s">
        <v>894</v>
      </c>
      <c r="I24" s="39">
        <v>0.7702</v>
      </c>
      <c r="J24" s="39">
        <v>0.96160000000000001</v>
      </c>
      <c r="K24" s="39">
        <v>0.8034</v>
      </c>
      <c r="L24" s="39">
        <v>4.6730999999999998</v>
      </c>
      <c r="M24" s="39">
        <v>12.5168</v>
      </c>
      <c r="N24" s="39">
        <v>19.554300000000001</v>
      </c>
      <c r="O24" s="39">
        <v>29.667000000000002</v>
      </c>
      <c r="P24" s="39">
        <v>22.042400000000001</v>
      </c>
      <c r="Q24" s="39">
        <v>11.786799999999999</v>
      </c>
      <c r="R24" s="39">
        <v>25.977900000000002</v>
      </c>
      <c r="S24" s="39">
        <v>25.179500000000001</v>
      </c>
      <c r="T24" s="39"/>
      <c r="U24" s="39"/>
      <c r="V24" s="39">
        <v>16.709900000000001</v>
      </c>
      <c r="W24" s="47">
        <v>12</v>
      </c>
      <c r="X24" s="47">
        <v>6</v>
      </c>
      <c r="Y24" s="47">
        <v>31</v>
      </c>
      <c r="Z24" s="47">
        <v>14</v>
      </c>
      <c r="AA24" s="47">
        <v>25</v>
      </c>
      <c r="AB24" s="47">
        <v>46</v>
      </c>
      <c r="AC24" s="47">
        <v>54</v>
      </c>
      <c r="AD24" s="47">
        <v>46</v>
      </c>
      <c r="AE24" s="47">
        <v>61</v>
      </c>
      <c r="AF24" s="47">
        <v>20</v>
      </c>
      <c r="AG24" s="47">
        <v>16</v>
      </c>
      <c r="AH24" s="47"/>
      <c r="AI24" s="47"/>
      <c r="AJ24" s="47">
        <v>21</v>
      </c>
      <c r="AK24" s="39">
        <v>-9.6812000000000005</v>
      </c>
      <c r="AL24" s="39">
        <v>0.57809999999999995</v>
      </c>
      <c r="AM24" s="39">
        <v>28.242799999999999</v>
      </c>
      <c r="AN24" s="39">
        <v>1.9213</v>
      </c>
      <c r="AO24" s="39">
        <v>2160.15877</v>
      </c>
      <c r="AP24" s="39">
        <v>4.0888</v>
      </c>
      <c r="AQ24" s="39">
        <v>11.405200000000001</v>
      </c>
      <c r="AR24" s="39">
        <v>76.489500000000007</v>
      </c>
      <c r="AS24" s="39">
        <v>8.0165000000000006</v>
      </c>
    </row>
    <row r="25" spans="1:45" x14ac:dyDescent="0.25">
      <c r="A25">
        <v>37843</v>
      </c>
      <c r="B25" s="37" t="s">
        <v>1883</v>
      </c>
      <c r="C25" s="38">
        <v>42933</v>
      </c>
      <c r="D25" s="39">
        <v>243.46860000000001</v>
      </c>
      <c r="E25" s="39">
        <v>2.4500000000000002</v>
      </c>
      <c r="F25" s="39">
        <v>13.298</v>
      </c>
      <c r="G25" s="37" t="s">
        <v>1884</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103</v>
      </c>
      <c r="X25" s="47">
        <v>99</v>
      </c>
      <c r="Y25" s="47">
        <v>54</v>
      </c>
      <c r="Z25" s="47">
        <v>7</v>
      </c>
      <c r="AA25" s="47">
        <v>92</v>
      </c>
      <c r="AB25" s="47">
        <v>69</v>
      </c>
      <c r="AC25" s="47">
        <v>60</v>
      </c>
      <c r="AD25" s="47">
        <v>68</v>
      </c>
      <c r="AE25" s="47">
        <v>65</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1885</v>
      </c>
      <c r="C26" s="38">
        <v>42901</v>
      </c>
      <c r="D26" s="39">
        <v>88.858800000000002</v>
      </c>
      <c r="E26" s="39">
        <v>2.2000000000000002</v>
      </c>
      <c r="F26" s="39">
        <v>14.316000000000001</v>
      </c>
      <c r="G26" s="37" t="s">
        <v>1884</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8</v>
      </c>
      <c r="X26" s="47">
        <v>1</v>
      </c>
      <c r="Y26" s="47">
        <v>2</v>
      </c>
      <c r="Z26" s="47">
        <v>17</v>
      </c>
      <c r="AA26" s="47">
        <v>80</v>
      </c>
      <c r="AB26" s="47">
        <v>65</v>
      </c>
      <c r="AC26" s="47">
        <v>58</v>
      </c>
      <c r="AD26" s="47">
        <v>58</v>
      </c>
      <c r="AE26" s="47">
        <v>58</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906</v>
      </c>
      <c r="C27" s="38">
        <v>43075</v>
      </c>
      <c r="D27" s="39">
        <v>1545.8389</v>
      </c>
      <c r="E27" s="39">
        <v>2.17</v>
      </c>
      <c r="F27" s="39">
        <v>24.055</v>
      </c>
      <c r="G27" s="37" t="s">
        <v>907</v>
      </c>
      <c r="H27" s="37" t="s">
        <v>235</v>
      </c>
      <c r="I27" s="39">
        <v>9.5699999999999993E-2</v>
      </c>
      <c r="J27" s="39">
        <v>-0.25290000000000001</v>
      </c>
      <c r="K27" s="39">
        <v>0.49299999999999999</v>
      </c>
      <c r="L27" s="39">
        <v>2.0360999999999998</v>
      </c>
      <c r="M27" s="39">
        <v>3.4268000000000001</v>
      </c>
      <c r="N27" s="39">
        <v>16.017199999999999</v>
      </c>
      <c r="O27" s="39">
        <v>43.895400000000002</v>
      </c>
      <c r="P27" s="39">
        <v>33.568300000000001</v>
      </c>
      <c r="Q27" s="39">
        <v>23.428000000000001</v>
      </c>
      <c r="R27" s="39">
        <v>32.689300000000003</v>
      </c>
      <c r="S27" s="39">
        <v>22.250499999999999</v>
      </c>
      <c r="T27" s="39"/>
      <c r="U27" s="39"/>
      <c r="V27" s="39">
        <v>13.8497</v>
      </c>
      <c r="W27" s="47">
        <v>27</v>
      </c>
      <c r="X27" s="47">
        <v>82</v>
      </c>
      <c r="Y27" s="47">
        <v>36</v>
      </c>
      <c r="Z27" s="47">
        <v>43</v>
      </c>
      <c r="AA27" s="47">
        <v>69</v>
      </c>
      <c r="AB27" s="47">
        <v>62</v>
      </c>
      <c r="AC27" s="47">
        <v>31</v>
      </c>
      <c r="AD27" s="47">
        <v>10</v>
      </c>
      <c r="AE27" s="47">
        <v>23</v>
      </c>
      <c r="AF27" s="47">
        <v>11</v>
      </c>
      <c r="AG27" s="47">
        <v>20</v>
      </c>
      <c r="AH27" s="47"/>
      <c r="AI27" s="47"/>
      <c r="AJ27" s="47">
        <v>33</v>
      </c>
      <c r="AK27" s="39">
        <v>8.3400000000000002E-2</v>
      </c>
      <c r="AL27" s="39">
        <v>1.1066</v>
      </c>
      <c r="AM27" s="39">
        <v>21.356100000000001</v>
      </c>
      <c r="AN27" s="39">
        <v>0.96240000000000003</v>
      </c>
      <c r="AO27" s="39">
        <v>32480.312670000003</v>
      </c>
      <c r="AP27" s="39">
        <v>56.948900000000002</v>
      </c>
      <c r="AQ27" s="39">
        <v>8.5154999999999994</v>
      </c>
      <c r="AR27" s="39">
        <v>33.098599999999998</v>
      </c>
      <c r="AS27" s="39">
        <v>1.4370000000000001</v>
      </c>
    </row>
    <row r="28" spans="1:45" x14ac:dyDescent="0.25">
      <c r="A28">
        <v>39249</v>
      </c>
      <c r="B28" s="37" t="s">
        <v>1886</v>
      </c>
      <c r="C28" s="38">
        <v>43201</v>
      </c>
      <c r="D28" s="39">
        <v>1429.9561000000001</v>
      </c>
      <c r="E28" s="39">
        <v>1.41</v>
      </c>
      <c r="F28" s="39">
        <v>15.62</v>
      </c>
      <c r="G28" s="37" t="s">
        <v>946</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20</v>
      </c>
      <c r="X28" s="47">
        <v>4</v>
      </c>
      <c r="Y28" s="47">
        <v>98</v>
      </c>
      <c r="Z28" s="47">
        <v>60</v>
      </c>
      <c r="AA28" s="47">
        <v>72</v>
      </c>
      <c r="AB28" s="47">
        <v>58</v>
      </c>
      <c r="AC28" s="47">
        <v>20</v>
      </c>
      <c r="AD28" s="47">
        <v>47</v>
      </c>
      <c r="AE28" s="47">
        <v>45</v>
      </c>
      <c r="AF28" s="47"/>
      <c r="AG28" s="47"/>
      <c r="AH28" s="47"/>
      <c r="AI28" s="47"/>
      <c r="AJ28" s="47">
        <v>40</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1887</v>
      </c>
      <c r="C29" s="38">
        <v>43224</v>
      </c>
      <c r="D29" s="39">
        <v>432.95679999999999</v>
      </c>
      <c r="E29" s="39">
        <v>1.39</v>
      </c>
      <c r="F29" s="39">
        <v>15.77</v>
      </c>
      <c r="G29" s="37" t="s">
        <v>1888</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95</v>
      </c>
      <c r="X29" s="47">
        <v>94</v>
      </c>
      <c r="Y29" s="47">
        <v>40</v>
      </c>
      <c r="Z29" s="47">
        <v>54</v>
      </c>
      <c r="AA29" s="47">
        <v>36</v>
      </c>
      <c r="AB29" s="47">
        <v>54</v>
      </c>
      <c r="AC29" s="47">
        <v>44</v>
      </c>
      <c r="AD29" s="47">
        <v>23</v>
      </c>
      <c r="AE29" s="47">
        <v>44</v>
      </c>
      <c r="AF29" s="47"/>
      <c r="AG29" s="47"/>
      <c r="AH29" s="47"/>
      <c r="AI29" s="47"/>
      <c r="AJ29" s="47">
        <v>34</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1889</v>
      </c>
      <c r="C30" s="38">
        <v>43298</v>
      </c>
      <c r="D30" s="39">
        <v>201.47409999999999</v>
      </c>
      <c r="E30" s="39">
        <v>1.38</v>
      </c>
      <c r="F30" s="39">
        <v>16.55</v>
      </c>
      <c r="G30" s="37" t="s">
        <v>946</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97</v>
      </c>
      <c r="X30" s="47">
        <v>27</v>
      </c>
      <c r="Y30" s="47">
        <v>33</v>
      </c>
      <c r="Z30" s="47">
        <v>96</v>
      </c>
      <c r="AA30" s="47">
        <v>88</v>
      </c>
      <c r="AB30" s="47">
        <v>84</v>
      </c>
      <c r="AC30" s="47">
        <v>59</v>
      </c>
      <c r="AD30" s="47">
        <v>40</v>
      </c>
      <c r="AE30" s="47">
        <v>41</v>
      </c>
      <c r="AF30" s="47"/>
      <c r="AG30" s="47"/>
      <c r="AH30" s="47"/>
      <c r="AI30" s="47"/>
      <c r="AJ30" s="47">
        <v>30</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1890</v>
      </c>
      <c r="C31" s="38">
        <v>43332</v>
      </c>
      <c r="D31" s="39">
        <v>623.06460000000004</v>
      </c>
      <c r="E31" s="39">
        <v>1.39</v>
      </c>
      <c r="F31" s="39">
        <v>14.76</v>
      </c>
      <c r="G31" s="37" t="s">
        <v>1891</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1</v>
      </c>
      <c r="X31" s="47">
        <v>10</v>
      </c>
      <c r="Y31" s="47">
        <v>96</v>
      </c>
      <c r="Z31" s="47">
        <v>98</v>
      </c>
      <c r="AA31" s="47">
        <v>99</v>
      </c>
      <c r="AB31" s="47">
        <v>89</v>
      </c>
      <c r="AC31" s="47">
        <v>61</v>
      </c>
      <c r="AD31" s="47">
        <v>45</v>
      </c>
      <c r="AE31" s="47">
        <v>53</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1892</v>
      </c>
      <c r="C32" s="38">
        <v>43432</v>
      </c>
      <c r="D32" s="39">
        <v>57.351100000000002</v>
      </c>
      <c r="E32" s="39">
        <v>1.39</v>
      </c>
      <c r="F32" s="39">
        <v>18.190000000000001</v>
      </c>
      <c r="G32" s="37" t="s">
        <v>942</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99</v>
      </c>
      <c r="X32" s="47">
        <v>100</v>
      </c>
      <c r="Y32" s="47">
        <v>102</v>
      </c>
      <c r="Z32" s="47">
        <v>94</v>
      </c>
      <c r="AA32" s="47">
        <v>68</v>
      </c>
      <c r="AB32" s="47">
        <v>53</v>
      </c>
      <c r="AC32" s="47">
        <v>30</v>
      </c>
      <c r="AD32" s="47">
        <v>27</v>
      </c>
      <c r="AE32" s="47">
        <v>26</v>
      </c>
      <c r="AF32" s="47"/>
      <c r="AG32" s="47"/>
      <c r="AH32" s="47"/>
      <c r="AI32" s="47"/>
      <c r="AJ32" s="47">
        <v>5</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1893</v>
      </c>
      <c r="C33" s="38">
        <v>43182</v>
      </c>
      <c r="D33" s="39">
        <v>43.932000000000002</v>
      </c>
      <c r="E33" s="39">
        <v>1.39</v>
      </c>
      <c r="F33" s="39">
        <v>29.52</v>
      </c>
      <c r="G33" s="37" t="s">
        <v>428</v>
      </c>
      <c r="H33" s="37"/>
      <c r="I33" s="39">
        <v>1.2693000000000001</v>
      </c>
      <c r="J33" s="39">
        <v>0.81969999999999998</v>
      </c>
      <c r="K33" s="39">
        <v>2.0394000000000001</v>
      </c>
      <c r="L33" s="39">
        <v>4.6809000000000003</v>
      </c>
      <c r="M33" s="39">
        <v>12.115500000000001</v>
      </c>
      <c r="N33" s="39">
        <v>20.934000000000001</v>
      </c>
      <c r="O33" s="39">
        <v>47.231900000000003</v>
      </c>
      <c r="P33" s="39">
        <v>29.235199999999999</v>
      </c>
      <c r="Q33" s="39">
        <v>24.6051</v>
      </c>
      <c r="R33" s="39">
        <v>30.215800000000002</v>
      </c>
      <c r="S33" s="39">
        <v>23.881399999999999</v>
      </c>
      <c r="T33" s="39"/>
      <c r="U33" s="39"/>
      <c r="V33" s="39">
        <v>18.1997</v>
      </c>
      <c r="W33" s="47">
        <v>9</v>
      </c>
      <c r="X33" s="47">
        <v>10</v>
      </c>
      <c r="Y33" s="47">
        <v>10</v>
      </c>
      <c r="Z33" s="47">
        <v>13</v>
      </c>
      <c r="AA33" s="47">
        <v>28</v>
      </c>
      <c r="AB33" s="47">
        <v>39</v>
      </c>
      <c r="AC33" s="47">
        <v>26</v>
      </c>
      <c r="AD33" s="47">
        <v>19</v>
      </c>
      <c r="AE33" s="47">
        <v>17</v>
      </c>
      <c r="AF33" s="47">
        <v>15</v>
      </c>
      <c r="AG33" s="47">
        <v>17</v>
      </c>
      <c r="AH33" s="47"/>
      <c r="AI33" s="47"/>
      <c r="AJ33" s="47">
        <v>13</v>
      </c>
      <c r="AK33" s="39">
        <v>5.4105999999999996</v>
      </c>
      <c r="AL33" s="39">
        <v>1.3311999999999999</v>
      </c>
      <c r="AM33" s="39">
        <v>14.973700000000001</v>
      </c>
      <c r="AN33" s="39">
        <v>0.84730000000000005</v>
      </c>
      <c r="AO33" s="39">
        <v>51447.884689999999</v>
      </c>
      <c r="AP33" s="39">
        <v>78.323499999999996</v>
      </c>
      <c r="AQ33" s="39">
        <v>4.5754999999999999</v>
      </c>
      <c r="AR33" s="39">
        <v>14.7826</v>
      </c>
      <c r="AS33" s="39">
        <v>2.3184</v>
      </c>
    </row>
    <row r="34" spans="1:45" x14ac:dyDescent="0.25">
      <c r="A34">
        <v>37686</v>
      </c>
      <c r="B34" s="37" t="s">
        <v>1894</v>
      </c>
      <c r="C34" s="38">
        <v>42901</v>
      </c>
      <c r="D34" s="39">
        <v>628.96680000000003</v>
      </c>
      <c r="E34" s="39">
        <v>1.34</v>
      </c>
      <c r="F34" s="39">
        <v>12.39</v>
      </c>
      <c r="G34" s="37" t="s">
        <v>1895</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73</v>
      </c>
      <c r="X34" s="47">
        <v>98</v>
      </c>
      <c r="Y34" s="47">
        <v>100</v>
      </c>
      <c r="Z34" s="47">
        <v>38</v>
      </c>
      <c r="AA34" s="47">
        <v>7</v>
      </c>
      <c r="AB34" s="47">
        <v>30</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1896</v>
      </c>
      <c r="C35" s="38">
        <v>42933</v>
      </c>
      <c r="D35" s="39">
        <v>702.81230000000005</v>
      </c>
      <c r="E35" s="39">
        <v>1.41</v>
      </c>
      <c r="F35" s="39">
        <v>12.7</v>
      </c>
      <c r="G35" s="37" t="s">
        <v>750</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21</v>
      </c>
      <c r="X35" s="47">
        <v>5</v>
      </c>
      <c r="Y35" s="47">
        <v>93</v>
      </c>
      <c r="Z35" s="47">
        <v>61</v>
      </c>
      <c r="AA35" s="47">
        <v>2</v>
      </c>
      <c r="AB35" s="47">
        <v>13</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1897</v>
      </c>
      <c r="C36" s="38">
        <v>42958</v>
      </c>
      <c r="D36" s="39">
        <v>712.78819999999996</v>
      </c>
      <c r="E36" s="39">
        <v>1.42</v>
      </c>
      <c r="F36" s="39">
        <v>12.52</v>
      </c>
      <c r="G36" s="37" t="s">
        <v>1898</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73</v>
      </c>
      <c r="X36" s="47">
        <v>22</v>
      </c>
      <c r="Y36" s="47">
        <v>81</v>
      </c>
      <c r="Z36" s="47">
        <v>25</v>
      </c>
      <c r="AA36" s="47">
        <v>20</v>
      </c>
      <c r="AB36" s="47">
        <v>40</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1899</v>
      </c>
      <c r="C37" s="38">
        <v>42996</v>
      </c>
      <c r="D37" s="39">
        <v>239.02</v>
      </c>
      <c r="E37" s="39">
        <v>1.41</v>
      </c>
      <c r="F37" s="39">
        <v>12.9</v>
      </c>
      <c r="G37" s="37" t="s">
        <v>1898</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73</v>
      </c>
      <c r="X37" s="47">
        <v>71</v>
      </c>
      <c r="Y37" s="47">
        <v>41</v>
      </c>
      <c r="Z37" s="47">
        <v>93</v>
      </c>
      <c r="AA37" s="47">
        <v>58</v>
      </c>
      <c r="AB37" s="47">
        <v>8</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1900</v>
      </c>
      <c r="C38" s="38">
        <v>43033</v>
      </c>
      <c r="D38" s="39">
        <v>169.87649999999999</v>
      </c>
      <c r="E38" s="39">
        <v>1.42</v>
      </c>
      <c r="F38" s="39">
        <v>14.75</v>
      </c>
      <c r="G38" s="37" t="s">
        <v>1898</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14</v>
      </c>
      <c r="X38" s="47">
        <v>83</v>
      </c>
      <c r="Y38" s="47">
        <v>7</v>
      </c>
      <c r="Z38" s="47">
        <v>27</v>
      </c>
      <c r="AA38" s="47">
        <v>89</v>
      </c>
      <c r="AB38" s="47">
        <v>37</v>
      </c>
      <c r="AC38" s="47">
        <v>18</v>
      </c>
      <c r="AD38" s="47">
        <v>65</v>
      </c>
      <c r="AE38" s="47">
        <v>60</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1901</v>
      </c>
      <c r="C39" s="38">
        <v>43110</v>
      </c>
      <c r="D39" s="39">
        <v>2594.2501000000002</v>
      </c>
      <c r="E39" s="39">
        <v>1.38</v>
      </c>
      <c r="F39" s="39">
        <v>14.45</v>
      </c>
      <c r="G39" s="37" t="s">
        <v>1895</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33</v>
      </c>
      <c r="X39" s="47">
        <v>77</v>
      </c>
      <c r="Y39" s="47">
        <v>85</v>
      </c>
      <c r="Z39" s="47">
        <v>35</v>
      </c>
      <c r="AA39" s="47">
        <v>18</v>
      </c>
      <c r="AB39" s="47">
        <v>7</v>
      </c>
      <c r="AC39" s="47">
        <v>12</v>
      </c>
      <c r="AD39" s="47">
        <v>56</v>
      </c>
      <c r="AE39" s="47">
        <v>52</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1902</v>
      </c>
      <c r="C40" s="38">
        <v>43137</v>
      </c>
      <c r="D40" s="39">
        <v>694.24080000000004</v>
      </c>
      <c r="E40" s="39">
        <v>1.39</v>
      </c>
      <c r="F40" s="39">
        <v>13.43</v>
      </c>
      <c r="G40" s="37" t="s">
        <v>687</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98</v>
      </c>
      <c r="X40" s="47">
        <v>91</v>
      </c>
      <c r="Y40" s="47">
        <v>42</v>
      </c>
      <c r="Z40" s="47">
        <v>80</v>
      </c>
      <c r="AA40" s="47">
        <v>33</v>
      </c>
      <c r="AB40" s="47">
        <v>59</v>
      </c>
      <c r="AC40" s="47">
        <v>24</v>
      </c>
      <c r="AD40" s="47">
        <v>57</v>
      </c>
      <c r="AE40" s="47">
        <v>57</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1903</v>
      </c>
      <c r="C41" s="38">
        <v>43098</v>
      </c>
      <c r="D41" s="39">
        <v>185.48509999999999</v>
      </c>
      <c r="E41" s="39">
        <v>2.35</v>
      </c>
      <c r="F41" s="39">
        <v>7.2900999999999998</v>
      </c>
      <c r="G41" s="37" t="s">
        <v>1904</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72</v>
      </c>
      <c r="X41" s="47">
        <v>65</v>
      </c>
      <c r="Y41" s="47">
        <v>91</v>
      </c>
      <c r="Z41" s="47">
        <v>100</v>
      </c>
      <c r="AA41" s="47">
        <v>19</v>
      </c>
      <c r="AB41" s="47">
        <v>63</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1905</v>
      </c>
      <c r="C42" s="38">
        <v>43175</v>
      </c>
      <c r="D42" s="39">
        <v>701.54269999999997</v>
      </c>
      <c r="E42" s="39"/>
      <c r="F42" s="39">
        <v>12.476599999999999</v>
      </c>
      <c r="G42" s="37" t="s">
        <v>1906</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38</v>
      </c>
      <c r="X42" s="47">
        <v>54</v>
      </c>
      <c r="Y42" s="47">
        <v>38</v>
      </c>
      <c r="Z42" s="47">
        <v>91</v>
      </c>
      <c r="AA42" s="47">
        <v>31</v>
      </c>
      <c r="AB42" s="47">
        <v>14</v>
      </c>
      <c r="AC42" s="47">
        <v>34</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1907</v>
      </c>
      <c r="C43" s="38">
        <v>43308</v>
      </c>
      <c r="D43" s="39">
        <v>268.7715</v>
      </c>
      <c r="E43" s="39"/>
      <c r="F43" s="39">
        <v>18.005800000000001</v>
      </c>
      <c r="G43" s="37" t="s">
        <v>1906</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50</v>
      </c>
      <c r="X43" s="47">
        <v>84</v>
      </c>
      <c r="Y43" s="47">
        <v>82</v>
      </c>
      <c r="Z43" s="47">
        <v>22</v>
      </c>
      <c r="AA43" s="47">
        <v>49</v>
      </c>
      <c r="AB43" s="47">
        <v>31</v>
      </c>
      <c r="AC43" s="47">
        <v>21</v>
      </c>
      <c r="AD43" s="47">
        <v>17</v>
      </c>
      <c r="AE43" s="47">
        <v>22</v>
      </c>
      <c r="AF43" s="47"/>
      <c r="AG43" s="47"/>
      <c r="AH43" s="47"/>
      <c r="AI43" s="47"/>
      <c r="AJ43" s="47">
        <v>10</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1908</v>
      </c>
      <c r="C44" s="38">
        <v>43146</v>
      </c>
      <c r="D44" s="39">
        <v>132.94120000000001</v>
      </c>
      <c r="E44" s="39">
        <v>1.28</v>
      </c>
      <c r="F44" s="39">
        <v>29.187100000000001</v>
      </c>
      <c r="G44" s="37" t="s">
        <v>1909</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84</v>
      </c>
      <c r="X44" s="47">
        <v>29</v>
      </c>
      <c r="Y44" s="47">
        <v>26</v>
      </c>
      <c r="Z44" s="47">
        <v>26</v>
      </c>
      <c r="AA44" s="47">
        <v>12</v>
      </c>
      <c r="AB44" s="47">
        <v>34</v>
      </c>
      <c r="AC44" s="47">
        <v>25</v>
      </c>
      <c r="AD44" s="47">
        <v>36</v>
      </c>
      <c r="AE44" s="47">
        <v>18</v>
      </c>
      <c r="AF44" s="47">
        <v>14</v>
      </c>
      <c r="AG44" s="47">
        <v>14</v>
      </c>
      <c r="AH44" s="47"/>
      <c r="AI44" s="47"/>
      <c r="AJ44" s="47">
        <v>12</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1910</v>
      </c>
      <c r="C45" s="38">
        <v>43235</v>
      </c>
      <c r="D45" s="39">
        <v>544.46109999999999</v>
      </c>
      <c r="E45" s="39">
        <v>1.45</v>
      </c>
      <c r="F45" s="39">
        <v>14.6365</v>
      </c>
      <c r="G45" s="37" t="s">
        <v>319</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62</v>
      </c>
      <c r="X45" s="47">
        <v>78</v>
      </c>
      <c r="Y45" s="47">
        <v>27</v>
      </c>
      <c r="Z45" s="47">
        <v>46</v>
      </c>
      <c r="AA45" s="47">
        <v>79</v>
      </c>
      <c r="AB45" s="47">
        <v>33</v>
      </c>
      <c r="AC45" s="47">
        <v>2</v>
      </c>
      <c r="AD45" s="47">
        <v>31</v>
      </c>
      <c r="AE45" s="47">
        <v>54</v>
      </c>
      <c r="AF45" s="47"/>
      <c r="AG45" s="47"/>
      <c r="AH45" s="47"/>
      <c r="AI45" s="47"/>
      <c r="AJ45" s="47">
        <v>36</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1911</v>
      </c>
      <c r="C46" s="38">
        <v>43343</v>
      </c>
      <c r="D46" s="39">
        <v>45.430700000000002</v>
      </c>
      <c r="E46" s="39">
        <v>1.26</v>
      </c>
      <c r="F46" s="39">
        <v>14.616899999999999</v>
      </c>
      <c r="G46" s="37" t="s">
        <v>463</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80</v>
      </c>
      <c r="X46" s="47">
        <v>31</v>
      </c>
      <c r="Y46" s="47">
        <v>67</v>
      </c>
      <c r="Z46" s="47">
        <v>21</v>
      </c>
      <c r="AA46" s="47">
        <v>44</v>
      </c>
      <c r="AB46" s="47">
        <v>66</v>
      </c>
      <c r="AC46" s="47">
        <v>43</v>
      </c>
      <c r="AD46" s="47">
        <v>49</v>
      </c>
      <c r="AE46" s="47">
        <v>55</v>
      </c>
      <c r="AF46" s="47"/>
      <c r="AG46" s="47"/>
      <c r="AH46" s="47"/>
      <c r="AI46" s="47"/>
      <c r="AJ46" s="47">
        <v>37</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1912</v>
      </c>
      <c r="C47" s="38">
        <v>43031</v>
      </c>
      <c r="D47" s="39">
        <v>145.08080000000001</v>
      </c>
      <c r="E47" s="39"/>
      <c r="F47" s="39">
        <v>10.045199999999999</v>
      </c>
      <c r="G47" s="37" t="s">
        <v>1913</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71</v>
      </c>
      <c r="X47" s="47">
        <v>8</v>
      </c>
      <c r="Y47" s="47">
        <v>80</v>
      </c>
      <c r="Z47" s="47">
        <v>32</v>
      </c>
      <c r="AA47" s="47">
        <v>65</v>
      </c>
      <c r="AB47" s="47">
        <v>18</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1914</v>
      </c>
      <c r="C48" s="38">
        <v>43049</v>
      </c>
      <c r="D48" s="39">
        <v>51.330800000000004</v>
      </c>
      <c r="E48" s="39"/>
      <c r="F48" s="39">
        <v>13.298</v>
      </c>
      <c r="G48" s="37" t="s">
        <v>1915</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34</v>
      </c>
      <c r="X48" s="47">
        <v>30</v>
      </c>
      <c r="Y48" s="47">
        <v>5</v>
      </c>
      <c r="Z48" s="47">
        <v>95</v>
      </c>
      <c r="AA48" s="47">
        <v>73</v>
      </c>
      <c r="AB48" s="47">
        <v>70</v>
      </c>
      <c r="AC48" s="47">
        <v>96</v>
      </c>
      <c r="AD48" s="47">
        <v>33</v>
      </c>
      <c r="AE48" s="47">
        <v>36</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1916</v>
      </c>
      <c r="C49" s="38">
        <v>43090</v>
      </c>
      <c r="D49" s="39">
        <v>208.82640000000001</v>
      </c>
      <c r="E49" s="39"/>
      <c r="F49" s="39">
        <v>11.1685</v>
      </c>
      <c r="G49" s="37" t="s">
        <v>1917</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63</v>
      </c>
      <c r="X49" s="47">
        <v>72</v>
      </c>
      <c r="Y49" s="47">
        <v>77</v>
      </c>
      <c r="Z49" s="47">
        <v>24</v>
      </c>
      <c r="AA49" s="47">
        <v>4</v>
      </c>
      <c r="AB49" s="47">
        <v>2</v>
      </c>
      <c r="AC49" s="47">
        <v>1</v>
      </c>
      <c r="AD49" s="47">
        <v>53</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1918</v>
      </c>
      <c r="C50" s="38">
        <v>43118</v>
      </c>
      <c r="D50" s="39">
        <v>84.415700000000001</v>
      </c>
      <c r="E50" s="39"/>
      <c r="F50" s="39">
        <v>10.3583</v>
      </c>
      <c r="G50" s="37" t="s">
        <v>1917</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70</v>
      </c>
      <c r="X50" s="47">
        <v>89</v>
      </c>
      <c r="Y50" s="47">
        <v>20</v>
      </c>
      <c r="Z50" s="47">
        <v>28</v>
      </c>
      <c r="AA50" s="47">
        <v>1</v>
      </c>
      <c r="AB50" s="47">
        <v>1</v>
      </c>
      <c r="AC50" s="47">
        <v>55</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1919</v>
      </c>
      <c r="C51" s="38">
        <v>43370</v>
      </c>
      <c r="D51" s="39">
        <v>964.01750000000004</v>
      </c>
      <c r="E51" s="39"/>
      <c r="F51" s="39">
        <v>16.065200000000001</v>
      </c>
      <c r="G51" s="37" t="s">
        <v>1920</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11</v>
      </c>
      <c r="X51" s="47">
        <v>2</v>
      </c>
      <c r="Y51" s="47">
        <v>101</v>
      </c>
      <c r="Z51" s="47">
        <v>51</v>
      </c>
      <c r="AA51" s="47">
        <v>86</v>
      </c>
      <c r="AB51" s="47">
        <v>77</v>
      </c>
      <c r="AC51" s="47">
        <v>35</v>
      </c>
      <c r="AD51" s="47">
        <v>48</v>
      </c>
      <c r="AE51" s="47">
        <v>46</v>
      </c>
      <c r="AF51" s="47"/>
      <c r="AG51" s="47"/>
      <c r="AH51" s="47"/>
      <c r="AI51" s="47"/>
      <c r="AJ51" s="47">
        <v>29</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1921</v>
      </c>
      <c r="C52" s="38">
        <v>42101</v>
      </c>
      <c r="D52" s="39">
        <v>44.7089</v>
      </c>
      <c r="E52" s="39">
        <v>2.5</v>
      </c>
      <c r="F52" s="39">
        <v>9.5370000000000008</v>
      </c>
      <c r="G52" s="37" t="s">
        <v>1922</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83</v>
      </c>
      <c r="X52" s="47">
        <v>103</v>
      </c>
      <c r="Y52" s="47">
        <v>1</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1923</v>
      </c>
      <c r="C53" s="38">
        <v>41919</v>
      </c>
      <c r="D53" s="39">
        <v>32.350499999999997</v>
      </c>
      <c r="E53" s="39">
        <v>2.2000000000000002</v>
      </c>
      <c r="F53" s="39">
        <v>16.479399999999998</v>
      </c>
      <c r="G53" s="37" t="s">
        <v>1924</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86</v>
      </c>
      <c r="X53" s="47">
        <v>9</v>
      </c>
      <c r="Y53" s="47">
        <v>6</v>
      </c>
      <c r="Z53" s="47">
        <v>87</v>
      </c>
      <c r="AA53" s="47">
        <v>26</v>
      </c>
      <c r="AB53" s="47">
        <v>20</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1925</v>
      </c>
      <c r="C54" s="38">
        <v>42303</v>
      </c>
      <c r="D54" s="39">
        <v>26.885300000000001</v>
      </c>
      <c r="E54" s="39">
        <v>2.25</v>
      </c>
      <c r="F54" s="39">
        <v>25.878900000000002</v>
      </c>
      <c r="G54" s="37" t="s">
        <v>1924</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47</v>
      </c>
      <c r="X54" s="47">
        <v>56</v>
      </c>
      <c r="Y54" s="47">
        <v>12</v>
      </c>
      <c r="Z54" s="47">
        <v>15</v>
      </c>
      <c r="AA54" s="47">
        <v>32</v>
      </c>
      <c r="AB54" s="47">
        <v>10</v>
      </c>
      <c r="AC54" s="47">
        <v>7</v>
      </c>
      <c r="AD54" s="47">
        <v>20</v>
      </c>
      <c r="AE54" s="47">
        <v>25</v>
      </c>
      <c r="AF54" s="47">
        <v>35</v>
      </c>
      <c r="AG54" s="47">
        <v>25</v>
      </c>
      <c r="AH54" s="47"/>
      <c r="AI54" s="47"/>
      <c r="AJ54" s="47">
        <v>18</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1926</v>
      </c>
      <c r="C55" s="38">
        <v>42460</v>
      </c>
      <c r="D55" s="39">
        <v>81.491699999999994</v>
      </c>
      <c r="E55" s="39"/>
      <c r="F55" s="39">
        <v>47.288200000000003</v>
      </c>
      <c r="G55" s="37" t="s">
        <v>1927</v>
      </c>
      <c r="H55" s="37"/>
      <c r="I55" s="39">
        <v>0.7208</v>
      </c>
      <c r="J55" s="39">
        <v>-0.42299999999999999</v>
      </c>
      <c r="K55" s="39">
        <v>-0.2205</v>
      </c>
      <c r="L55" s="39">
        <v>2.9348999999999998</v>
      </c>
      <c r="M55" s="39">
        <v>14.409800000000001</v>
      </c>
      <c r="N55" s="39">
        <v>26.945499999999999</v>
      </c>
      <c r="O55" s="39">
        <v>45.073599999999999</v>
      </c>
      <c r="P55" s="39">
        <v>28.5335</v>
      </c>
      <c r="Q55" s="39">
        <v>25.4694</v>
      </c>
      <c r="R55" s="39">
        <v>34.362900000000003</v>
      </c>
      <c r="S55" s="39">
        <v>29.908799999999999</v>
      </c>
      <c r="T55" s="39">
        <v>19.956</v>
      </c>
      <c r="U55" s="39"/>
      <c r="V55" s="39">
        <v>20.180199999999999</v>
      </c>
      <c r="W55" s="47">
        <v>13</v>
      </c>
      <c r="X55" s="47">
        <v>86</v>
      </c>
      <c r="Y55" s="47">
        <v>76</v>
      </c>
      <c r="Z55" s="47">
        <v>31</v>
      </c>
      <c r="AA55" s="47">
        <v>15</v>
      </c>
      <c r="AB55" s="47">
        <v>16</v>
      </c>
      <c r="AC55" s="47">
        <v>27</v>
      </c>
      <c r="AD55" s="47">
        <v>22</v>
      </c>
      <c r="AE55" s="47">
        <v>13</v>
      </c>
      <c r="AF55" s="47">
        <v>9</v>
      </c>
      <c r="AG55" s="47">
        <v>8</v>
      </c>
      <c r="AH55" s="47">
        <v>3</v>
      </c>
      <c r="AI55" s="47"/>
      <c r="AJ55" s="47">
        <v>8</v>
      </c>
      <c r="AK55" s="39">
        <v>7.3472999999999997</v>
      </c>
      <c r="AL55" s="39">
        <v>1.2990999999999999</v>
      </c>
      <c r="AM55" s="39">
        <v>17.992999999999999</v>
      </c>
      <c r="AN55" s="39">
        <v>1.0216000000000001</v>
      </c>
      <c r="AO55" s="39">
        <v>31847.178269999997</v>
      </c>
      <c r="AP55" s="39">
        <v>31.6524</v>
      </c>
      <c r="AQ55" s="39">
        <v>24.558199999999999</v>
      </c>
      <c r="AR55" s="39">
        <v>39.150199999999998</v>
      </c>
      <c r="AS55" s="39">
        <v>4.6391</v>
      </c>
    </row>
    <row r="56" spans="1:45" x14ac:dyDescent="0.25">
      <c r="A56">
        <v>30485</v>
      </c>
      <c r="B56" s="37" t="s">
        <v>1928</v>
      </c>
      <c r="C56" s="38">
        <v>42095</v>
      </c>
      <c r="D56" s="39">
        <v>44.020400000000002</v>
      </c>
      <c r="E56" s="39">
        <v>2.7</v>
      </c>
      <c r="F56" s="39">
        <v>46.483899999999998</v>
      </c>
      <c r="G56" s="37" t="s">
        <v>1927</v>
      </c>
      <c r="H56" s="37"/>
      <c r="I56" s="39">
        <v>0.53920000000000001</v>
      </c>
      <c r="J56" s="39">
        <v>-0.68669999999999998</v>
      </c>
      <c r="K56" s="39">
        <v>-0.49919999999999998</v>
      </c>
      <c r="L56" s="39">
        <v>2.4489999999999998</v>
      </c>
      <c r="M56" s="39">
        <v>13.2585</v>
      </c>
      <c r="N56" s="39">
        <v>24.724399999999999</v>
      </c>
      <c r="O56" s="39">
        <v>41.1357</v>
      </c>
      <c r="P56" s="39">
        <v>26.221399999999999</v>
      </c>
      <c r="Q56" s="39">
        <v>23.163399999999999</v>
      </c>
      <c r="R56" s="39">
        <v>32.398699999999998</v>
      </c>
      <c r="S56" s="39">
        <v>28.685700000000001</v>
      </c>
      <c r="T56" s="39">
        <v>18.387799999999999</v>
      </c>
      <c r="U56" s="39"/>
      <c r="V56" s="39">
        <v>17.6219</v>
      </c>
      <c r="W56" s="47">
        <v>18</v>
      </c>
      <c r="X56" s="47">
        <v>87</v>
      </c>
      <c r="Y56" s="47">
        <v>83</v>
      </c>
      <c r="Z56" s="47">
        <v>36</v>
      </c>
      <c r="AA56" s="47">
        <v>21</v>
      </c>
      <c r="AB56" s="47">
        <v>21</v>
      </c>
      <c r="AC56" s="47">
        <v>36</v>
      </c>
      <c r="AD56" s="47">
        <v>32</v>
      </c>
      <c r="AE56" s="47">
        <v>24</v>
      </c>
      <c r="AF56" s="47">
        <v>12</v>
      </c>
      <c r="AG56" s="47">
        <v>9</v>
      </c>
      <c r="AH56" s="47">
        <v>5</v>
      </c>
      <c r="AI56" s="47"/>
      <c r="AJ56" s="47">
        <v>15</v>
      </c>
      <c r="AK56" s="39">
        <v>5.8451000000000004</v>
      </c>
      <c r="AL56" s="39">
        <v>1.2208000000000001</v>
      </c>
      <c r="AM56" s="39">
        <v>17.817799999999998</v>
      </c>
      <c r="AN56" s="39">
        <v>1.0139</v>
      </c>
      <c r="AO56" s="39">
        <v>33512.32778</v>
      </c>
      <c r="AP56" s="39">
        <v>32.386800000000001</v>
      </c>
      <c r="AQ56" s="39">
        <v>26.018799999999999</v>
      </c>
      <c r="AR56" s="39">
        <v>34.9604</v>
      </c>
      <c r="AS56" s="39">
        <v>6.6340000000000003</v>
      </c>
    </row>
    <row r="57" spans="1:45" x14ac:dyDescent="0.25">
      <c r="A57">
        <v>30484</v>
      </c>
      <c r="B57" s="37" t="s">
        <v>1929</v>
      </c>
      <c r="C57" s="38">
        <v>42046</v>
      </c>
      <c r="D57" s="39">
        <v>55.052599999999998</v>
      </c>
      <c r="E57" s="39">
        <v>2.7</v>
      </c>
      <c r="F57" s="39">
        <v>44.4938</v>
      </c>
      <c r="G57" s="37" t="s">
        <v>1927</v>
      </c>
      <c r="H57" s="37"/>
      <c r="I57" s="39">
        <v>0.5262</v>
      </c>
      <c r="J57" s="39">
        <v>-0.6986</v>
      </c>
      <c r="K57" s="39">
        <v>-0.54069999999999996</v>
      </c>
      <c r="L57" s="39">
        <v>2.3816000000000002</v>
      </c>
      <c r="M57" s="39">
        <v>12.8345</v>
      </c>
      <c r="N57" s="39">
        <v>24.160499999999999</v>
      </c>
      <c r="O57" s="39">
        <v>41.101900000000001</v>
      </c>
      <c r="P57" s="39">
        <v>26.549600000000002</v>
      </c>
      <c r="Q57" s="39">
        <v>23.902699999999999</v>
      </c>
      <c r="R57" s="39">
        <v>33.052599999999998</v>
      </c>
      <c r="S57" s="39">
        <v>28.531300000000002</v>
      </c>
      <c r="T57" s="39">
        <v>17.965</v>
      </c>
      <c r="U57" s="39"/>
      <c r="V57" s="39">
        <v>16.895499999999998</v>
      </c>
      <c r="W57" s="47">
        <v>19</v>
      </c>
      <c r="X57" s="47">
        <v>88</v>
      </c>
      <c r="Y57" s="47">
        <v>84</v>
      </c>
      <c r="Z57" s="47">
        <v>37</v>
      </c>
      <c r="AA57" s="47">
        <v>24</v>
      </c>
      <c r="AB57" s="47">
        <v>24</v>
      </c>
      <c r="AC57" s="47">
        <v>37</v>
      </c>
      <c r="AD57" s="47">
        <v>29</v>
      </c>
      <c r="AE57" s="47">
        <v>20</v>
      </c>
      <c r="AF57" s="47">
        <v>10</v>
      </c>
      <c r="AG57" s="47">
        <v>10</v>
      </c>
      <c r="AH57" s="47">
        <v>6</v>
      </c>
      <c r="AI57" s="47"/>
      <c r="AJ57" s="47">
        <v>20</v>
      </c>
      <c r="AK57" s="39">
        <v>6.7618999999999998</v>
      </c>
      <c r="AL57" s="39">
        <v>1.2717000000000001</v>
      </c>
      <c r="AM57" s="39">
        <v>17.682300000000001</v>
      </c>
      <c r="AN57" s="39">
        <v>1.0023</v>
      </c>
      <c r="AO57" s="39">
        <v>33353.917029999997</v>
      </c>
      <c r="AP57" s="39">
        <v>31.895499999999998</v>
      </c>
      <c r="AQ57" s="39">
        <v>25.1677</v>
      </c>
      <c r="AR57" s="39">
        <v>34.132599999999996</v>
      </c>
      <c r="AS57" s="39">
        <v>8.8041</v>
      </c>
    </row>
    <row r="58" spans="1:45" x14ac:dyDescent="0.25">
      <c r="A58">
        <v>36734</v>
      </c>
      <c r="B58" s="37" t="s">
        <v>1930</v>
      </c>
      <c r="C58" s="38">
        <v>42825</v>
      </c>
      <c r="D58" s="39">
        <v>243.46209999999999</v>
      </c>
      <c r="E58" s="39"/>
      <c r="F58" s="39">
        <v>51.436100000000003</v>
      </c>
      <c r="G58" s="37" t="s">
        <v>1927</v>
      </c>
      <c r="H58" s="37"/>
      <c r="I58" s="39">
        <v>1.3089999999999999</v>
      </c>
      <c r="J58" s="39">
        <v>0.73519999999999996</v>
      </c>
      <c r="K58" s="39">
        <v>0.76539999999999997</v>
      </c>
      <c r="L58" s="39">
        <v>3.8363999999999998</v>
      </c>
      <c r="M58" s="39">
        <v>14.856299999999999</v>
      </c>
      <c r="N58" s="39">
        <v>26.7942</v>
      </c>
      <c r="O58" s="39">
        <v>40.2928</v>
      </c>
      <c r="P58" s="39">
        <v>26.3477</v>
      </c>
      <c r="Q58" s="39">
        <v>21.305099999999999</v>
      </c>
      <c r="R58" s="39">
        <v>36.189599999999999</v>
      </c>
      <c r="S58" s="39">
        <v>32.688899999999997</v>
      </c>
      <c r="T58" s="39">
        <v>23.183700000000002</v>
      </c>
      <c r="U58" s="39"/>
      <c r="V58" s="39">
        <v>24.5793</v>
      </c>
      <c r="W58" s="47">
        <v>7</v>
      </c>
      <c r="X58" s="47">
        <v>12</v>
      </c>
      <c r="Y58" s="47">
        <v>32</v>
      </c>
      <c r="Z58" s="47">
        <v>23</v>
      </c>
      <c r="AA58" s="47">
        <v>13</v>
      </c>
      <c r="AB58" s="47">
        <v>17</v>
      </c>
      <c r="AC58" s="47">
        <v>39</v>
      </c>
      <c r="AD58" s="47">
        <v>30</v>
      </c>
      <c r="AE58" s="47">
        <v>33</v>
      </c>
      <c r="AF58" s="47">
        <v>7</v>
      </c>
      <c r="AG58" s="47">
        <v>1</v>
      </c>
      <c r="AH58" s="47">
        <v>1</v>
      </c>
      <c r="AI58" s="47"/>
      <c r="AJ58" s="47">
        <v>1</v>
      </c>
      <c r="AK58" s="39">
        <v>4.3106999999999998</v>
      </c>
      <c r="AL58" s="39">
        <v>0.98939999999999995</v>
      </c>
      <c r="AM58" s="39">
        <v>25.215199999999999</v>
      </c>
      <c r="AN58" s="39">
        <v>1.3153999999999999</v>
      </c>
      <c r="AO58" s="39">
        <v>22797.62012</v>
      </c>
      <c r="AP58" s="39">
        <v>30.744700000000002</v>
      </c>
      <c r="AQ58" s="39">
        <v>17.337700000000002</v>
      </c>
      <c r="AR58" s="39">
        <v>43.206499999999998</v>
      </c>
      <c r="AS58" s="39">
        <v>8.7110000000000003</v>
      </c>
    </row>
    <row r="59" spans="1:45" x14ac:dyDescent="0.25">
      <c r="A59">
        <v>39495</v>
      </c>
      <c r="B59" s="37" t="s">
        <v>1931</v>
      </c>
      <c r="C59" s="38">
        <v>43298</v>
      </c>
      <c r="D59" s="39">
        <v>318.93090000000001</v>
      </c>
      <c r="E59" s="39"/>
      <c r="F59" s="39">
        <v>33.086799999999997</v>
      </c>
      <c r="G59" s="37" t="s">
        <v>1932</v>
      </c>
      <c r="H59" s="37"/>
      <c r="I59" s="39">
        <v>0.6179</v>
      </c>
      <c r="J59" s="39">
        <v>0.73129999999999995</v>
      </c>
      <c r="K59" s="39">
        <v>2.1292</v>
      </c>
      <c r="L59" s="39">
        <v>6.5254000000000003</v>
      </c>
      <c r="M59" s="39">
        <v>12.043200000000001</v>
      </c>
      <c r="N59" s="39">
        <v>24.274799999999999</v>
      </c>
      <c r="O59" s="39">
        <v>40.286900000000003</v>
      </c>
      <c r="P59" s="39">
        <v>34.114800000000002</v>
      </c>
      <c r="Q59" s="39">
        <v>23.834399999999999</v>
      </c>
      <c r="R59" s="39">
        <v>32.299100000000003</v>
      </c>
      <c r="S59" s="39">
        <v>26.867999999999999</v>
      </c>
      <c r="T59" s="39"/>
      <c r="U59" s="39"/>
      <c r="V59" s="39">
        <v>21.4541</v>
      </c>
      <c r="W59" s="47">
        <v>17</v>
      </c>
      <c r="X59" s="47">
        <v>13</v>
      </c>
      <c r="Y59" s="47">
        <v>8</v>
      </c>
      <c r="Z59" s="47">
        <v>4</v>
      </c>
      <c r="AA59" s="47">
        <v>29</v>
      </c>
      <c r="AB59" s="47">
        <v>22</v>
      </c>
      <c r="AC59" s="47">
        <v>40</v>
      </c>
      <c r="AD59" s="47">
        <v>9</v>
      </c>
      <c r="AE59" s="47">
        <v>21</v>
      </c>
      <c r="AF59" s="47">
        <v>13</v>
      </c>
      <c r="AG59" s="47">
        <v>12</v>
      </c>
      <c r="AH59" s="47"/>
      <c r="AI59" s="47"/>
      <c r="AJ59" s="47">
        <v>7</v>
      </c>
      <c r="AK59" s="39">
        <v>4.9168000000000003</v>
      </c>
      <c r="AL59" s="39">
        <v>1.159</v>
      </c>
      <c r="AM59" s="39">
        <v>18.433</v>
      </c>
      <c r="AN59" s="39">
        <v>1.0483</v>
      </c>
      <c r="AO59" s="39">
        <v>14622.868640000001</v>
      </c>
      <c r="AP59" s="39">
        <v>31.671299999999999</v>
      </c>
      <c r="AQ59" s="39">
        <v>17.084800000000001</v>
      </c>
      <c r="AR59" s="39">
        <v>48.902700000000003</v>
      </c>
      <c r="AS59" s="39">
        <v>2.3412999999999999</v>
      </c>
    </row>
    <row r="60" spans="1:45" x14ac:dyDescent="0.25">
      <c r="A60">
        <v>38291</v>
      </c>
      <c r="B60" s="37" t="s">
        <v>1933</v>
      </c>
      <c r="C60" s="38">
        <v>43186</v>
      </c>
      <c r="D60" s="39">
        <v>368.17660000000001</v>
      </c>
      <c r="E60" s="39"/>
      <c r="F60" s="39">
        <v>28.185400000000001</v>
      </c>
      <c r="G60" s="37" t="s">
        <v>1934</v>
      </c>
      <c r="H60" s="37"/>
      <c r="I60" s="39">
        <v>1.4991000000000001</v>
      </c>
      <c r="J60" s="39">
        <v>0.9405</v>
      </c>
      <c r="K60" s="39">
        <v>1.7498</v>
      </c>
      <c r="L60" s="39">
        <v>6.6002000000000001</v>
      </c>
      <c r="M60" s="39">
        <v>17.568000000000001</v>
      </c>
      <c r="N60" s="39">
        <v>35.234999999999999</v>
      </c>
      <c r="O60" s="39">
        <v>51.554000000000002</v>
      </c>
      <c r="P60" s="39">
        <v>29.336400000000001</v>
      </c>
      <c r="Q60" s="39">
        <v>21.3383</v>
      </c>
      <c r="R60" s="39">
        <v>28.172999999999998</v>
      </c>
      <c r="S60" s="39">
        <v>23.540500000000002</v>
      </c>
      <c r="T60" s="39"/>
      <c r="U60" s="39"/>
      <c r="V60" s="39">
        <v>17.389900000000001</v>
      </c>
      <c r="W60" s="47">
        <v>5</v>
      </c>
      <c r="X60" s="47">
        <v>7</v>
      </c>
      <c r="Y60" s="47">
        <v>13</v>
      </c>
      <c r="Z60" s="47">
        <v>3</v>
      </c>
      <c r="AA60" s="47">
        <v>8</v>
      </c>
      <c r="AB60" s="47">
        <v>5</v>
      </c>
      <c r="AC60" s="47">
        <v>22</v>
      </c>
      <c r="AD60" s="47">
        <v>18</v>
      </c>
      <c r="AE60" s="47">
        <v>31</v>
      </c>
      <c r="AF60" s="47">
        <v>18</v>
      </c>
      <c r="AG60" s="47">
        <v>18</v>
      </c>
      <c r="AH60" s="47"/>
      <c r="AI60" s="47"/>
      <c r="AJ60" s="47">
        <v>16</v>
      </c>
      <c r="AK60" s="39">
        <v>0.67330000000000001</v>
      </c>
      <c r="AL60" s="39">
        <v>0.93859999999999999</v>
      </c>
      <c r="AM60" s="39">
        <v>16.6616</v>
      </c>
      <c r="AN60" s="39">
        <v>0.95389999999999997</v>
      </c>
      <c r="AO60" s="39">
        <v>26194.452849999998</v>
      </c>
      <c r="AP60" s="39">
        <v>36.574100000000001</v>
      </c>
      <c r="AQ60" s="39">
        <v>13.0946</v>
      </c>
      <c r="AR60" s="39">
        <v>49.574300000000001</v>
      </c>
      <c r="AS60" s="39">
        <v>0.7571</v>
      </c>
    </row>
    <row r="61" spans="1:45" x14ac:dyDescent="0.25">
      <c r="A61">
        <v>15691</v>
      </c>
      <c r="B61" s="37" t="s">
        <v>1935</v>
      </c>
      <c r="C61" s="38">
        <v>40997</v>
      </c>
      <c r="D61" s="39">
        <v>42.267200000000003</v>
      </c>
      <c r="E61" s="39">
        <v>2.7</v>
      </c>
      <c r="F61" s="39">
        <v>79.853399999999993</v>
      </c>
      <c r="G61" s="37" t="s">
        <v>1927</v>
      </c>
      <c r="H61" s="37" t="s">
        <v>439</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43</v>
      </c>
      <c r="X61" s="47">
        <v>76</v>
      </c>
      <c r="Y61" s="47">
        <v>34</v>
      </c>
      <c r="Z61" s="47">
        <v>45</v>
      </c>
      <c r="AA61" s="47">
        <v>95</v>
      </c>
      <c r="AB61" s="47">
        <v>96</v>
      </c>
      <c r="AC61" s="47">
        <v>45</v>
      </c>
      <c r="AD61" s="47">
        <v>3</v>
      </c>
      <c r="AE61" s="47">
        <v>7</v>
      </c>
      <c r="AF61" s="47">
        <v>25</v>
      </c>
      <c r="AG61" s="47">
        <v>19</v>
      </c>
      <c r="AH61" s="47">
        <v>4</v>
      </c>
      <c r="AI61" s="47"/>
      <c r="AJ61" s="47">
        <v>2</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1936</v>
      </c>
      <c r="C62" s="38">
        <v>41726</v>
      </c>
      <c r="D62" s="39">
        <v>33.256999999999998</v>
      </c>
      <c r="E62" s="39"/>
      <c r="F62" s="39">
        <v>76.680400000000006</v>
      </c>
      <c r="G62" s="37" t="s">
        <v>1927</v>
      </c>
      <c r="H62" s="37" t="s">
        <v>439</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31</v>
      </c>
      <c r="X62" s="47">
        <v>39</v>
      </c>
      <c r="Y62" s="47">
        <v>61</v>
      </c>
      <c r="Z62" s="47">
        <v>83</v>
      </c>
      <c r="AA62" s="47">
        <v>85</v>
      </c>
      <c r="AB62" s="47">
        <v>80</v>
      </c>
      <c r="AC62" s="47">
        <v>46</v>
      </c>
      <c r="AD62" s="47">
        <v>59</v>
      </c>
      <c r="AE62" s="47">
        <v>29</v>
      </c>
      <c r="AF62" s="47">
        <v>8</v>
      </c>
      <c r="AG62" s="47">
        <v>13</v>
      </c>
      <c r="AH62" s="47">
        <v>2</v>
      </c>
      <c r="AI62" s="47"/>
      <c r="AJ62" s="47">
        <v>4</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1937</v>
      </c>
      <c r="C63" s="38">
        <v>43231</v>
      </c>
      <c r="D63" s="39">
        <v>299.68220000000002</v>
      </c>
      <c r="E63" s="39">
        <v>1.35</v>
      </c>
      <c r="F63" s="39">
        <v>19.168099999999999</v>
      </c>
      <c r="G63" s="37" t="s">
        <v>1938</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32</v>
      </c>
      <c r="X63" s="47">
        <v>40</v>
      </c>
      <c r="Y63" s="47">
        <v>48</v>
      </c>
      <c r="Z63" s="47">
        <v>70</v>
      </c>
      <c r="AA63" s="47">
        <v>83</v>
      </c>
      <c r="AB63" s="47">
        <v>92</v>
      </c>
      <c r="AC63" s="47">
        <v>71</v>
      </c>
      <c r="AD63" s="47">
        <v>44</v>
      </c>
      <c r="AE63" s="47">
        <v>1</v>
      </c>
      <c r="AF63" s="47">
        <v>26</v>
      </c>
      <c r="AG63" s="47"/>
      <c r="AH63" s="47"/>
      <c r="AI63" s="47"/>
      <c r="AJ63" s="47">
        <v>32</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1939</v>
      </c>
      <c r="C64" s="38">
        <v>43199</v>
      </c>
      <c r="D64" s="39">
        <v>336.68040000000002</v>
      </c>
      <c r="E64" s="39">
        <v>1.32</v>
      </c>
      <c r="F64" s="39">
        <v>17.201499999999999</v>
      </c>
      <c r="G64" s="37" t="s">
        <v>1938</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37</v>
      </c>
      <c r="X64" s="47">
        <v>44</v>
      </c>
      <c r="Y64" s="47">
        <v>49</v>
      </c>
      <c r="Z64" s="47">
        <v>66</v>
      </c>
      <c r="AA64" s="47">
        <v>81</v>
      </c>
      <c r="AB64" s="47">
        <v>93</v>
      </c>
      <c r="AC64" s="47">
        <v>90</v>
      </c>
      <c r="AD64" s="47">
        <v>41</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1940</v>
      </c>
      <c r="C65" s="38">
        <v>43168</v>
      </c>
      <c r="D65" s="39">
        <v>315.17720000000003</v>
      </c>
      <c r="E65" s="39">
        <v>1.38</v>
      </c>
      <c r="F65" s="39">
        <v>16.999500000000001</v>
      </c>
      <c r="G65" s="37" t="s">
        <v>1938</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45</v>
      </c>
      <c r="X65" s="47">
        <v>46</v>
      </c>
      <c r="Y65" s="47">
        <v>51</v>
      </c>
      <c r="Z65" s="47">
        <v>71</v>
      </c>
      <c r="AA65" s="47">
        <v>84</v>
      </c>
      <c r="AB65" s="47">
        <v>95</v>
      </c>
      <c r="AC65" s="47">
        <v>68</v>
      </c>
      <c r="AD65" s="47">
        <v>35</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1941</v>
      </c>
      <c r="C66" s="38">
        <v>43262</v>
      </c>
      <c r="D66" s="39">
        <v>210.22659999999999</v>
      </c>
      <c r="E66" s="39">
        <v>1.35</v>
      </c>
      <c r="F66" s="39">
        <v>19.310300000000002</v>
      </c>
      <c r="G66" s="37" t="s">
        <v>1938</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96</v>
      </c>
      <c r="X66" s="47">
        <v>81</v>
      </c>
      <c r="Y66" s="47">
        <v>73</v>
      </c>
      <c r="Z66" s="47">
        <v>78</v>
      </c>
      <c r="AA66" s="47">
        <v>82</v>
      </c>
      <c r="AB66" s="47">
        <v>97</v>
      </c>
      <c r="AC66" s="47">
        <v>75</v>
      </c>
      <c r="AD66" s="47">
        <v>67</v>
      </c>
      <c r="AE66" s="47">
        <v>3</v>
      </c>
      <c r="AF66" s="47">
        <v>28</v>
      </c>
      <c r="AG66" s="47">
        <v>29</v>
      </c>
      <c r="AH66" s="47"/>
      <c r="AI66" s="47"/>
      <c r="AJ66" s="47">
        <v>31</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1942</v>
      </c>
      <c r="C67" s="38">
        <v>43371</v>
      </c>
      <c r="D67" s="39">
        <v>159.74690000000001</v>
      </c>
      <c r="E67" s="39">
        <v>1.38</v>
      </c>
      <c r="F67" s="39">
        <v>24.84</v>
      </c>
      <c r="G67" s="37" t="s">
        <v>1938</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25</v>
      </c>
      <c r="X67" s="47">
        <v>32</v>
      </c>
      <c r="Y67" s="47">
        <v>43</v>
      </c>
      <c r="Z67" s="47">
        <v>63</v>
      </c>
      <c r="AA67" s="47">
        <v>78</v>
      </c>
      <c r="AB67" s="47">
        <v>67</v>
      </c>
      <c r="AC67" s="47">
        <v>80</v>
      </c>
      <c r="AD67" s="47">
        <v>69</v>
      </c>
      <c r="AE67" s="47">
        <v>6</v>
      </c>
      <c r="AF67" s="47">
        <v>21</v>
      </c>
      <c r="AG67" s="47">
        <v>23</v>
      </c>
      <c r="AH67" s="47"/>
      <c r="AI67" s="47"/>
      <c r="AJ67" s="47">
        <v>9</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1943</v>
      </c>
      <c r="C68" s="38">
        <v>43350</v>
      </c>
      <c r="D68" s="39">
        <v>45.467799999999997</v>
      </c>
      <c r="E68" s="39">
        <v>1.25</v>
      </c>
      <c r="F68" s="39">
        <v>24.450399999999998</v>
      </c>
      <c r="G68" s="37" t="s">
        <v>1938</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44</v>
      </c>
      <c r="X68" s="47">
        <v>43</v>
      </c>
      <c r="Y68" s="47">
        <v>50</v>
      </c>
      <c r="Z68" s="47">
        <v>68</v>
      </c>
      <c r="AA68" s="47">
        <v>76</v>
      </c>
      <c r="AB68" s="47">
        <v>79</v>
      </c>
      <c r="AC68" s="47">
        <v>83</v>
      </c>
      <c r="AD68" s="47">
        <v>70</v>
      </c>
      <c r="AE68" s="47">
        <v>5</v>
      </c>
      <c r="AF68" s="47">
        <v>19</v>
      </c>
      <c r="AG68" s="47">
        <v>24</v>
      </c>
      <c r="AH68" s="47"/>
      <c r="AI68" s="47"/>
      <c r="AJ68" s="47">
        <v>11</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1944</v>
      </c>
      <c r="C69" s="38">
        <v>43326</v>
      </c>
      <c r="D69" s="39">
        <v>83.880700000000004</v>
      </c>
      <c r="E69" s="39">
        <v>1.34</v>
      </c>
      <c r="F69" s="39">
        <v>20.747399999999999</v>
      </c>
      <c r="G69" s="37" t="s">
        <v>1938</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30</v>
      </c>
      <c r="X69" s="47">
        <v>34</v>
      </c>
      <c r="Y69" s="47">
        <v>45</v>
      </c>
      <c r="Z69" s="47">
        <v>65</v>
      </c>
      <c r="AA69" s="47">
        <v>77</v>
      </c>
      <c r="AB69" s="47">
        <v>81</v>
      </c>
      <c r="AC69" s="47">
        <v>84</v>
      </c>
      <c r="AD69" s="47">
        <v>76</v>
      </c>
      <c r="AE69" s="47">
        <v>4</v>
      </c>
      <c r="AF69" s="47">
        <v>23</v>
      </c>
      <c r="AG69" s="47">
        <v>26</v>
      </c>
      <c r="AH69" s="47"/>
      <c r="AI69" s="47"/>
      <c r="AJ69" s="47">
        <v>24</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1945</v>
      </c>
      <c r="C70" s="38">
        <v>42692</v>
      </c>
      <c r="D70" s="39">
        <v>86.684399999999997</v>
      </c>
      <c r="E70" s="39">
        <v>1.42</v>
      </c>
      <c r="F70" s="39">
        <v>34.199199999999998</v>
      </c>
      <c r="G70" s="37" t="s">
        <v>1938</v>
      </c>
      <c r="H70" s="37"/>
      <c r="I70" s="39">
        <v>-0.15390000000000001</v>
      </c>
      <c r="J70" s="39">
        <v>8.3699999999999997E-2</v>
      </c>
      <c r="K70" s="39">
        <v>1.4601999999999999</v>
      </c>
      <c r="L70" s="39">
        <v>5.194</v>
      </c>
      <c r="M70" s="39">
        <v>5.8559999999999999</v>
      </c>
      <c r="N70" s="39">
        <v>19.880700000000001</v>
      </c>
      <c r="O70" s="39">
        <v>31.009799999999998</v>
      </c>
      <c r="P70" s="39">
        <v>29.621300000000002</v>
      </c>
      <c r="Q70" s="39">
        <v>25.179600000000001</v>
      </c>
      <c r="R70" s="39">
        <v>41.2333</v>
      </c>
      <c r="S70" s="39">
        <v>31.0778</v>
      </c>
      <c r="T70" s="39">
        <v>15.5275</v>
      </c>
      <c r="U70" s="39"/>
      <c r="V70" s="39">
        <v>17.036000000000001</v>
      </c>
      <c r="W70" s="47">
        <v>93</v>
      </c>
      <c r="X70" s="47">
        <v>49</v>
      </c>
      <c r="Y70" s="47">
        <v>23</v>
      </c>
      <c r="Z70" s="47">
        <v>12</v>
      </c>
      <c r="AA70" s="47">
        <v>57</v>
      </c>
      <c r="AB70" s="47">
        <v>42</v>
      </c>
      <c r="AC70" s="47">
        <v>51</v>
      </c>
      <c r="AD70" s="47">
        <v>15</v>
      </c>
      <c r="AE70" s="47">
        <v>15</v>
      </c>
      <c r="AF70" s="47">
        <v>6</v>
      </c>
      <c r="AG70" s="47">
        <v>7</v>
      </c>
      <c r="AH70" s="47">
        <v>9</v>
      </c>
      <c r="AI70" s="47"/>
      <c r="AJ70" s="47">
        <v>19</v>
      </c>
      <c r="AK70" s="39">
        <v>14.95</v>
      </c>
      <c r="AL70" s="39">
        <v>1.2048000000000001</v>
      </c>
      <c r="AM70" s="39">
        <v>26.946000000000002</v>
      </c>
      <c r="AN70" s="39">
        <v>0.66520000000000001</v>
      </c>
      <c r="AO70" s="39">
        <v>1902.7535899999998</v>
      </c>
      <c r="AP70" s="39">
        <v>0.99750000000000005</v>
      </c>
      <c r="AQ70" s="39">
        <v>7.2167000000000003</v>
      </c>
      <c r="AR70" s="39">
        <v>90.845500000000001</v>
      </c>
      <c r="AS70" s="39">
        <v>0.94040000000000001</v>
      </c>
    </row>
    <row r="71" spans="1:45" x14ac:dyDescent="0.25">
      <c r="A71">
        <v>36380</v>
      </c>
      <c r="B71" s="37" t="s">
        <v>1946</v>
      </c>
      <c r="C71" s="38">
        <v>42818</v>
      </c>
      <c r="D71" s="39">
        <v>40.226500000000001</v>
      </c>
      <c r="E71" s="39">
        <v>1.42</v>
      </c>
      <c r="F71" s="39">
        <v>29.676100000000002</v>
      </c>
      <c r="G71" s="37" t="s">
        <v>1938</v>
      </c>
      <c r="H71" s="37"/>
      <c r="I71" s="39">
        <v>-0.1195</v>
      </c>
      <c r="J71" s="39">
        <v>0.1235</v>
      </c>
      <c r="K71" s="39">
        <v>1.554</v>
      </c>
      <c r="L71" s="39">
        <v>5.3228999999999997</v>
      </c>
      <c r="M71" s="39">
        <v>6.1205999999999996</v>
      </c>
      <c r="N71" s="39">
        <v>19.708500000000001</v>
      </c>
      <c r="O71" s="39">
        <v>31.2103</v>
      </c>
      <c r="P71" s="39">
        <v>29.863399999999999</v>
      </c>
      <c r="Q71" s="39">
        <v>25.461600000000001</v>
      </c>
      <c r="R71" s="39">
        <v>42.035200000000003</v>
      </c>
      <c r="S71" s="39">
        <v>31.519500000000001</v>
      </c>
      <c r="T71" s="39">
        <v>15.8005</v>
      </c>
      <c r="U71" s="39"/>
      <c r="V71" s="39">
        <v>15.672499999999999</v>
      </c>
      <c r="W71" s="47">
        <v>92</v>
      </c>
      <c r="X71" s="47">
        <v>36</v>
      </c>
      <c r="Y71" s="47">
        <v>17</v>
      </c>
      <c r="Z71" s="47">
        <v>11</v>
      </c>
      <c r="AA71" s="47">
        <v>56</v>
      </c>
      <c r="AB71" s="47">
        <v>44</v>
      </c>
      <c r="AC71" s="47">
        <v>49</v>
      </c>
      <c r="AD71" s="47">
        <v>13</v>
      </c>
      <c r="AE71" s="47">
        <v>14</v>
      </c>
      <c r="AF71" s="47">
        <v>2</v>
      </c>
      <c r="AG71" s="47">
        <v>4</v>
      </c>
      <c r="AH71" s="47">
        <v>8</v>
      </c>
      <c r="AI71" s="47"/>
      <c r="AJ71" s="47">
        <v>26</v>
      </c>
      <c r="AK71" s="39">
        <v>15.2494</v>
      </c>
      <c r="AL71" s="39">
        <v>1.1998</v>
      </c>
      <c r="AM71" s="39">
        <v>27.542999999999999</v>
      </c>
      <c r="AN71" s="39">
        <v>0.67589999999999995</v>
      </c>
      <c r="AO71" s="39">
        <v>1854.3647000000001</v>
      </c>
      <c r="AP71" s="39">
        <v>0.97440000000000004</v>
      </c>
      <c r="AQ71" s="39">
        <v>6.1425000000000001</v>
      </c>
      <c r="AR71" s="39">
        <v>91.617999999999995</v>
      </c>
      <c r="AS71" s="39">
        <v>1.2650999999999999</v>
      </c>
    </row>
    <row r="72" spans="1:45" x14ac:dyDescent="0.25">
      <c r="A72">
        <v>37867</v>
      </c>
      <c r="B72" s="37" t="s">
        <v>1947</v>
      </c>
      <c r="C72" s="38">
        <v>43006</v>
      </c>
      <c r="D72" s="39">
        <v>41.863599999999998</v>
      </c>
      <c r="E72" s="39">
        <v>1.42</v>
      </c>
      <c r="F72" s="39">
        <v>27.382400000000001</v>
      </c>
      <c r="G72" s="37" t="s">
        <v>1938</v>
      </c>
      <c r="H72" s="37"/>
      <c r="I72" s="39">
        <v>-7.1199999999999999E-2</v>
      </c>
      <c r="J72" s="39">
        <v>0.2838</v>
      </c>
      <c r="K72" s="39">
        <v>1.6652</v>
      </c>
      <c r="L72" s="39">
        <v>5.4199000000000002</v>
      </c>
      <c r="M72" s="39">
        <v>6.5263999999999998</v>
      </c>
      <c r="N72" s="39">
        <v>19.2941</v>
      </c>
      <c r="O72" s="39">
        <v>31.259899999999998</v>
      </c>
      <c r="P72" s="39">
        <v>29.897300000000001</v>
      </c>
      <c r="Q72" s="39">
        <v>25.123100000000001</v>
      </c>
      <c r="R72" s="39">
        <v>43.070900000000002</v>
      </c>
      <c r="S72" s="39">
        <v>31.676400000000001</v>
      </c>
      <c r="T72" s="39"/>
      <c r="U72" s="39"/>
      <c r="V72" s="39">
        <v>15.581899999999999</v>
      </c>
      <c r="W72" s="47">
        <v>90</v>
      </c>
      <c r="X72" s="47">
        <v>23</v>
      </c>
      <c r="Y72" s="47">
        <v>14</v>
      </c>
      <c r="Z72" s="47">
        <v>10</v>
      </c>
      <c r="AA72" s="47">
        <v>52</v>
      </c>
      <c r="AB72" s="47">
        <v>47</v>
      </c>
      <c r="AC72" s="47">
        <v>48</v>
      </c>
      <c r="AD72" s="47">
        <v>11</v>
      </c>
      <c r="AE72" s="47">
        <v>16</v>
      </c>
      <c r="AF72" s="47">
        <v>1</v>
      </c>
      <c r="AG72" s="47">
        <v>2</v>
      </c>
      <c r="AH72" s="47"/>
      <c r="AI72" s="47"/>
      <c r="AJ72" s="47">
        <v>27</v>
      </c>
      <c r="AK72" s="39">
        <v>15.2128</v>
      </c>
      <c r="AL72" s="39">
        <v>1.1409</v>
      </c>
      <c r="AM72" s="39">
        <v>29.882300000000001</v>
      </c>
      <c r="AN72" s="39">
        <v>0.71699999999999997</v>
      </c>
      <c r="AO72" s="39">
        <v>1651.1966799999998</v>
      </c>
      <c r="AP72" s="39"/>
      <c r="AQ72" s="39">
        <v>6.1116999999999999</v>
      </c>
      <c r="AR72" s="39">
        <v>92.754499999999993</v>
      </c>
      <c r="AS72" s="39">
        <v>1.1336999999999999</v>
      </c>
    </row>
    <row r="73" spans="1:45" x14ac:dyDescent="0.25">
      <c r="A73">
        <v>36903</v>
      </c>
      <c r="B73" s="37" t="s">
        <v>1948</v>
      </c>
      <c r="C73" s="38">
        <v>42921</v>
      </c>
      <c r="D73" s="39">
        <v>34.588000000000001</v>
      </c>
      <c r="E73" s="39">
        <v>1.42</v>
      </c>
      <c r="F73" s="39">
        <v>28.620200000000001</v>
      </c>
      <c r="G73" s="37" t="s">
        <v>1938</v>
      </c>
      <c r="H73" s="37"/>
      <c r="I73" s="39">
        <v>-6.7699999999999996E-2</v>
      </c>
      <c r="J73" s="39">
        <v>0.25850000000000001</v>
      </c>
      <c r="K73" s="39">
        <v>1.657</v>
      </c>
      <c r="L73" s="39">
        <v>5.4387999999999996</v>
      </c>
      <c r="M73" s="39">
        <v>6.3628</v>
      </c>
      <c r="N73" s="39">
        <v>20.479700000000001</v>
      </c>
      <c r="O73" s="39">
        <v>31.297999999999998</v>
      </c>
      <c r="P73" s="39">
        <v>28.871500000000001</v>
      </c>
      <c r="Q73" s="39">
        <v>24.0505</v>
      </c>
      <c r="R73" s="39">
        <v>41.826900000000002</v>
      </c>
      <c r="S73" s="39">
        <v>31.323799999999999</v>
      </c>
      <c r="T73" s="39">
        <v>16.114000000000001</v>
      </c>
      <c r="U73" s="39"/>
      <c r="V73" s="39">
        <v>15.7507</v>
      </c>
      <c r="W73" s="47">
        <v>89</v>
      </c>
      <c r="X73" s="47">
        <v>25</v>
      </c>
      <c r="Y73" s="47">
        <v>15</v>
      </c>
      <c r="Z73" s="47">
        <v>9</v>
      </c>
      <c r="AA73" s="47">
        <v>54</v>
      </c>
      <c r="AB73" s="47">
        <v>41</v>
      </c>
      <c r="AC73" s="47">
        <v>47</v>
      </c>
      <c r="AD73" s="47">
        <v>21</v>
      </c>
      <c r="AE73" s="47">
        <v>19</v>
      </c>
      <c r="AF73" s="47">
        <v>3</v>
      </c>
      <c r="AG73" s="47">
        <v>6</v>
      </c>
      <c r="AH73" s="47">
        <v>7</v>
      </c>
      <c r="AI73" s="47"/>
      <c r="AJ73" s="47">
        <v>23</v>
      </c>
      <c r="AK73" s="39">
        <v>13.446899999999999</v>
      </c>
      <c r="AL73" s="39">
        <v>1.1024</v>
      </c>
      <c r="AM73" s="39">
        <v>29.165099999999999</v>
      </c>
      <c r="AN73" s="39">
        <v>0.71040000000000003</v>
      </c>
      <c r="AO73" s="39">
        <v>1855.48749</v>
      </c>
      <c r="AP73" s="39">
        <v>0.86180000000000001</v>
      </c>
      <c r="AQ73" s="39">
        <v>5.5651000000000002</v>
      </c>
      <c r="AR73" s="39">
        <v>92.839699999999993</v>
      </c>
      <c r="AS73" s="39">
        <v>0.73340000000000005</v>
      </c>
    </row>
    <row r="74" spans="1:45" x14ac:dyDescent="0.25">
      <c r="A74">
        <v>38374</v>
      </c>
      <c r="B74" s="37" t="s">
        <v>1949</v>
      </c>
      <c r="C74" s="38">
        <v>43187</v>
      </c>
      <c r="D74" s="39">
        <v>38.994999999999997</v>
      </c>
      <c r="E74" s="39">
        <v>1.42</v>
      </c>
      <c r="F74" s="39">
        <v>28.938300000000002</v>
      </c>
      <c r="G74" s="37" t="s">
        <v>1938</v>
      </c>
      <c r="H74" s="37"/>
      <c r="I74" s="39">
        <v>-6.3500000000000001E-2</v>
      </c>
      <c r="J74" s="39">
        <v>0.27689999999999998</v>
      </c>
      <c r="K74" s="39">
        <v>1.1408</v>
      </c>
      <c r="L74" s="39">
        <v>4.5330000000000004</v>
      </c>
      <c r="M74" s="39">
        <v>6.3310000000000004</v>
      </c>
      <c r="N74" s="39">
        <v>19.555499999999999</v>
      </c>
      <c r="O74" s="39">
        <v>30.2864</v>
      </c>
      <c r="P74" s="39">
        <v>29.7379</v>
      </c>
      <c r="Q74" s="39">
        <v>26.4419</v>
      </c>
      <c r="R74" s="39">
        <v>41.742899999999999</v>
      </c>
      <c r="S74" s="39">
        <v>31.540400000000002</v>
      </c>
      <c r="T74" s="39"/>
      <c r="U74" s="39"/>
      <c r="V74" s="39">
        <v>17.8779</v>
      </c>
      <c r="W74" s="47">
        <v>88</v>
      </c>
      <c r="X74" s="47">
        <v>24</v>
      </c>
      <c r="Y74" s="47">
        <v>25</v>
      </c>
      <c r="Z74" s="47">
        <v>18</v>
      </c>
      <c r="AA74" s="47">
        <v>55</v>
      </c>
      <c r="AB74" s="47">
        <v>45</v>
      </c>
      <c r="AC74" s="47">
        <v>53</v>
      </c>
      <c r="AD74" s="47">
        <v>14</v>
      </c>
      <c r="AE74" s="47">
        <v>12</v>
      </c>
      <c r="AF74" s="47">
        <v>4</v>
      </c>
      <c r="AG74" s="47">
        <v>3</v>
      </c>
      <c r="AH74" s="47"/>
      <c r="AI74" s="47"/>
      <c r="AJ74" s="47">
        <v>14</v>
      </c>
      <c r="AK74" s="39">
        <v>12.255599999999999</v>
      </c>
      <c r="AL74" s="39">
        <v>1.3080000000000001</v>
      </c>
      <c r="AM74" s="39">
        <v>25.238099999999999</v>
      </c>
      <c r="AN74" s="39">
        <v>1.3271999999999999</v>
      </c>
      <c r="AO74" s="39">
        <v>2007.7770100000002</v>
      </c>
      <c r="AP74" s="39">
        <v>1.0893999999999999</v>
      </c>
      <c r="AQ74" s="39">
        <v>7.7794999999999996</v>
      </c>
      <c r="AR74" s="39">
        <v>88.355599999999995</v>
      </c>
      <c r="AS74" s="39">
        <v>2.7755999999999998</v>
      </c>
    </row>
    <row r="75" spans="1:45" x14ac:dyDescent="0.25">
      <c r="A75">
        <v>30326</v>
      </c>
      <c r="B75" s="37" t="s">
        <v>1950</v>
      </c>
      <c r="C75" s="38">
        <v>42450</v>
      </c>
      <c r="D75" s="39">
        <v>13.5357</v>
      </c>
      <c r="E75" s="39">
        <v>1.42</v>
      </c>
      <c r="F75" s="39">
        <v>35.705500000000001</v>
      </c>
      <c r="G75" s="37" t="s">
        <v>1938</v>
      </c>
      <c r="H75" s="37"/>
      <c r="I75" s="39">
        <v>0.64610000000000001</v>
      </c>
      <c r="J75" s="39">
        <v>-1.2096</v>
      </c>
      <c r="K75" s="39">
        <v>-0.15770000000000001</v>
      </c>
      <c r="L75" s="39">
        <v>2.6400999999999999</v>
      </c>
      <c r="M75" s="39">
        <v>6.7483000000000004</v>
      </c>
      <c r="N75" s="39">
        <v>10.565899999999999</v>
      </c>
      <c r="O75" s="39">
        <v>28.193999999999999</v>
      </c>
      <c r="P75" s="39">
        <v>19.830100000000002</v>
      </c>
      <c r="Q75" s="39">
        <v>15.6793</v>
      </c>
      <c r="R75" s="39">
        <v>24.6494</v>
      </c>
      <c r="S75" s="39">
        <v>21.1416</v>
      </c>
      <c r="T75" s="39">
        <v>14.9184</v>
      </c>
      <c r="U75" s="39"/>
      <c r="V75" s="39">
        <v>16.194400000000002</v>
      </c>
      <c r="W75" s="47">
        <v>16</v>
      </c>
      <c r="X75" s="47">
        <v>93</v>
      </c>
      <c r="Y75" s="47">
        <v>75</v>
      </c>
      <c r="Z75" s="47">
        <v>34</v>
      </c>
      <c r="AA75" s="47">
        <v>51</v>
      </c>
      <c r="AB75" s="47">
        <v>73</v>
      </c>
      <c r="AC75" s="47">
        <v>56</v>
      </c>
      <c r="AD75" s="47">
        <v>50</v>
      </c>
      <c r="AE75" s="47">
        <v>49</v>
      </c>
      <c r="AF75" s="47">
        <v>24</v>
      </c>
      <c r="AG75" s="47">
        <v>21</v>
      </c>
      <c r="AH75" s="47">
        <v>10</v>
      </c>
      <c r="AI75" s="47"/>
      <c r="AJ75" s="47">
        <v>22</v>
      </c>
      <c r="AK75" s="39">
        <v>2.9355000000000002</v>
      </c>
      <c r="AL75" s="39">
        <v>1.1313</v>
      </c>
      <c r="AM75" s="39">
        <v>13.7087</v>
      </c>
      <c r="AN75" s="39">
        <v>0.80389999999999995</v>
      </c>
      <c r="AO75" s="39">
        <v>70005.545689999999</v>
      </c>
      <c r="AP75" s="39">
        <v>85.672799999999995</v>
      </c>
      <c r="AQ75" s="39">
        <v>7.7278000000000002</v>
      </c>
      <c r="AR75" s="39">
        <v>2.4517000000000002</v>
      </c>
      <c r="AS75" s="39">
        <v>4.1475999999999997</v>
      </c>
    </row>
    <row r="76" spans="1:45" x14ac:dyDescent="0.25">
      <c r="A76">
        <v>30325</v>
      </c>
      <c r="B76" s="37" t="s">
        <v>1951</v>
      </c>
      <c r="C76" s="38">
        <v>42089</v>
      </c>
      <c r="D76" s="39">
        <v>21.118200000000002</v>
      </c>
      <c r="E76" s="39">
        <v>1.42</v>
      </c>
      <c r="F76" s="39">
        <v>32.750300000000003</v>
      </c>
      <c r="G76" s="37" t="s">
        <v>1938</v>
      </c>
      <c r="H76" s="37"/>
      <c r="I76" s="39">
        <v>0.65429999999999999</v>
      </c>
      <c r="J76" s="39">
        <v>-1.1457999999999999</v>
      </c>
      <c r="K76" s="39">
        <v>-6.5000000000000002E-2</v>
      </c>
      <c r="L76" s="39">
        <v>2.7099000000000002</v>
      </c>
      <c r="M76" s="39">
        <v>6.9031000000000002</v>
      </c>
      <c r="N76" s="39">
        <v>11.0025</v>
      </c>
      <c r="O76" s="39">
        <v>26.9328</v>
      </c>
      <c r="P76" s="39">
        <v>19.752600000000001</v>
      </c>
      <c r="Q76" s="39">
        <v>15.601000000000001</v>
      </c>
      <c r="R76" s="39">
        <v>24.898499999999999</v>
      </c>
      <c r="S76" s="39">
        <v>20.997499999999999</v>
      </c>
      <c r="T76" s="39">
        <v>14.523300000000001</v>
      </c>
      <c r="U76" s="39"/>
      <c r="V76" s="39">
        <v>13.347899999999999</v>
      </c>
      <c r="W76" s="47">
        <v>15</v>
      </c>
      <c r="X76" s="47">
        <v>92</v>
      </c>
      <c r="Y76" s="47">
        <v>71</v>
      </c>
      <c r="Z76" s="47">
        <v>33</v>
      </c>
      <c r="AA76" s="47">
        <v>50</v>
      </c>
      <c r="AB76" s="47">
        <v>72</v>
      </c>
      <c r="AC76" s="47">
        <v>57</v>
      </c>
      <c r="AD76" s="47">
        <v>51</v>
      </c>
      <c r="AE76" s="47">
        <v>50</v>
      </c>
      <c r="AF76" s="47">
        <v>22</v>
      </c>
      <c r="AG76" s="47">
        <v>22</v>
      </c>
      <c r="AH76" s="47">
        <v>11</v>
      </c>
      <c r="AI76" s="47"/>
      <c r="AJ76" s="47">
        <v>39</v>
      </c>
      <c r="AK76" s="39">
        <v>3.2050999999999998</v>
      </c>
      <c r="AL76" s="39">
        <v>1.1429</v>
      </c>
      <c r="AM76" s="39">
        <v>13.667899999999999</v>
      </c>
      <c r="AN76" s="39">
        <v>0.79390000000000005</v>
      </c>
      <c r="AO76" s="39">
        <v>68416.653420000002</v>
      </c>
      <c r="AP76" s="39">
        <v>84.832499999999996</v>
      </c>
      <c r="AQ76" s="39">
        <v>9.0032999999999994</v>
      </c>
      <c r="AR76" s="39">
        <v>3.0594999999999999</v>
      </c>
      <c r="AS76" s="39">
        <v>3.1046999999999998</v>
      </c>
    </row>
    <row r="77" spans="1:45" x14ac:dyDescent="0.25">
      <c r="A77">
        <v>39388</v>
      </c>
      <c r="B77" s="37" t="s">
        <v>1952</v>
      </c>
      <c r="C77" s="38">
        <v>43280</v>
      </c>
      <c r="D77" s="39">
        <v>25.265999999999998</v>
      </c>
      <c r="E77" s="39">
        <v>1.42</v>
      </c>
      <c r="F77" s="39">
        <v>33.540100000000002</v>
      </c>
      <c r="G77" s="37" t="s">
        <v>1938</v>
      </c>
      <c r="H77" s="37"/>
      <c r="I77" s="39">
        <v>5.16E-2</v>
      </c>
      <c r="J77" s="39">
        <v>0.40079999999999999</v>
      </c>
      <c r="K77" s="39">
        <v>1.3069999999999999</v>
      </c>
      <c r="L77" s="39">
        <v>4.6032999999999999</v>
      </c>
      <c r="M77" s="39">
        <v>6.4518000000000004</v>
      </c>
      <c r="N77" s="39">
        <v>19.84</v>
      </c>
      <c r="O77" s="39">
        <v>30.461600000000001</v>
      </c>
      <c r="P77" s="39">
        <v>29.871700000000001</v>
      </c>
      <c r="Q77" s="39">
        <v>26.5093</v>
      </c>
      <c r="R77" s="39">
        <v>41.669499999999999</v>
      </c>
      <c r="S77" s="39">
        <v>31.352</v>
      </c>
      <c r="T77" s="39"/>
      <c r="U77" s="39"/>
      <c r="V77" s="39">
        <v>21.532800000000002</v>
      </c>
      <c r="W77" s="47">
        <v>39</v>
      </c>
      <c r="X77" s="47">
        <v>19</v>
      </c>
      <c r="Y77" s="47">
        <v>24</v>
      </c>
      <c r="Z77" s="47">
        <v>16</v>
      </c>
      <c r="AA77" s="47">
        <v>53</v>
      </c>
      <c r="AB77" s="47">
        <v>43</v>
      </c>
      <c r="AC77" s="47">
        <v>52</v>
      </c>
      <c r="AD77" s="47">
        <v>12</v>
      </c>
      <c r="AE77" s="47">
        <v>11</v>
      </c>
      <c r="AF77" s="47">
        <v>5</v>
      </c>
      <c r="AG77" s="47">
        <v>5</v>
      </c>
      <c r="AH77" s="47"/>
      <c r="AI77" s="47"/>
      <c r="AJ77" s="47">
        <v>6</v>
      </c>
      <c r="AK77" s="39">
        <v>12.0098</v>
      </c>
      <c r="AL77" s="39">
        <v>1.3071999999999999</v>
      </c>
      <c r="AM77" s="39">
        <v>24.984200000000001</v>
      </c>
      <c r="AN77" s="39">
        <v>1.3204</v>
      </c>
      <c r="AO77" s="39">
        <v>1987.31675</v>
      </c>
      <c r="AP77" s="39">
        <v>1.1156999999999999</v>
      </c>
      <c r="AQ77" s="39">
        <v>6.7652000000000001</v>
      </c>
      <c r="AR77" s="39">
        <v>89.127300000000005</v>
      </c>
      <c r="AS77" s="39">
        <v>2.9918</v>
      </c>
    </row>
    <row r="78" spans="1:45" x14ac:dyDescent="0.25">
      <c r="A78">
        <v>40457</v>
      </c>
      <c r="B78" s="37" t="s">
        <v>1953</v>
      </c>
      <c r="C78" s="38">
        <v>43306</v>
      </c>
      <c r="D78" s="39">
        <v>88.4405</v>
      </c>
      <c r="E78" s="39">
        <v>1.35</v>
      </c>
      <c r="F78" s="39">
        <v>17.771699999999999</v>
      </c>
      <c r="G78" s="37" t="s">
        <v>1938</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36</v>
      </c>
      <c r="X78" s="47">
        <v>45</v>
      </c>
      <c r="Y78" s="47">
        <v>52</v>
      </c>
      <c r="Z78" s="47">
        <v>69</v>
      </c>
      <c r="AA78" s="47">
        <v>71</v>
      </c>
      <c r="AB78" s="47">
        <v>90</v>
      </c>
      <c r="AC78" s="47">
        <v>82</v>
      </c>
      <c r="AD78" s="47">
        <v>88</v>
      </c>
      <c r="AE78" s="47">
        <v>38</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1954</v>
      </c>
      <c r="C79" s="38">
        <v>43279</v>
      </c>
      <c r="D79" s="39">
        <v>146.73410000000001</v>
      </c>
      <c r="E79" s="39">
        <v>1.35</v>
      </c>
      <c r="F79" s="39">
        <v>17.365500000000001</v>
      </c>
      <c r="G79" s="37" t="s">
        <v>1938</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29</v>
      </c>
      <c r="X79" s="47">
        <v>37</v>
      </c>
      <c r="Y79" s="47">
        <v>47</v>
      </c>
      <c r="Z79" s="47">
        <v>64</v>
      </c>
      <c r="AA79" s="47">
        <v>63</v>
      </c>
      <c r="AB79" s="47">
        <v>98</v>
      </c>
      <c r="AC79" s="47">
        <v>77</v>
      </c>
      <c r="AD79" s="47">
        <v>87</v>
      </c>
      <c r="AE79" s="47">
        <v>37</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1955</v>
      </c>
      <c r="C80" s="38">
        <v>42313</v>
      </c>
      <c r="D80" s="39">
        <v>52.727499999999999</v>
      </c>
      <c r="E80" s="39">
        <v>1.41</v>
      </c>
      <c r="F80" s="39">
        <v>10.8889</v>
      </c>
      <c r="G80" s="37" t="s">
        <v>1956</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69</v>
      </c>
      <c r="X80" s="47">
        <v>63</v>
      </c>
      <c r="Y80" s="47">
        <v>65</v>
      </c>
      <c r="Z80" s="47">
        <v>84</v>
      </c>
      <c r="AA80" s="47">
        <v>64</v>
      </c>
      <c r="AB80" s="47">
        <v>36</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1957</v>
      </c>
      <c r="C81" s="38">
        <v>42298</v>
      </c>
      <c r="D81" s="39">
        <v>89.529200000000003</v>
      </c>
      <c r="E81" s="39">
        <v>1.41</v>
      </c>
      <c r="F81" s="39">
        <v>10.9619</v>
      </c>
      <c r="G81" s="37" t="s">
        <v>1956</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58</v>
      </c>
      <c r="X81" s="47">
        <v>64</v>
      </c>
      <c r="Y81" s="47">
        <v>70</v>
      </c>
      <c r="Z81" s="47">
        <v>88</v>
      </c>
      <c r="AA81" s="47">
        <v>66</v>
      </c>
      <c r="AB81" s="47">
        <v>52</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1958</v>
      </c>
      <c r="C82" s="38">
        <v>42774</v>
      </c>
      <c r="D82" s="39">
        <v>78.446200000000005</v>
      </c>
      <c r="E82" s="39">
        <v>1.38</v>
      </c>
      <c r="F82" s="39">
        <v>10.986700000000001</v>
      </c>
      <c r="G82" s="37" t="s">
        <v>1959</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67</v>
      </c>
      <c r="X82" s="47">
        <v>18</v>
      </c>
      <c r="Y82" s="47">
        <v>35</v>
      </c>
      <c r="Z82" s="47">
        <v>77</v>
      </c>
      <c r="AA82" s="47">
        <v>3</v>
      </c>
      <c r="AB82" s="47">
        <v>3</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1960</v>
      </c>
      <c r="C83" s="38">
        <v>42732</v>
      </c>
      <c r="D83" s="39">
        <v>95.873900000000006</v>
      </c>
      <c r="E83" s="39">
        <v>1.39</v>
      </c>
      <c r="F83" s="39">
        <v>10.328799999999999</v>
      </c>
      <c r="G83" s="37" t="s">
        <v>1959</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60</v>
      </c>
      <c r="X83" s="47">
        <v>62</v>
      </c>
      <c r="Y83" s="47">
        <v>64</v>
      </c>
      <c r="Z83" s="47">
        <v>41</v>
      </c>
      <c r="AA83" s="47">
        <v>17</v>
      </c>
      <c r="AB83" s="47">
        <v>6</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1961</v>
      </c>
      <c r="C84" s="38">
        <v>42853</v>
      </c>
      <c r="D84" s="39">
        <v>216.06639999999999</v>
      </c>
      <c r="E84" s="39">
        <v>1.34</v>
      </c>
      <c r="F84" s="39">
        <v>16.396100000000001</v>
      </c>
      <c r="G84" s="37" t="s">
        <v>1938</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42</v>
      </c>
      <c r="X84" s="47">
        <v>52</v>
      </c>
      <c r="Y84" s="47">
        <v>59</v>
      </c>
      <c r="Z84" s="47">
        <v>58</v>
      </c>
      <c r="AA84" s="47">
        <v>94</v>
      </c>
      <c r="AB84" s="47">
        <v>91</v>
      </c>
      <c r="AC84" s="47">
        <v>33</v>
      </c>
      <c r="AD84" s="47">
        <v>2</v>
      </c>
      <c r="AE84" s="47">
        <v>28</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1962</v>
      </c>
      <c r="C85" s="38">
        <v>42345</v>
      </c>
      <c r="D85" s="39">
        <v>33.849499999999999</v>
      </c>
      <c r="E85" s="39">
        <v>1.4</v>
      </c>
      <c r="F85" s="39">
        <v>10.700200000000001</v>
      </c>
      <c r="G85" s="37" t="s">
        <v>1956</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68</v>
      </c>
      <c r="X85" s="47">
        <v>57</v>
      </c>
      <c r="Y85" s="47">
        <v>63</v>
      </c>
      <c r="Z85" s="47">
        <v>57</v>
      </c>
      <c r="AA85" s="47">
        <v>91</v>
      </c>
      <c r="AB85" s="47">
        <v>71</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1963</v>
      </c>
      <c r="C86" s="38">
        <v>43021</v>
      </c>
      <c r="D86" s="39">
        <v>116.4688</v>
      </c>
      <c r="E86" s="39">
        <v>1.36</v>
      </c>
      <c r="F86" s="39">
        <v>14.414899999999999</v>
      </c>
      <c r="G86" s="37" t="s">
        <v>1938</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46</v>
      </c>
      <c r="X86" s="47">
        <v>47</v>
      </c>
      <c r="Y86" s="47">
        <v>53</v>
      </c>
      <c r="Z86" s="47">
        <v>74</v>
      </c>
      <c r="AA86" s="47">
        <v>62</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1964</v>
      </c>
      <c r="C87" s="38">
        <v>42977</v>
      </c>
      <c r="D87" s="39">
        <v>136.38499999999999</v>
      </c>
      <c r="E87" s="39">
        <v>1.35</v>
      </c>
      <c r="F87" s="39">
        <v>15.0473</v>
      </c>
      <c r="G87" s="37" t="s">
        <v>1938</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35</v>
      </c>
      <c r="X87" s="47">
        <v>48</v>
      </c>
      <c r="Y87" s="47">
        <v>55</v>
      </c>
      <c r="Z87" s="47">
        <v>72</v>
      </c>
      <c r="AA87" s="47">
        <v>90</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1965</v>
      </c>
      <c r="C88" s="38">
        <v>42886</v>
      </c>
      <c r="D88" s="39">
        <v>212.10550000000001</v>
      </c>
      <c r="E88" s="39">
        <v>1.34</v>
      </c>
      <c r="F88" s="39">
        <v>15.8941</v>
      </c>
      <c r="G88" s="37" t="s">
        <v>1938</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40</v>
      </c>
      <c r="X88" s="47">
        <v>51</v>
      </c>
      <c r="Y88" s="47">
        <v>58</v>
      </c>
      <c r="Z88" s="47">
        <v>79</v>
      </c>
      <c r="AA88" s="47">
        <v>60</v>
      </c>
      <c r="AB88" s="47">
        <v>86</v>
      </c>
      <c r="AC88" s="47">
        <v>50</v>
      </c>
      <c r="AD88" s="47">
        <v>1</v>
      </c>
      <c r="AE88" s="47">
        <v>32</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1966</v>
      </c>
      <c r="C89" s="38">
        <v>42102</v>
      </c>
      <c r="D89" s="39">
        <v>56.638199999999998</v>
      </c>
      <c r="E89" s="39">
        <v>1.34</v>
      </c>
      <c r="F89" s="39">
        <v>15.7714</v>
      </c>
      <c r="G89" s="37" t="s">
        <v>1967</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82</v>
      </c>
      <c r="X89" s="47">
        <v>67</v>
      </c>
      <c r="Y89" s="47">
        <v>68</v>
      </c>
      <c r="Z89" s="47">
        <v>86</v>
      </c>
      <c r="AA89" s="47">
        <v>74</v>
      </c>
      <c r="AB89" s="47">
        <v>76</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1968</v>
      </c>
      <c r="C90" s="38">
        <v>42116</v>
      </c>
      <c r="D90" s="39">
        <v>56.040500000000002</v>
      </c>
      <c r="E90" s="39">
        <v>1.41</v>
      </c>
      <c r="F90" s="39">
        <v>14.8908</v>
      </c>
      <c r="G90" s="37" t="s">
        <v>1967</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52</v>
      </c>
      <c r="X90" s="47">
        <v>58</v>
      </c>
      <c r="Y90" s="47">
        <v>69</v>
      </c>
      <c r="Z90" s="47">
        <v>82</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1969</v>
      </c>
      <c r="C91" s="38">
        <v>42933</v>
      </c>
      <c r="D91" s="39">
        <v>52.7194</v>
      </c>
      <c r="E91" s="39">
        <v>1.35</v>
      </c>
      <c r="F91" s="39">
        <v>14.089</v>
      </c>
      <c r="G91" s="37" t="s">
        <v>1970</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26</v>
      </c>
      <c r="X91" s="47">
        <v>50</v>
      </c>
      <c r="Y91" s="47">
        <v>46</v>
      </c>
      <c r="Z91" s="47">
        <v>52</v>
      </c>
      <c r="AA91" s="47">
        <v>22</v>
      </c>
      <c r="AB91" s="47">
        <v>56</v>
      </c>
      <c r="AC91" s="47">
        <v>16</v>
      </c>
      <c r="AD91" s="47">
        <v>42</v>
      </c>
      <c r="AE91" s="47">
        <v>51</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1971</v>
      </c>
      <c r="C92" s="38">
        <v>42909</v>
      </c>
      <c r="D92" s="39">
        <v>112.96</v>
      </c>
      <c r="E92" s="39">
        <v>1.31</v>
      </c>
      <c r="F92" s="39">
        <v>13.6805</v>
      </c>
      <c r="G92" s="37" t="s">
        <v>1970</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54</v>
      </c>
      <c r="X92" s="47">
        <v>60</v>
      </c>
      <c r="Y92" s="47">
        <v>37</v>
      </c>
      <c r="Z92" s="47">
        <v>40</v>
      </c>
      <c r="AA92" s="47">
        <v>67</v>
      </c>
      <c r="AB92" s="47">
        <v>50</v>
      </c>
      <c r="AC92" s="47">
        <v>23</v>
      </c>
      <c r="AD92" s="47">
        <v>55</v>
      </c>
      <c r="AE92" s="47">
        <v>62</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1972</v>
      </c>
      <c r="C93" s="38">
        <v>42823</v>
      </c>
      <c r="D93" s="39">
        <v>20.751300000000001</v>
      </c>
      <c r="E93" s="39">
        <v>1.33</v>
      </c>
      <c r="F93" s="39">
        <v>12.656700000000001</v>
      </c>
      <c r="G93" s="37" t="s">
        <v>251</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81</v>
      </c>
      <c r="X93" s="47">
        <v>66</v>
      </c>
      <c r="Y93" s="47">
        <v>66</v>
      </c>
      <c r="Z93" s="47">
        <v>76</v>
      </c>
      <c r="AA93" s="47">
        <v>93</v>
      </c>
      <c r="AB93" s="47">
        <v>85</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1973</v>
      </c>
      <c r="C94" s="38">
        <v>42804</v>
      </c>
      <c r="D94" s="39">
        <v>30.070599999999999</v>
      </c>
      <c r="E94" s="39">
        <v>1.36</v>
      </c>
      <c r="F94" s="39">
        <v>12.848000000000001</v>
      </c>
      <c r="G94" s="37" t="s">
        <v>251</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41</v>
      </c>
      <c r="X94" s="47">
        <v>53</v>
      </c>
      <c r="Y94" s="47">
        <v>57</v>
      </c>
      <c r="Z94" s="47">
        <v>89</v>
      </c>
      <c r="AA94" s="47">
        <v>75</v>
      </c>
      <c r="AB94" s="47">
        <v>78</v>
      </c>
      <c r="AC94" s="47">
        <v>85</v>
      </c>
      <c r="AD94" s="47">
        <v>91</v>
      </c>
      <c r="AE94" s="47">
        <v>71</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1974</v>
      </c>
      <c r="C95" s="38">
        <v>42405</v>
      </c>
      <c r="D95" s="39">
        <v>44.750399999999999</v>
      </c>
      <c r="E95" s="39">
        <v>1.43</v>
      </c>
      <c r="F95" s="39">
        <v>20.729299999999999</v>
      </c>
      <c r="G95" s="37" t="s">
        <v>1975</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51</v>
      </c>
      <c r="X95" s="47">
        <v>55</v>
      </c>
      <c r="Y95" s="47">
        <v>60</v>
      </c>
      <c r="Z95" s="47">
        <v>42</v>
      </c>
      <c r="AA95" s="47">
        <v>9</v>
      </c>
      <c r="AB95" s="47">
        <v>15</v>
      </c>
      <c r="AC95" s="47">
        <v>64</v>
      </c>
      <c r="AD95" s="47">
        <v>66</v>
      </c>
      <c r="AE95" s="47">
        <v>73</v>
      </c>
      <c r="AF95" s="47">
        <v>43</v>
      </c>
      <c r="AG95" s="47">
        <v>27</v>
      </c>
      <c r="AH95" s="47"/>
      <c r="AI95" s="47"/>
      <c r="AJ95" s="47">
        <v>25</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1976</v>
      </c>
      <c r="C96" s="38">
        <v>43049</v>
      </c>
      <c r="D96" s="39">
        <v>167.4813</v>
      </c>
      <c r="E96" s="39">
        <v>1.34</v>
      </c>
      <c r="F96" s="39">
        <v>16.649699999999999</v>
      </c>
      <c r="G96" s="37" t="s">
        <v>1350</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23</v>
      </c>
      <c r="X96" s="47">
        <v>28</v>
      </c>
      <c r="Y96" s="47">
        <v>89</v>
      </c>
      <c r="Z96" s="47">
        <v>47</v>
      </c>
      <c r="AA96" s="47">
        <v>40</v>
      </c>
      <c r="AB96" s="47">
        <v>51</v>
      </c>
      <c r="AC96" s="47">
        <v>8</v>
      </c>
      <c r="AD96" s="47">
        <v>7</v>
      </c>
      <c r="AE96" s="47">
        <v>35</v>
      </c>
      <c r="AF96" s="47">
        <v>36</v>
      </c>
      <c r="AG96" s="47"/>
      <c r="AH96" s="47"/>
      <c r="AI96" s="47"/>
      <c r="AJ96" s="47">
        <v>35</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1977</v>
      </c>
      <c r="C97" s="38">
        <v>42874</v>
      </c>
      <c r="D97" s="39">
        <v>98.436300000000003</v>
      </c>
      <c r="E97" s="39">
        <v>1.34</v>
      </c>
      <c r="F97" s="39">
        <v>13.153</v>
      </c>
      <c r="G97" s="37" t="s">
        <v>1350</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55</v>
      </c>
      <c r="X97" s="47">
        <v>61</v>
      </c>
      <c r="Y97" s="47">
        <v>56</v>
      </c>
      <c r="Z97" s="47">
        <v>29</v>
      </c>
      <c r="AA97" s="47">
        <v>98</v>
      </c>
      <c r="AB97" s="47">
        <v>27</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1978</v>
      </c>
      <c r="C98" s="38">
        <v>42801</v>
      </c>
      <c r="D98" s="39">
        <v>43.110500000000002</v>
      </c>
      <c r="E98" s="39">
        <v>1.34</v>
      </c>
      <c r="F98" s="39">
        <v>14.989699999999999</v>
      </c>
      <c r="G98" s="37" t="s">
        <v>1350</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57</v>
      </c>
      <c r="X98" s="47">
        <v>59</v>
      </c>
      <c r="Y98" s="47">
        <v>62</v>
      </c>
      <c r="Z98" s="47">
        <v>73</v>
      </c>
      <c r="AA98" s="47">
        <v>61</v>
      </c>
      <c r="AB98" s="47">
        <v>68</v>
      </c>
      <c r="AC98" s="47">
        <v>9</v>
      </c>
      <c r="AD98" s="47">
        <v>8</v>
      </c>
      <c r="AE98" s="47">
        <v>27</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1979</v>
      </c>
      <c r="C99" s="38">
        <v>43062</v>
      </c>
      <c r="D99" s="39">
        <v>95.140799999999999</v>
      </c>
      <c r="E99" s="39">
        <v>1.34</v>
      </c>
      <c r="F99" s="39">
        <v>16.5304</v>
      </c>
      <c r="G99" s="37" t="s">
        <v>1350</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53</v>
      </c>
      <c r="X99" s="47">
        <v>73</v>
      </c>
      <c r="Y99" s="47">
        <v>79</v>
      </c>
      <c r="Z99" s="47">
        <v>85</v>
      </c>
      <c r="AA99" s="47">
        <v>27</v>
      </c>
      <c r="AB99" s="47">
        <v>61</v>
      </c>
      <c r="AC99" s="47">
        <v>14</v>
      </c>
      <c r="AD99" s="47">
        <v>6</v>
      </c>
      <c r="AE99" s="47">
        <v>30</v>
      </c>
      <c r="AF99" s="47">
        <v>37</v>
      </c>
      <c r="AG99" s="47"/>
      <c r="AH99" s="47"/>
      <c r="AI99" s="47"/>
      <c r="AJ99" s="47">
        <v>38</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1980</v>
      </c>
      <c r="C100" s="38">
        <v>43294</v>
      </c>
      <c r="D100" s="39">
        <v>1037.2172</v>
      </c>
      <c r="E100" s="39"/>
      <c r="F100" s="39">
        <v>13.5486</v>
      </c>
      <c r="G100" s="37" t="s">
        <v>1981</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64</v>
      </c>
      <c r="X100" s="47">
        <v>69</v>
      </c>
      <c r="Y100" s="47">
        <v>78</v>
      </c>
      <c r="Z100" s="47">
        <v>56</v>
      </c>
      <c r="AA100" s="47">
        <v>30</v>
      </c>
      <c r="AB100" s="47">
        <v>64</v>
      </c>
      <c r="AC100" s="47">
        <v>28</v>
      </c>
      <c r="AD100" s="47">
        <v>52</v>
      </c>
      <c r="AE100" s="47">
        <v>66</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1982</v>
      </c>
      <c r="C101" s="38">
        <v>43315</v>
      </c>
      <c r="D101" s="39">
        <v>358.57929999999999</v>
      </c>
      <c r="E101" s="39"/>
      <c r="F101" s="39">
        <v>12.9879</v>
      </c>
      <c r="G101" s="37" t="s">
        <v>1981</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61</v>
      </c>
      <c r="X101" s="47">
        <v>38</v>
      </c>
      <c r="Y101" s="47">
        <v>44</v>
      </c>
      <c r="Z101" s="47">
        <v>59</v>
      </c>
      <c r="AA101" s="47">
        <v>38</v>
      </c>
      <c r="AB101" s="47">
        <v>75</v>
      </c>
      <c r="AC101" s="47">
        <v>42</v>
      </c>
      <c r="AD101" s="47">
        <v>54</v>
      </c>
      <c r="AE101" s="47">
        <v>68</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1983</v>
      </c>
      <c r="C102" s="38">
        <v>41886</v>
      </c>
      <c r="D102" s="39">
        <v>100.48309999999999</v>
      </c>
      <c r="E102" s="39"/>
      <c r="F102" s="39">
        <v>14.3308</v>
      </c>
      <c r="G102" s="37" t="s">
        <v>1984</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85</v>
      </c>
      <c r="X102" s="47">
        <v>80</v>
      </c>
      <c r="Y102" s="47">
        <v>97</v>
      </c>
      <c r="Z102" s="47">
        <v>67</v>
      </c>
      <c r="AA102" s="47">
        <v>16</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1985</v>
      </c>
      <c r="C103" s="38">
        <v>43006</v>
      </c>
      <c r="D103" s="39">
        <v>356.8252</v>
      </c>
      <c r="E103" s="39"/>
      <c r="F103" s="39">
        <v>10.253</v>
      </c>
      <c r="G103" s="37" t="s">
        <v>1986</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49</v>
      </c>
      <c r="X103" s="47">
        <v>33</v>
      </c>
      <c r="Y103" s="47">
        <v>39</v>
      </c>
      <c r="Z103" s="47">
        <v>62</v>
      </c>
      <c r="AA103" s="47">
        <v>39</v>
      </c>
      <c r="AB103" s="47">
        <v>4</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1987</v>
      </c>
      <c r="C104" s="38">
        <v>43077</v>
      </c>
      <c r="D104" s="39">
        <v>695.41409999999996</v>
      </c>
      <c r="E104" s="39"/>
      <c r="F104" s="39">
        <v>11.361700000000001</v>
      </c>
      <c r="G104" s="37" t="s">
        <v>1986</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56</v>
      </c>
      <c r="X104" s="47">
        <v>75</v>
      </c>
      <c r="Y104" s="47">
        <v>4</v>
      </c>
      <c r="Z104" s="47">
        <v>19</v>
      </c>
      <c r="AA104" s="47">
        <v>14</v>
      </c>
      <c r="AB104" s="47">
        <v>9</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1988</v>
      </c>
      <c r="C105" s="38">
        <v>43143</v>
      </c>
      <c r="D105" s="39">
        <v>410.15800000000002</v>
      </c>
      <c r="E105" s="39"/>
      <c r="F105" s="39">
        <v>13.216900000000001</v>
      </c>
      <c r="G105" s="37" t="s">
        <v>1986</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100</v>
      </c>
      <c r="X105" s="47">
        <v>79</v>
      </c>
      <c r="Y105" s="47">
        <v>30</v>
      </c>
      <c r="Z105" s="47">
        <v>92</v>
      </c>
      <c r="AA105" s="47">
        <v>70</v>
      </c>
      <c r="AB105" s="47">
        <v>25</v>
      </c>
      <c r="AC105" s="47">
        <v>11</v>
      </c>
      <c r="AD105" s="47">
        <v>63</v>
      </c>
      <c r="AE105" s="47">
        <v>67</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1989</v>
      </c>
      <c r="C106" s="38">
        <v>42459</v>
      </c>
      <c r="D106" s="39">
        <v>260.96199999999999</v>
      </c>
      <c r="E106" s="39">
        <v>2.4300000000000002</v>
      </c>
      <c r="F106" s="39">
        <v>22.077100000000002</v>
      </c>
      <c r="G106" s="37" t="s">
        <v>581</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3</v>
      </c>
      <c r="X106" s="47">
        <v>14</v>
      </c>
      <c r="Y106" s="47">
        <v>19</v>
      </c>
      <c r="Z106" s="47">
        <v>5</v>
      </c>
      <c r="AA106" s="47">
        <v>35</v>
      </c>
      <c r="AB106" s="47">
        <v>23</v>
      </c>
      <c r="AC106" s="47">
        <v>5</v>
      </c>
      <c r="AD106" s="47">
        <v>16</v>
      </c>
      <c r="AE106" s="47">
        <v>39</v>
      </c>
      <c r="AF106" s="47">
        <v>38</v>
      </c>
      <c r="AG106" s="47">
        <v>28</v>
      </c>
      <c r="AH106" s="47"/>
      <c r="AI106" s="47"/>
      <c r="AJ106" s="47">
        <v>28</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1990</v>
      </c>
      <c r="C107" s="38">
        <v>42760</v>
      </c>
      <c r="D107" s="39">
        <v>113.892</v>
      </c>
      <c r="E107" s="39">
        <v>2.46</v>
      </c>
      <c r="F107" s="39">
        <v>15.718299999999999</v>
      </c>
      <c r="G107" s="37" t="s">
        <v>581</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2</v>
      </c>
      <c r="X107" s="47">
        <v>15</v>
      </c>
      <c r="Y107" s="47">
        <v>21</v>
      </c>
      <c r="Z107" s="47">
        <v>8</v>
      </c>
      <c r="AA107" s="47">
        <v>47</v>
      </c>
      <c r="AB107" s="47">
        <v>32</v>
      </c>
      <c r="AC107" s="47">
        <v>3</v>
      </c>
      <c r="AD107" s="47">
        <v>37</v>
      </c>
      <c r="AE107" s="47">
        <v>48</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1991</v>
      </c>
      <c r="C108" s="38">
        <v>42823</v>
      </c>
      <c r="D108" s="39">
        <v>115.07980000000001</v>
      </c>
      <c r="E108" s="39">
        <v>2.4700000000000002</v>
      </c>
      <c r="F108" s="39">
        <v>14.7433</v>
      </c>
      <c r="G108" s="37" t="s">
        <v>581</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4</v>
      </c>
      <c r="X108" s="47">
        <v>17</v>
      </c>
      <c r="Y108" s="47">
        <v>22</v>
      </c>
      <c r="Z108" s="47">
        <v>6</v>
      </c>
      <c r="AA108" s="47">
        <v>42</v>
      </c>
      <c r="AB108" s="47">
        <v>29</v>
      </c>
      <c r="AC108" s="47">
        <v>4</v>
      </c>
      <c r="AD108" s="47">
        <v>34</v>
      </c>
      <c r="AE108" s="47">
        <v>47</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1992</v>
      </c>
      <c r="C109" s="38">
        <v>43118</v>
      </c>
      <c r="D109" s="39">
        <v>245.89949999999999</v>
      </c>
      <c r="E109" s="39"/>
      <c r="F109" s="39">
        <v>12.219799999999999</v>
      </c>
      <c r="G109" s="37" t="s">
        <v>1993</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10</v>
      </c>
      <c r="X109" s="47">
        <v>26</v>
      </c>
      <c r="Y109" s="47">
        <v>11</v>
      </c>
      <c r="Z109" s="47">
        <v>1</v>
      </c>
      <c r="AA109" s="47">
        <v>37</v>
      </c>
      <c r="AB109" s="47">
        <v>57</v>
      </c>
      <c r="AC109" s="47">
        <v>17</v>
      </c>
      <c r="AD109" s="47">
        <v>39</v>
      </c>
      <c r="AE109" s="47">
        <v>64</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1994</v>
      </c>
      <c r="C110" s="38">
        <v>43186</v>
      </c>
      <c r="D110" s="39">
        <v>196.13570000000001</v>
      </c>
      <c r="E110" s="39"/>
      <c r="F110" s="39">
        <v>12.737</v>
      </c>
      <c r="G110" s="37" t="s">
        <v>1993</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6</v>
      </c>
      <c r="X110" s="47">
        <v>20</v>
      </c>
      <c r="Y110" s="47">
        <v>9</v>
      </c>
      <c r="Z110" s="47">
        <v>2</v>
      </c>
      <c r="AA110" s="47">
        <v>41</v>
      </c>
      <c r="AB110" s="47">
        <v>60</v>
      </c>
      <c r="AC110" s="47">
        <v>19</v>
      </c>
      <c r="AD110" s="47">
        <v>38</v>
      </c>
      <c r="AE110" s="47">
        <v>59</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77" t="s">
        <v>56</v>
      </c>
      <c r="C112" s="177"/>
      <c r="D112" s="177"/>
      <c r="E112" s="177"/>
      <c r="F112" s="177"/>
      <c r="G112" s="177"/>
      <c r="H112" s="177"/>
      <c r="I112" s="40">
        <v>0.15963786407766986</v>
      </c>
      <c r="J112" s="40">
        <v>-5.1148543689320349E-2</v>
      </c>
      <c r="K112" s="40">
        <v>0.23083300970873791</v>
      </c>
      <c r="L112" s="40">
        <v>1.2743699029126212</v>
      </c>
      <c r="M112" s="40">
        <v>6.6770262135922334</v>
      </c>
      <c r="N112" s="40">
        <v>16.345538834951451</v>
      </c>
      <c r="O112" s="40">
        <v>30.43087572815535</v>
      </c>
      <c r="P112" s="40">
        <v>19.016192233009711</v>
      </c>
      <c r="Q112" s="40">
        <v>14.415974257425747</v>
      </c>
      <c r="R112" s="40">
        <v>19.00302741935484</v>
      </c>
      <c r="S112" s="40">
        <v>18.619191111111107</v>
      </c>
      <c r="T112" s="40">
        <v>17.995054545454543</v>
      </c>
      <c r="U112" s="40">
        <v>-2146826281</v>
      </c>
      <c r="V112" s="40">
        <v>10.740024271844655</v>
      </c>
    </row>
    <row r="113" spans="1:45" ht="12.75" customHeight="1" x14ac:dyDescent="0.25">
      <c r="B113" s="178" t="s">
        <v>57</v>
      </c>
      <c r="C113" s="178"/>
      <c r="D113" s="178"/>
      <c r="E113" s="178"/>
      <c r="F113" s="178"/>
      <c r="G113" s="178"/>
      <c r="H113" s="178"/>
      <c r="I113" s="40">
        <v>3.09E-2</v>
      </c>
      <c r="J113" s="40">
        <v>7.0800000000000002E-2</v>
      </c>
      <c r="K113" s="40">
        <v>0.18890000000000001</v>
      </c>
      <c r="L113" s="40">
        <v>1.2359</v>
      </c>
      <c r="M113" s="40">
        <v>6.5263999999999998</v>
      </c>
      <c r="N113" s="40">
        <v>18.540299999999998</v>
      </c>
      <c r="O113" s="40">
        <v>30.461600000000001</v>
      </c>
      <c r="P113" s="40">
        <v>19.5322</v>
      </c>
      <c r="Q113" s="40">
        <v>14.7919</v>
      </c>
      <c r="R113" s="40">
        <v>15.6098</v>
      </c>
      <c r="S113" s="40">
        <v>19.9344</v>
      </c>
      <c r="T113" s="40">
        <v>17.965</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304</v>
      </c>
      <c r="C116" s="42"/>
      <c r="D116" s="42"/>
      <c r="E116" s="42"/>
      <c r="F116" s="43">
        <v>26115.200000000001</v>
      </c>
      <c r="G116" s="43"/>
      <c r="H116" s="43"/>
      <c r="I116" s="43">
        <v>0.71989999999999998</v>
      </c>
      <c r="J116" s="43">
        <v>-0.8599</v>
      </c>
      <c r="K116" s="43">
        <v>0.1229</v>
      </c>
      <c r="L116" s="43">
        <v>2.7130000000000001</v>
      </c>
      <c r="M116" s="43">
        <v>7.5976999999999997</v>
      </c>
      <c r="N116" s="43">
        <v>13.3667</v>
      </c>
      <c r="O116" s="43">
        <v>31.9663</v>
      </c>
      <c r="P116" s="43">
        <v>19.734500000000001</v>
      </c>
      <c r="Q116" s="43">
        <v>13.9171</v>
      </c>
      <c r="R116" s="43">
        <v>22.574000000000002</v>
      </c>
      <c r="S116" s="43">
        <v>18.580400000000001</v>
      </c>
      <c r="T116" s="43">
        <v>14.1593</v>
      </c>
      <c r="U116" s="43">
        <v>12.4801</v>
      </c>
      <c r="V116" s="43"/>
      <c r="W116" s="43"/>
      <c r="X116" s="43"/>
      <c r="Y116" s="43"/>
      <c r="Z116" s="43"/>
      <c r="AA116" s="43"/>
      <c r="AB116" s="43"/>
      <c r="AC116" s="43"/>
      <c r="AD116" s="43"/>
      <c r="AE116" s="43"/>
      <c r="AF116" s="43"/>
      <c r="AG116" s="43"/>
      <c r="AH116" s="43"/>
      <c r="AI116" s="43"/>
      <c r="AJ116" s="43"/>
      <c r="AK116" s="43">
        <v>0</v>
      </c>
      <c r="AL116" s="43">
        <v>0.79090000000000005</v>
      </c>
      <c r="AM116" s="43">
        <v>14.9322</v>
      </c>
      <c r="AN116" s="43">
        <v>1</v>
      </c>
      <c r="AO116" s="43"/>
      <c r="AP116" s="43"/>
      <c r="AQ116" s="43"/>
      <c r="AR116" s="43"/>
      <c r="AS116" s="43"/>
    </row>
    <row r="117" spans="1:45" x14ac:dyDescent="0.25">
      <c r="A117">
        <v>211</v>
      </c>
      <c r="B117" s="42" t="s">
        <v>592</v>
      </c>
      <c r="C117" s="42"/>
      <c r="D117" s="42"/>
      <c r="E117" s="42"/>
      <c r="F117" s="43">
        <v>14213.5</v>
      </c>
      <c r="G117" s="43"/>
      <c r="H117" s="43"/>
      <c r="I117" s="43">
        <v>0.75209999999999999</v>
      </c>
      <c r="J117" s="43">
        <v>-0.79079999999999995</v>
      </c>
      <c r="K117" s="43">
        <v>5.28E-2</v>
      </c>
      <c r="L117" s="43">
        <v>2.8022999999999998</v>
      </c>
      <c r="M117" s="43">
        <v>8.1207999999999991</v>
      </c>
      <c r="N117" s="43">
        <v>14.4658</v>
      </c>
      <c r="O117" s="43">
        <v>33.782299999999999</v>
      </c>
      <c r="P117" s="43">
        <v>21.948799999999999</v>
      </c>
      <c r="Q117" s="43">
        <v>15.6175</v>
      </c>
      <c r="R117" s="43">
        <v>24.4771</v>
      </c>
      <c r="S117" s="43">
        <v>20.088999999999999</v>
      </c>
      <c r="T117" s="43">
        <v>14.785299999999999</v>
      </c>
      <c r="U117" s="43">
        <v>13.1204</v>
      </c>
      <c r="V117" s="43"/>
      <c r="W117" s="43"/>
      <c r="X117" s="43"/>
      <c r="Y117" s="43"/>
      <c r="Z117" s="43"/>
      <c r="AA117" s="43"/>
      <c r="AB117" s="43"/>
      <c r="AC117" s="43"/>
      <c r="AD117" s="43"/>
      <c r="AE117" s="43"/>
      <c r="AF117" s="43"/>
      <c r="AG117" s="43"/>
      <c r="AH117" s="43"/>
      <c r="AI117" s="43"/>
      <c r="AJ117" s="43"/>
      <c r="AK117" s="43">
        <v>0</v>
      </c>
      <c r="AL117" s="43">
        <v>0.85399999999999998</v>
      </c>
      <c r="AM117" s="43">
        <v>15.9724</v>
      </c>
      <c r="AN117" s="43">
        <v>1</v>
      </c>
      <c r="AO117" s="43"/>
      <c r="AP117" s="43"/>
      <c r="AQ117" s="43"/>
      <c r="AR117" s="43"/>
      <c r="AS117" s="43"/>
    </row>
    <row r="118" spans="1:45" x14ac:dyDescent="0.25">
      <c r="A118">
        <v>62</v>
      </c>
      <c r="B118" s="42" t="s">
        <v>306</v>
      </c>
      <c r="C118" s="42"/>
      <c r="D118" s="42"/>
      <c r="E118" s="42"/>
      <c r="F118" s="43">
        <v>25041.1</v>
      </c>
      <c r="G118" s="43"/>
      <c r="H118" s="43"/>
      <c r="I118" s="43">
        <v>0.76029999999999998</v>
      </c>
      <c r="J118" s="43">
        <v>-0.94440000000000002</v>
      </c>
      <c r="K118" s="43">
        <v>9.3299999999999994E-2</v>
      </c>
      <c r="L118" s="43">
        <v>2.7643</v>
      </c>
      <c r="M118" s="43">
        <v>7.6611000000000002</v>
      </c>
      <c r="N118" s="43">
        <v>11.325699999999999</v>
      </c>
      <c r="O118" s="43">
        <v>26.3429</v>
      </c>
      <c r="P118" s="43">
        <v>18.442799999999998</v>
      </c>
      <c r="Q118" s="43">
        <v>12.9434</v>
      </c>
      <c r="R118" s="43">
        <v>21.593699999999998</v>
      </c>
      <c r="S118" s="43">
        <v>17.844899999999999</v>
      </c>
      <c r="T118" s="43">
        <v>14.095000000000001</v>
      </c>
      <c r="U118" s="43">
        <v>11.9459</v>
      </c>
      <c r="V118" s="43"/>
      <c r="W118" s="43"/>
      <c r="X118" s="43"/>
      <c r="Y118" s="43"/>
      <c r="Z118" s="43"/>
      <c r="AA118" s="43"/>
      <c r="AB118" s="43"/>
      <c r="AC118" s="43"/>
      <c r="AD118" s="43"/>
      <c r="AE118" s="43"/>
      <c r="AF118" s="43"/>
      <c r="AG118" s="43"/>
      <c r="AH118" s="43"/>
      <c r="AI118" s="43"/>
      <c r="AJ118" s="43"/>
      <c r="AK118" s="43">
        <v>0</v>
      </c>
      <c r="AL118" s="43">
        <v>0.82979999999999998</v>
      </c>
      <c r="AM118" s="43">
        <v>13.475300000000001</v>
      </c>
      <c r="AN118" s="43">
        <v>1</v>
      </c>
      <c r="AO118" s="43"/>
      <c r="AP118" s="43"/>
      <c r="AQ118" s="43"/>
      <c r="AR118" s="43"/>
      <c r="AS118" s="43"/>
    </row>
    <row r="119" spans="1:45" x14ac:dyDescent="0.25">
      <c r="A119">
        <v>154</v>
      </c>
      <c r="B119" s="42" t="s">
        <v>307</v>
      </c>
      <c r="C119" s="42"/>
      <c r="D119" s="42"/>
      <c r="E119" s="42"/>
      <c r="F119" s="43">
        <v>37172.57</v>
      </c>
      <c r="G119" s="43"/>
      <c r="H119" s="43"/>
      <c r="I119" s="43">
        <v>0.76029999999999998</v>
      </c>
      <c r="J119" s="43">
        <v>-0.94440000000000002</v>
      </c>
      <c r="K119" s="43">
        <v>9.3299999999999994E-2</v>
      </c>
      <c r="L119" s="43">
        <v>2.8963000000000001</v>
      </c>
      <c r="M119" s="43">
        <v>8.1043000000000003</v>
      </c>
      <c r="N119" s="43">
        <v>12.262600000000001</v>
      </c>
      <c r="O119" s="43">
        <v>27.854099999999999</v>
      </c>
      <c r="P119" s="43">
        <v>19.755700000000001</v>
      </c>
      <c r="Q119" s="43">
        <v>14.295500000000001</v>
      </c>
      <c r="R119" s="43">
        <v>23.056799999999999</v>
      </c>
      <c r="S119" s="43">
        <v>19.2193</v>
      </c>
      <c r="T119" s="43">
        <v>15.4861</v>
      </c>
      <c r="U119" s="43">
        <v>13.3102</v>
      </c>
      <c r="V119" s="43"/>
      <c r="W119" s="43"/>
      <c r="X119" s="43"/>
      <c r="Y119" s="43"/>
      <c r="Z119" s="43"/>
      <c r="AA119" s="43"/>
      <c r="AB119" s="43"/>
      <c r="AC119" s="43"/>
      <c r="AD119" s="43"/>
      <c r="AE119" s="43"/>
      <c r="AF119" s="43"/>
      <c r="AG119" s="43"/>
      <c r="AH119" s="43"/>
      <c r="AI119" s="43"/>
      <c r="AJ119" s="43"/>
      <c r="AK119" s="43">
        <v>0</v>
      </c>
      <c r="AL119" s="43">
        <v>0.92369999999999997</v>
      </c>
      <c r="AM119" s="43">
        <v>13.599399999999999</v>
      </c>
      <c r="AN119" s="43">
        <v>1</v>
      </c>
      <c r="AO119" s="43"/>
      <c r="AP119" s="43"/>
      <c r="AQ119" s="43"/>
      <c r="AR119" s="43"/>
      <c r="AS119" s="43"/>
    </row>
    <row r="120" spans="1:45" x14ac:dyDescent="0.25">
      <c r="A120">
        <v>60</v>
      </c>
      <c r="B120" s="42" t="s">
        <v>594</v>
      </c>
      <c r="C120" s="42"/>
      <c r="D120" s="42"/>
      <c r="E120" s="42"/>
      <c r="F120" s="43">
        <v>23643.65</v>
      </c>
      <c r="G120" s="43"/>
      <c r="H120" s="43"/>
      <c r="I120" s="43">
        <v>0.70679999999999998</v>
      </c>
      <c r="J120" s="43">
        <v>-0.60870000000000002</v>
      </c>
      <c r="K120" s="43">
        <v>0.16439999999999999</v>
      </c>
      <c r="L120" s="43">
        <v>3.1415000000000002</v>
      </c>
      <c r="M120" s="43">
        <v>8.4161000000000001</v>
      </c>
      <c r="N120" s="43">
        <v>15.7029</v>
      </c>
      <c r="O120" s="43">
        <v>35.203499999999998</v>
      </c>
      <c r="P120" s="43">
        <v>23.5654</v>
      </c>
      <c r="Q120" s="43">
        <v>16.771899999999999</v>
      </c>
      <c r="R120" s="43">
        <v>25.8475</v>
      </c>
      <c r="S120" s="43">
        <v>21.345300000000002</v>
      </c>
      <c r="T120" s="43">
        <v>15.232900000000001</v>
      </c>
      <c r="U120" s="43">
        <v>13.701499999999999</v>
      </c>
      <c r="V120" s="43"/>
      <c r="W120" s="43"/>
      <c r="X120" s="43"/>
      <c r="Y120" s="43"/>
      <c r="Z120" s="43"/>
      <c r="AA120" s="43"/>
      <c r="AB120" s="43"/>
      <c r="AC120" s="43"/>
      <c r="AD120" s="43"/>
      <c r="AE120" s="43"/>
      <c r="AF120" s="43"/>
      <c r="AG120" s="43"/>
      <c r="AH120" s="43"/>
      <c r="AI120" s="43"/>
      <c r="AJ120" s="43"/>
      <c r="AK120" s="43">
        <v>0</v>
      </c>
      <c r="AL120" s="43">
        <v>0.88329999999999997</v>
      </c>
      <c r="AM120" s="43">
        <v>16.9163</v>
      </c>
      <c r="AN120" s="43">
        <v>1</v>
      </c>
      <c r="AO120" s="43"/>
      <c r="AP120" s="43"/>
      <c r="AQ120" s="43"/>
      <c r="AR120" s="43"/>
      <c r="AS120" s="43"/>
    </row>
    <row r="121" spans="1:45" x14ac:dyDescent="0.25">
      <c r="A121">
        <v>230</v>
      </c>
      <c r="B121" s="42" t="s">
        <v>1995</v>
      </c>
      <c r="C121" s="42"/>
      <c r="D121" s="42"/>
      <c r="E121" s="42"/>
      <c r="F121" s="43">
        <v>12260</v>
      </c>
      <c r="G121" s="43"/>
      <c r="H121" s="43"/>
      <c r="I121" s="43">
        <v>1.6205000000000001</v>
      </c>
      <c r="J121" s="43">
        <v>1.4409000000000001</v>
      </c>
      <c r="K121" s="43">
        <v>2.3073000000000001</v>
      </c>
      <c r="L121" s="43">
        <v>4.6525999999999996</v>
      </c>
      <c r="M121" s="43">
        <v>10.393800000000001</v>
      </c>
      <c r="N121" s="43">
        <v>22.3431</v>
      </c>
      <c r="O121" s="43">
        <v>44.700899999999997</v>
      </c>
      <c r="P121" s="43">
        <v>24.096900000000002</v>
      </c>
      <c r="Q121" s="43">
        <v>19.9773</v>
      </c>
      <c r="R121" s="43">
        <v>24.322199999999999</v>
      </c>
      <c r="S121" s="43">
        <v>21.351199999999999</v>
      </c>
      <c r="T121" s="43">
        <v>15.364000000000001</v>
      </c>
      <c r="U121" s="43">
        <v>14.3291</v>
      </c>
      <c r="V121" s="43"/>
      <c r="W121" s="43"/>
      <c r="X121" s="43"/>
      <c r="Y121" s="43"/>
      <c r="Z121" s="43"/>
      <c r="AA121" s="43"/>
      <c r="AB121" s="43"/>
      <c r="AC121" s="43"/>
      <c r="AD121" s="43"/>
      <c r="AE121" s="43"/>
      <c r="AF121" s="43"/>
      <c r="AG121" s="43"/>
      <c r="AH121" s="43"/>
      <c r="AI121" s="43"/>
      <c r="AJ121" s="43"/>
      <c r="AK121" s="43">
        <v>0</v>
      </c>
      <c r="AL121" s="43">
        <v>1.1226</v>
      </c>
      <c r="AM121" s="43">
        <v>13.222300000000001</v>
      </c>
      <c r="AN121" s="43">
        <v>1</v>
      </c>
      <c r="AO121" s="43"/>
      <c r="AP121" s="43"/>
      <c r="AQ121" s="43"/>
      <c r="AR121" s="43"/>
      <c r="AS121" s="43"/>
    </row>
    <row r="122" spans="1:45" x14ac:dyDescent="0.25">
      <c r="A122">
        <v>297</v>
      </c>
      <c r="B122" s="42" t="s">
        <v>1996</v>
      </c>
      <c r="C122" s="42"/>
      <c r="D122" s="42"/>
      <c r="E122" s="42"/>
      <c r="F122" s="43">
        <v>16491.55</v>
      </c>
      <c r="G122" s="43"/>
      <c r="H122" s="43"/>
      <c r="I122" s="43">
        <v>0.76959999999999995</v>
      </c>
      <c r="J122" s="43">
        <v>-0.56859999999999999</v>
      </c>
      <c r="K122" s="43">
        <v>2.3400000000000001E-2</v>
      </c>
      <c r="L122" s="43">
        <v>3.0148999999999999</v>
      </c>
      <c r="M122" s="43">
        <v>8.5592000000000006</v>
      </c>
      <c r="N122" s="43">
        <v>17.408899999999999</v>
      </c>
      <c r="O122" s="43">
        <v>37.174700000000001</v>
      </c>
      <c r="P122" s="43">
        <v>26.8916</v>
      </c>
      <c r="Q122" s="43">
        <v>19.728999999999999</v>
      </c>
      <c r="R122" s="43">
        <v>29.288900000000002</v>
      </c>
      <c r="S122" s="43">
        <v>24.546199999999999</v>
      </c>
      <c r="T122" s="43"/>
      <c r="U122" s="43"/>
      <c r="V122" s="43"/>
      <c r="W122" s="43"/>
      <c r="X122" s="43"/>
      <c r="Y122" s="43"/>
      <c r="Z122" s="43"/>
      <c r="AA122" s="43"/>
      <c r="AB122" s="43"/>
      <c r="AC122" s="43"/>
      <c r="AD122" s="43"/>
      <c r="AE122" s="43"/>
      <c r="AF122" s="43"/>
      <c r="AG122" s="43"/>
      <c r="AH122" s="43"/>
      <c r="AI122" s="43"/>
      <c r="AJ122" s="43"/>
      <c r="AK122" s="43">
        <v>0</v>
      </c>
      <c r="AL122" s="43">
        <v>0.97950000000000004</v>
      </c>
      <c r="AM122" s="43">
        <v>18.7239</v>
      </c>
      <c r="AN122" s="43">
        <v>1</v>
      </c>
      <c r="AO122" s="43"/>
      <c r="AP122" s="43"/>
      <c r="AQ122" s="43"/>
      <c r="AR122" s="43"/>
      <c r="AS122" s="43"/>
    </row>
    <row r="123" spans="1:45" x14ac:dyDescent="0.25">
      <c r="A123">
        <v>31</v>
      </c>
      <c r="B123" s="42" t="s">
        <v>652</v>
      </c>
      <c r="C123" s="42"/>
      <c r="D123" s="42"/>
      <c r="E123" s="42"/>
      <c r="F123" s="43">
        <v>59039.05</v>
      </c>
      <c r="G123" s="43"/>
      <c r="H123" s="43"/>
      <c r="I123" s="43">
        <v>0.91810000000000003</v>
      </c>
      <c r="J123" s="43">
        <v>-0.43640000000000001</v>
      </c>
      <c r="K123" s="43">
        <v>-0.30599999999999999</v>
      </c>
      <c r="L123" s="43">
        <v>3.2612999999999999</v>
      </c>
      <c r="M123" s="43">
        <v>10.9011</v>
      </c>
      <c r="N123" s="43">
        <v>20.571200000000001</v>
      </c>
      <c r="O123" s="43">
        <v>44.075899999999997</v>
      </c>
      <c r="P123" s="43">
        <v>35.6402</v>
      </c>
      <c r="Q123" s="43">
        <v>26.193300000000001</v>
      </c>
      <c r="R123" s="43">
        <v>37.188400000000001</v>
      </c>
      <c r="S123" s="43">
        <v>30.110299999999999</v>
      </c>
      <c r="T123" s="43">
        <v>17.9331</v>
      </c>
      <c r="U123" s="43">
        <v>17.501200000000001</v>
      </c>
      <c r="V123" s="43"/>
      <c r="W123" s="43"/>
      <c r="X123" s="43"/>
      <c r="Y123" s="43"/>
      <c r="Z123" s="43"/>
      <c r="AA123" s="43"/>
      <c r="AB123" s="43"/>
      <c r="AC123" s="43"/>
      <c r="AD123" s="43"/>
      <c r="AE123" s="43"/>
      <c r="AF123" s="43"/>
      <c r="AG123" s="43"/>
      <c r="AH123" s="43"/>
      <c r="AI123" s="43"/>
      <c r="AJ123" s="43"/>
      <c r="AK123" s="43">
        <v>0</v>
      </c>
      <c r="AL123" s="43">
        <v>1.0720000000000001</v>
      </c>
      <c r="AM123" s="43">
        <v>24.264600000000002</v>
      </c>
      <c r="AN123" s="43">
        <v>1</v>
      </c>
      <c r="AO123" s="43"/>
      <c r="AP123" s="43"/>
      <c r="AQ123" s="43"/>
      <c r="AR123" s="43"/>
      <c r="AS123" s="43"/>
    </row>
    <row r="124" spans="1:45" x14ac:dyDescent="0.25">
      <c r="A124">
        <v>299</v>
      </c>
      <c r="B124" s="42" t="s">
        <v>653</v>
      </c>
      <c r="C124" s="42"/>
      <c r="D124" s="42"/>
      <c r="E124" s="42"/>
      <c r="F124" s="43">
        <v>79581.490000000005</v>
      </c>
      <c r="G124" s="43"/>
      <c r="H124" s="43"/>
      <c r="I124" s="43">
        <v>0.92179999999999995</v>
      </c>
      <c r="J124" s="43">
        <v>-0.43280000000000002</v>
      </c>
      <c r="K124" s="43">
        <v>-0.2974</v>
      </c>
      <c r="L124" s="43">
        <v>3.3336000000000001</v>
      </c>
      <c r="M124" s="43">
        <v>11.1838</v>
      </c>
      <c r="N124" s="43">
        <v>20.953700000000001</v>
      </c>
      <c r="O124" s="43">
        <v>44.897100000000002</v>
      </c>
      <c r="P124" s="43">
        <v>36.483600000000003</v>
      </c>
      <c r="Q124" s="43">
        <v>27.215699999999998</v>
      </c>
      <c r="R124" s="43">
        <v>38.327399999999997</v>
      </c>
      <c r="S124" s="43">
        <v>31.205100000000002</v>
      </c>
      <c r="T124" s="43">
        <v>18.9863</v>
      </c>
      <c r="U124" s="43">
        <v>18.6357</v>
      </c>
      <c r="V124" s="43"/>
      <c r="W124" s="43"/>
      <c r="X124" s="43"/>
      <c r="Y124" s="43"/>
      <c r="Z124" s="43"/>
      <c r="AA124" s="43"/>
      <c r="AB124" s="43"/>
      <c r="AC124" s="43"/>
      <c r="AD124" s="43"/>
      <c r="AE124" s="43"/>
      <c r="AF124" s="43"/>
      <c r="AG124" s="43"/>
      <c r="AH124" s="43"/>
      <c r="AI124" s="43"/>
      <c r="AJ124" s="43"/>
      <c r="AK124" s="43">
        <v>0</v>
      </c>
      <c r="AL124" s="43">
        <v>1.1141000000000001</v>
      </c>
      <c r="AM124" s="43">
        <v>24.341999999999999</v>
      </c>
      <c r="AN124" s="43">
        <v>1</v>
      </c>
      <c r="AO124" s="43"/>
      <c r="AP124" s="43"/>
      <c r="AQ124" s="43"/>
      <c r="AR124" s="43"/>
      <c r="AS124" s="43"/>
    </row>
    <row r="125" spans="1:45" x14ac:dyDescent="0.25">
      <c r="A125">
        <v>228</v>
      </c>
      <c r="B125" s="42" t="s">
        <v>818</v>
      </c>
      <c r="C125" s="42"/>
      <c r="D125" s="42"/>
      <c r="E125" s="42"/>
      <c r="F125" s="43">
        <v>19317.400000000001</v>
      </c>
      <c r="G125" s="43"/>
      <c r="H125" s="43"/>
      <c r="I125" s="43">
        <v>0.2145</v>
      </c>
      <c r="J125" s="43">
        <v>-4.8099999999999997E-2</v>
      </c>
      <c r="K125" s="43">
        <v>-8.2199999999999995E-2</v>
      </c>
      <c r="L125" s="43">
        <v>4.9276999999999997</v>
      </c>
      <c r="M125" s="43">
        <v>10.5421</v>
      </c>
      <c r="N125" s="43">
        <v>22.970300000000002</v>
      </c>
      <c r="O125" s="43">
        <v>50.772300000000001</v>
      </c>
      <c r="P125" s="43">
        <v>39.304900000000004</v>
      </c>
      <c r="Q125" s="43">
        <v>21.767499999999998</v>
      </c>
      <c r="R125" s="43">
        <v>36.042900000000003</v>
      </c>
      <c r="S125" s="43">
        <v>28.604600000000001</v>
      </c>
      <c r="T125" s="43">
        <v>13.6502</v>
      </c>
      <c r="U125" s="43">
        <v>13.9352</v>
      </c>
      <c r="V125" s="43"/>
      <c r="W125" s="43"/>
      <c r="X125" s="43"/>
      <c r="Y125" s="43"/>
      <c r="Z125" s="43"/>
      <c r="AA125" s="43"/>
      <c r="AB125" s="43"/>
      <c r="AC125" s="43"/>
      <c r="AD125" s="43"/>
      <c r="AE125" s="43"/>
      <c r="AF125" s="43"/>
      <c r="AG125" s="43"/>
      <c r="AH125" s="43"/>
      <c r="AI125" s="43"/>
      <c r="AJ125" s="43"/>
      <c r="AK125" s="43">
        <v>0</v>
      </c>
      <c r="AL125" s="43">
        <v>0.74250000000000005</v>
      </c>
      <c r="AM125" s="43">
        <v>34.322699999999998</v>
      </c>
      <c r="AN125" s="43">
        <v>1</v>
      </c>
      <c r="AO125" s="43"/>
      <c r="AP125" s="43"/>
      <c r="AQ125" s="43"/>
      <c r="AR125" s="43"/>
      <c r="AS125" s="43"/>
    </row>
    <row r="126" spans="1:45" x14ac:dyDescent="0.25">
      <c r="A126">
        <v>20</v>
      </c>
      <c r="B126" s="42" t="s">
        <v>308</v>
      </c>
      <c r="C126" s="42"/>
      <c r="D126" s="42"/>
      <c r="E126" s="42"/>
      <c r="F126" s="43">
        <v>26555.89</v>
      </c>
      <c r="G126" s="43"/>
      <c r="H126" s="43"/>
      <c r="I126" s="43">
        <v>0.67920000000000003</v>
      </c>
      <c r="J126" s="43">
        <v>-0.81869999999999998</v>
      </c>
      <c r="K126" s="43">
        <v>0.152</v>
      </c>
      <c r="L126" s="43">
        <v>2.8235000000000001</v>
      </c>
      <c r="M126" s="43">
        <v>7.9720000000000004</v>
      </c>
      <c r="N126" s="43">
        <v>13.447100000000001</v>
      </c>
      <c r="O126" s="43">
        <v>30.4619</v>
      </c>
      <c r="P126" s="43">
        <v>20.343900000000001</v>
      </c>
      <c r="Q126" s="43">
        <v>14.5589</v>
      </c>
      <c r="R126" s="43">
        <v>23.128599999999999</v>
      </c>
      <c r="S126" s="43">
        <v>18.994299999999999</v>
      </c>
      <c r="T126" s="43">
        <v>14.3819</v>
      </c>
      <c r="U126" s="43">
        <v>12.4596</v>
      </c>
      <c r="V126" s="43"/>
      <c r="W126" s="43"/>
      <c r="X126" s="43"/>
      <c r="Y126" s="43"/>
      <c r="Z126" s="43"/>
      <c r="AA126" s="43"/>
      <c r="AB126" s="43"/>
      <c r="AC126" s="43"/>
      <c r="AD126" s="43"/>
      <c r="AE126" s="43"/>
      <c r="AF126" s="43"/>
      <c r="AG126" s="43"/>
      <c r="AH126" s="43"/>
      <c r="AI126" s="43"/>
      <c r="AJ126" s="43"/>
      <c r="AK126" s="43">
        <v>0</v>
      </c>
      <c r="AL126" s="43">
        <v>0.86450000000000005</v>
      </c>
      <c r="AM126" s="43">
        <v>14.350099999999999</v>
      </c>
      <c r="AN126" s="43">
        <v>1</v>
      </c>
      <c r="AO126" s="43"/>
      <c r="AP126" s="43"/>
      <c r="AQ126" s="43"/>
      <c r="AR126" s="43"/>
      <c r="AS126" s="43"/>
    </row>
    <row r="127" spans="1:45" x14ac:dyDescent="0.25">
      <c r="A127">
        <v>300</v>
      </c>
      <c r="B127" s="42" t="s">
        <v>309</v>
      </c>
      <c r="C127" s="42"/>
      <c r="D127" s="42"/>
      <c r="E127" s="42"/>
      <c r="F127" s="43">
        <v>33932.809822871001</v>
      </c>
      <c r="G127" s="43"/>
      <c r="H127" s="43"/>
      <c r="I127" s="43">
        <v>0.70240000000000002</v>
      </c>
      <c r="J127" s="43">
        <v>-0.79579999999999995</v>
      </c>
      <c r="K127" s="43">
        <v>0.17849999999999999</v>
      </c>
      <c r="L127" s="43">
        <v>2.9664000000000001</v>
      </c>
      <c r="M127" s="43">
        <v>8.4869000000000003</v>
      </c>
      <c r="N127" s="43">
        <v>14.399900000000001</v>
      </c>
      <c r="O127" s="43">
        <v>32.138500000000001</v>
      </c>
      <c r="P127" s="43">
        <v>21.950500000000002</v>
      </c>
      <c r="Q127" s="43">
        <v>16.134699999999999</v>
      </c>
      <c r="R127" s="43">
        <v>24.779699999999998</v>
      </c>
      <c r="S127" s="43">
        <v>20.563199999999998</v>
      </c>
      <c r="T127" s="43">
        <v>15.8917</v>
      </c>
      <c r="U127" s="43">
        <v>13.956200000000001</v>
      </c>
      <c r="V127" s="43"/>
      <c r="W127" s="43"/>
      <c r="X127" s="43"/>
      <c r="Y127" s="43"/>
      <c r="Z127" s="43"/>
      <c r="AA127" s="43"/>
      <c r="AB127" s="43"/>
      <c r="AC127" s="43"/>
      <c r="AD127" s="43"/>
      <c r="AE127" s="43"/>
      <c r="AF127" s="43"/>
      <c r="AG127" s="43"/>
      <c r="AH127" s="43"/>
      <c r="AI127" s="43"/>
      <c r="AJ127" s="43"/>
      <c r="AK127" s="43">
        <v>0</v>
      </c>
      <c r="AL127" s="43">
        <v>0.96709999999999996</v>
      </c>
      <c r="AM127" s="43">
        <v>14.4703</v>
      </c>
      <c r="AN127" s="43">
        <v>1</v>
      </c>
      <c r="AO127" s="43"/>
      <c r="AP127" s="43"/>
      <c r="AQ127" s="43"/>
      <c r="AR127" s="43"/>
      <c r="AS127" s="43"/>
    </row>
    <row r="128" spans="1:45" x14ac:dyDescent="0.25">
      <c r="A128">
        <v>21</v>
      </c>
      <c r="B128" s="42" t="s">
        <v>310</v>
      </c>
      <c r="C128" s="42"/>
      <c r="D128" s="42"/>
      <c r="E128" s="42"/>
      <c r="F128" s="43">
        <v>11608.71</v>
      </c>
      <c r="G128" s="43"/>
      <c r="H128" s="43"/>
      <c r="I128" s="43">
        <v>0.72040000000000004</v>
      </c>
      <c r="J128" s="43">
        <v>-0.80249999999999999</v>
      </c>
      <c r="K128" s="43">
        <v>3.1800000000000002E-2</v>
      </c>
      <c r="L128" s="43">
        <v>2.7528000000000001</v>
      </c>
      <c r="M128" s="43">
        <v>7.8464</v>
      </c>
      <c r="N128" s="43">
        <v>14.2765</v>
      </c>
      <c r="O128" s="43">
        <v>33.369500000000002</v>
      </c>
      <c r="P128" s="43">
        <v>21.519500000000001</v>
      </c>
      <c r="Q128" s="43">
        <v>15.571999999999999</v>
      </c>
      <c r="R128" s="43">
        <v>24.461099999999998</v>
      </c>
      <c r="S128" s="43">
        <v>20.300899999999999</v>
      </c>
      <c r="T128" s="43">
        <v>15.0059</v>
      </c>
      <c r="U128" s="43">
        <v>13.326000000000001</v>
      </c>
      <c r="V128" s="43"/>
      <c r="W128" s="43"/>
      <c r="X128" s="43"/>
      <c r="Y128" s="43"/>
      <c r="Z128" s="43"/>
      <c r="AA128" s="43"/>
      <c r="AB128" s="43"/>
      <c r="AC128" s="43"/>
      <c r="AD128" s="43"/>
      <c r="AE128" s="43"/>
      <c r="AF128" s="43"/>
      <c r="AG128" s="43"/>
      <c r="AH128" s="43"/>
      <c r="AI128" s="43"/>
      <c r="AJ128" s="43"/>
      <c r="AK128" s="43">
        <v>0</v>
      </c>
      <c r="AL128" s="43">
        <v>0.85899999999999999</v>
      </c>
      <c r="AM128" s="43">
        <v>15.850300000000001</v>
      </c>
      <c r="AN128" s="43">
        <v>1</v>
      </c>
      <c r="AO128" s="43"/>
      <c r="AP128" s="43"/>
      <c r="AQ128" s="43"/>
      <c r="AR128" s="43"/>
      <c r="AS128" s="43"/>
    </row>
    <row r="129" spans="1:45" x14ac:dyDescent="0.25">
      <c r="A129">
        <v>298</v>
      </c>
      <c r="B129" s="42" t="s">
        <v>311</v>
      </c>
      <c r="C129" s="42"/>
      <c r="D129" s="42"/>
      <c r="E129" s="42"/>
      <c r="F129" s="43">
        <v>14802.1607805612</v>
      </c>
      <c r="G129" s="43"/>
      <c r="H129" s="43"/>
      <c r="I129" s="43">
        <v>0.74060000000000004</v>
      </c>
      <c r="J129" s="43">
        <v>-0.78259999999999996</v>
      </c>
      <c r="K129" s="43">
        <v>5.8799999999999998E-2</v>
      </c>
      <c r="L129" s="43">
        <v>2.8879999999999999</v>
      </c>
      <c r="M129" s="43">
        <v>8.3520000000000003</v>
      </c>
      <c r="N129" s="43">
        <v>15.188800000000001</v>
      </c>
      <c r="O129" s="43">
        <v>35.017099999999999</v>
      </c>
      <c r="P129" s="43">
        <v>23.1083</v>
      </c>
      <c r="Q129" s="43">
        <v>17.138500000000001</v>
      </c>
      <c r="R129" s="43">
        <v>26.096900000000002</v>
      </c>
      <c r="S129" s="43">
        <v>21.860600000000002</v>
      </c>
      <c r="T129" s="43">
        <v>16.4907</v>
      </c>
      <c r="U129" s="43">
        <v>14.798299999999999</v>
      </c>
      <c r="V129" s="43"/>
      <c r="W129" s="43"/>
      <c r="X129" s="43"/>
      <c r="Y129" s="43"/>
      <c r="Z129" s="43"/>
      <c r="AA129" s="43"/>
      <c r="AB129" s="43"/>
      <c r="AC129" s="43"/>
      <c r="AD129" s="43"/>
      <c r="AE129" s="43"/>
      <c r="AF129" s="43"/>
      <c r="AG129" s="43"/>
      <c r="AH129" s="43"/>
      <c r="AI129" s="43"/>
      <c r="AJ129" s="43"/>
      <c r="AK129" s="43">
        <v>0</v>
      </c>
      <c r="AL129" s="43">
        <v>0.95109999999999995</v>
      </c>
      <c r="AM129" s="43">
        <v>15.9734</v>
      </c>
      <c r="AN129" s="43">
        <v>1</v>
      </c>
      <c r="AO129" s="43"/>
      <c r="AP129" s="43"/>
      <c r="AQ129" s="43"/>
      <c r="AR129" s="43"/>
      <c r="AS129" s="43"/>
    </row>
    <row r="130" spans="1:45" x14ac:dyDescent="0.25">
      <c r="A130">
        <v>369</v>
      </c>
      <c r="B130" s="42" t="s">
        <v>824</v>
      </c>
      <c r="C130" s="42"/>
      <c r="D130" s="42"/>
      <c r="E130" s="42"/>
      <c r="F130" s="43">
        <v>7439.45</v>
      </c>
      <c r="G130" s="43"/>
      <c r="H130" s="43"/>
      <c r="I130" s="43">
        <v>0.51370000000000005</v>
      </c>
      <c r="J130" s="43">
        <v>0.80010000000000003</v>
      </c>
      <c r="K130" s="43">
        <v>1.1365000000000001</v>
      </c>
      <c r="L130" s="43">
        <v>6.1689999999999996</v>
      </c>
      <c r="M130" s="43">
        <v>12.9495</v>
      </c>
      <c r="N130" s="43">
        <v>24.4742</v>
      </c>
      <c r="O130" s="43">
        <v>45.732399999999998</v>
      </c>
      <c r="P130" s="43">
        <v>37.1492</v>
      </c>
      <c r="Q130" s="43">
        <v>25.531700000000001</v>
      </c>
      <c r="R130" s="43">
        <v>38.786200000000001</v>
      </c>
      <c r="S130" s="43">
        <v>31.267700000000001</v>
      </c>
      <c r="T130" s="43"/>
      <c r="U130" s="43"/>
      <c r="V130" s="43"/>
      <c r="W130" s="43"/>
      <c r="X130" s="43"/>
      <c r="Y130" s="43"/>
      <c r="Z130" s="43"/>
      <c r="AA130" s="43"/>
      <c r="AB130" s="43"/>
      <c r="AC130" s="43"/>
      <c r="AD130" s="43"/>
      <c r="AE130" s="43"/>
      <c r="AF130" s="43"/>
      <c r="AG130" s="43"/>
      <c r="AH130" s="43"/>
      <c r="AI130" s="43"/>
      <c r="AJ130" s="43"/>
      <c r="AK130" s="43">
        <v>0</v>
      </c>
      <c r="AL130" s="43">
        <v>0.97540000000000004</v>
      </c>
      <c r="AM130" s="43">
        <v>27.393899999999999</v>
      </c>
      <c r="AN130" s="43">
        <v>1</v>
      </c>
      <c r="AO130" s="43"/>
      <c r="AP130" s="43"/>
      <c r="AQ130" s="43"/>
      <c r="AR130" s="43"/>
      <c r="AS130" s="43"/>
    </row>
    <row r="131" spans="1:45" x14ac:dyDescent="0.25">
      <c r="A131">
        <v>22</v>
      </c>
      <c r="B131" s="42" t="s">
        <v>596</v>
      </c>
      <c r="C131" s="42"/>
      <c r="D131" s="42"/>
      <c r="E131" s="42"/>
      <c r="F131" s="43">
        <v>37313.25</v>
      </c>
      <c r="G131" s="43"/>
      <c r="H131" s="43"/>
      <c r="I131" s="43">
        <v>0.69899999999999995</v>
      </c>
      <c r="J131" s="43">
        <v>-0.62590000000000001</v>
      </c>
      <c r="K131" s="43">
        <v>0.1487</v>
      </c>
      <c r="L131" s="43">
        <v>3.0446</v>
      </c>
      <c r="M131" s="43">
        <v>8.2689000000000004</v>
      </c>
      <c r="N131" s="43">
        <v>15.4796</v>
      </c>
      <c r="O131" s="43">
        <v>34.6126</v>
      </c>
      <c r="P131" s="43">
        <v>22.9573</v>
      </c>
      <c r="Q131" s="43">
        <v>16.453900000000001</v>
      </c>
      <c r="R131" s="43">
        <v>25.623000000000001</v>
      </c>
      <c r="S131" s="43">
        <v>21.242000000000001</v>
      </c>
      <c r="T131" s="43">
        <v>15.1852</v>
      </c>
      <c r="U131" s="43">
        <v>13.6296</v>
      </c>
      <c r="V131" s="43"/>
      <c r="W131" s="43"/>
      <c r="X131" s="43"/>
      <c r="Y131" s="43"/>
      <c r="Z131" s="43"/>
      <c r="AA131" s="43"/>
      <c r="AB131" s="43"/>
      <c r="AC131" s="43"/>
      <c r="AD131" s="43"/>
      <c r="AE131" s="43"/>
      <c r="AF131" s="43"/>
      <c r="AG131" s="43"/>
      <c r="AH131" s="43"/>
      <c r="AI131" s="43"/>
      <c r="AJ131" s="43"/>
      <c r="AK131" s="43">
        <v>0</v>
      </c>
      <c r="AL131" s="43">
        <v>0.87609999999999999</v>
      </c>
      <c r="AM131" s="43">
        <v>16.755199999999999</v>
      </c>
      <c r="AN131" s="43">
        <v>1</v>
      </c>
      <c r="AO131" s="43"/>
      <c r="AP131" s="43"/>
      <c r="AQ131" s="43"/>
      <c r="AR131" s="43"/>
      <c r="AS131" s="43"/>
    </row>
    <row r="132" spans="1:45" x14ac:dyDescent="0.25">
      <c r="A132">
        <v>12</v>
      </c>
      <c r="B132" s="42" t="s">
        <v>656</v>
      </c>
      <c r="C132" s="42"/>
      <c r="D132" s="42"/>
      <c r="E132" s="42"/>
      <c r="F132" s="43">
        <v>48625.13</v>
      </c>
      <c r="G132" s="43"/>
      <c r="H132" s="43"/>
      <c r="I132" s="43">
        <v>0.248</v>
      </c>
      <c r="J132" s="43">
        <v>-1.0498000000000001</v>
      </c>
      <c r="K132" s="43">
        <v>-0.60329999999999995</v>
      </c>
      <c r="L132" s="43">
        <v>3.0362</v>
      </c>
      <c r="M132" s="43">
        <v>9.6239000000000008</v>
      </c>
      <c r="N132" s="43">
        <v>22.011700000000001</v>
      </c>
      <c r="O132" s="43">
        <v>48.828099999999999</v>
      </c>
      <c r="P132" s="43">
        <v>36.803100000000001</v>
      </c>
      <c r="Q132" s="43">
        <v>25.269400000000001</v>
      </c>
      <c r="R132" s="43">
        <v>35.120899999999999</v>
      </c>
      <c r="S132" s="43">
        <v>29.168700000000001</v>
      </c>
      <c r="T132" s="43">
        <v>17.4389</v>
      </c>
      <c r="U132" s="43">
        <v>17.2957</v>
      </c>
      <c r="V132" s="43"/>
      <c r="W132" s="43"/>
      <c r="X132" s="43"/>
      <c r="Y132" s="43"/>
      <c r="Z132" s="43"/>
      <c r="AA132" s="43"/>
      <c r="AB132" s="43"/>
      <c r="AC132" s="43"/>
      <c r="AD132" s="43"/>
      <c r="AE132" s="43"/>
      <c r="AF132" s="43"/>
      <c r="AG132" s="43"/>
      <c r="AH132" s="43"/>
      <c r="AI132" s="43"/>
      <c r="AJ132" s="43"/>
      <c r="AK132" s="43">
        <v>0</v>
      </c>
      <c r="AL132" s="43">
        <v>0.96689999999999998</v>
      </c>
      <c r="AM132" s="43">
        <v>24.995999999999999</v>
      </c>
      <c r="AN132" s="43">
        <v>1</v>
      </c>
      <c r="AO132" s="43"/>
      <c r="AP132" s="43"/>
      <c r="AQ132" s="43"/>
      <c r="AR132" s="43"/>
      <c r="AS132" s="43"/>
    </row>
    <row r="133" spans="1:45" x14ac:dyDescent="0.25">
      <c r="A133">
        <v>17</v>
      </c>
      <c r="B133" s="42" t="s">
        <v>826</v>
      </c>
      <c r="C133" s="42"/>
      <c r="D133" s="42"/>
      <c r="E133" s="42"/>
      <c r="F133" s="43">
        <v>56467.87</v>
      </c>
      <c r="G133" s="43"/>
      <c r="H133" s="43"/>
      <c r="I133" s="43">
        <v>0.87539999999999996</v>
      </c>
      <c r="J133" s="43">
        <v>0.72399999999999998</v>
      </c>
      <c r="K133" s="43">
        <v>0.70209999999999995</v>
      </c>
      <c r="L133" s="43">
        <v>5.3223000000000003</v>
      </c>
      <c r="M133" s="43">
        <v>14.680199999999999</v>
      </c>
      <c r="N133" s="43">
        <v>26.457699999999999</v>
      </c>
      <c r="O133" s="43">
        <v>47.564599999999999</v>
      </c>
      <c r="P133" s="43">
        <v>38.163600000000002</v>
      </c>
      <c r="Q133" s="43">
        <v>26.825299999999999</v>
      </c>
      <c r="R133" s="43">
        <v>40.485500000000002</v>
      </c>
      <c r="S133" s="43">
        <v>34.684899999999999</v>
      </c>
      <c r="T133" s="43">
        <v>19.363499999999998</v>
      </c>
      <c r="U133" s="43">
        <v>17.808399999999999</v>
      </c>
      <c r="V133" s="43"/>
      <c r="W133" s="43"/>
      <c r="X133" s="43"/>
      <c r="Y133" s="43"/>
      <c r="Z133" s="43"/>
      <c r="AA133" s="43"/>
      <c r="AB133" s="43"/>
      <c r="AC133" s="43"/>
      <c r="AD133" s="43"/>
      <c r="AE133" s="43"/>
      <c r="AF133" s="43"/>
      <c r="AG133" s="43"/>
      <c r="AH133" s="43"/>
      <c r="AI133" s="43"/>
      <c r="AJ133" s="43"/>
      <c r="AK133" s="43">
        <v>0</v>
      </c>
      <c r="AL133" s="43">
        <v>1.0205</v>
      </c>
      <c r="AM133" s="43">
        <v>28.133600000000001</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5:BF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1997</v>
      </c>
      <c r="C8" s="38">
        <v>35492</v>
      </c>
      <c r="D8" s="39">
        <v>21436.883099999999</v>
      </c>
      <c r="E8" s="48">
        <v>0.52</v>
      </c>
      <c r="F8" s="39">
        <v>105.5483</v>
      </c>
      <c r="G8" s="37" t="s">
        <v>1363</v>
      </c>
      <c r="H8" s="37" t="s">
        <v>439</v>
      </c>
      <c r="I8" s="49">
        <v>6.4885999999999999</v>
      </c>
      <c r="J8" s="49">
        <v>8.7687000000000008</v>
      </c>
      <c r="K8" s="49">
        <v>8.1272000000000002</v>
      </c>
      <c r="L8" s="49">
        <v>7.9405000000000001</v>
      </c>
      <c r="M8" s="49">
        <v>9.5143000000000004</v>
      </c>
      <c r="N8" s="49">
        <v>8.2927999999999997</v>
      </c>
      <c r="O8" s="49">
        <v>8.1155000000000008</v>
      </c>
      <c r="P8" s="49">
        <v>7.4523999999999999</v>
      </c>
      <c r="Q8" s="49">
        <v>6.0393999999999997</v>
      </c>
      <c r="R8" s="49">
        <v>6.1224999999999996</v>
      </c>
      <c r="S8" s="49">
        <v>7.0571000000000002</v>
      </c>
      <c r="T8" s="49">
        <v>7.2290000000000001</v>
      </c>
      <c r="U8" s="49">
        <v>7.9131</v>
      </c>
      <c r="V8" s="49">
        <v>8.9329000000000001</v>
      </c>
      <c r="W8" s="47">
        <v>19</v>
      </c>
      <c r="X8" s="47">
        <v>9</v>
      </c>
      <c r="Y8" s="47">
        <v>6</v>
      </c>
      <c r="Z8" s="47">
        <v>11</v>
      </c>
      <c r="AA8" s="47">
        <v>7</v>
      </c>
      <c r="AB8" s="47">
        <v>5</v>
      </c>
      <c r="AC8" s="47">
        <v>4</v>
      </c>
      <c r="AD8" s="47">
        <v>3</v>
      </c>
      <c r="AE8" s="47">
        <v>5</v>
      </c>
      <c r="AF8" s="47">
        <v>3</v>
      </c>
      <c r="AG8" s="47">
        <v>1</v>
      </c>
      <c r="AH8" s="47">
        <v>1</v>
      </c>
      <c r="AI8" s="47">
        <v>1</v>
      </c>
      <c r="AJ8" s="47">
        <v>1</v>
      </c>
      <c r="AK8" s="39">
        <v>5.28</v>
      </c>
      <c r="AL8" s="39">
        <v>3.63</v>
      </c>
      <c r="AM8" s="39">
        <v>7.6</v>
      </c>
      <c r="AN8" s="39">
        <v>7.08</v>
      </c>
      <c r="AO8" s="39">
        <v>67.766199999999998</v>
      </c>
      <c r="AP8" s="39">
        <v>0</v>
      </c>
      <c r="AQ8" s="39">
        <v>0</v>
      </c>
      <c r="AR8" s="39">
        <v>3.8382000000000001</v>
      </c>
      <c r="AS8" s="39">
        <v>28.148299999999999</v>
      </c>
      <c r="AT8" s="39">
        <v>0.24729999999999999</v>
      </c>
      <c r="AU8" s="39">
        <v>3.8382000000000001</v>
      </c>
      <c r="AV8" s="39"/>
      <c r="AW8" s="39"/>
      <c r="AX8" s="39">
        <v>64.215900000000005</v>
      </c>
      <c r="AY8" s="39"/>
      <c r="AZ8" s="39"/>
      <c r="BA8" s="39"/>
      <c r="BB8" s="39">
        <v>28.148299999999999</v>
      </c>
      <c r="BC8" s="39">
        <v>0.61929999999999996</v>
      </c>
      <c r="BD8" s="39"/>
      <c r="BE8" s="39">
        <v>0</v>
      </c>
      <c r="BF8" s="39">
        <v>3.178299999999993</v>
      </c>
    </row>
    <row r="9" spans="1:58" x14ac:dyDescent="0.25">
      <c r="A9">
        <v>46226</v>
      </c>
      <c r="B9" s="37" t="s">
        <v>1998</v>
      </c>
      <c r="C9" s="38">
        <v>44650</v>
      </c>
      <c r="D9" s="39">
        <v>231.0942</v>
      </c>
      <c r="E9" s="48">
        <v>0.36</v>
      </c>
      <c r="F9" s="39">
        <v>11.3881</v>
      </c>
      <c r="G9" s="37" t="s">
        <v>1999</v>
      </c>
      <c r="H9" s="37" t="s">
        <v>439</v>
      </c>
      <c r="I9" s="49">
        <v>6.8159000000000001</v>
      </c>
      <c r="J9" s="49">
        <v>6.2344999999999997</v>
      </c>
      <c r="K9" s="49">
        <v>6.2190000000000003</v>
      </c>
      <c r="L9" s="49">
        <v>6.4463999999999997</v>
      </c>
      <c r="M9" s="49">
        <v>7.1643999999999997</v>
      </c>
      <c r="N9" s="49">
        <v>7.2287999999999997</v>
      </c>
      <c r="O9" s="49">
        <v>7.1886000000000001</v>
      </c>
      <c r="P9" s="49">
        <v>6.7259000000000002</v>
      </c>
      <c r="Q9" s="49"/>
      <c r="R9" s="49"/>
      <c r="S9" s="49"/>
      <c r="T9" s="49"/>
      <c r="U9" s="49"/>
      <c r="V9" s="49">
        <v>5.444</v>
      </c>
      <c r="W9" s="47">
        <v>15</v>
      </c>
      <c r="X9" s="47">
        <v>27</v>
      </c>
      <c r="Y9" s="47">
        <v>25</v>
      </c>
      <c r="Z9" s="47">
        <v>40</v>
      </c>
      <c r="AA9" s="47">
        <v>43</v>
      </c>
      <c r="AB9" s="47">
        <v>42</v>
      </c>
      <c r="AC9" s="47">
        <v>38</v>
      </c>
      <c r="AD9" s="47">
        <v>24</v>
      </c>
      <c r="AE9" s="47"/>
      <c r="AF9" s="47"/>
      <c r="AG9" s="47"/>
      <c r="AH9" s="47"/>
      <c r="AI9" s="47"/>
      <c r="AJ9" s="47">
        <v>35</v>
      </c>
      <c r="AK9" s="39">
        <v>0.62</v>
      </c>
      <c r="AL9" s="39">
        <v>0.57999999999999996</v>
      </c>
      <c r="AM9" s="39">
        <v>7.2</v>
      </c>
      <c r="AN9" s="39">
        <v>6.84</v>
      </c>
      <c r="AO9" s="39">
        <v>35.4377</v>
      </c>
      <c r="AP9" s="39">
        <v>0</v>
      </c>
      <c r="AQ9" s="39">
        <v>0</v>
      </c>
      <c r="AR9" s="39">
        <v>3.5093000000000001</v>
      </c>
      <c r="AS9" s="39">
        <v>61.052999999999997</v>
      </c>
      <c r="AT9" s="39">
        <v>0</v>
      </c>
      <c r="AU9" s="39">
        <v>3.5093000000000001</v>
      </c>
      <c r="AV9" s="39"/>
      <c r="AW9" s="39"/>
      <c r="AX9" s="39">
        <v>35.4377</v>
      </c>
      <c r="AY9" s="39"/>
      <c r="AZ9" s="39"/>
      <c r="BA9" s="39"/>
      <c r="BB9" s="39">
        <v>61.052999999999997</v>
      </c>
      <c r="BC9" s="39"/>
      <c r="BD9" s="39"/>
      <c r="BE9" s="39">
        <v>0</v>
      </c>
      <c r="BF9" s="39">
        <v>0</v>
      </c>
    </row>
    <row r="10" spans="1:58" x14ac:dyDescent="0.25">
      <c r="A10">
        <v>46227</v>
      </c>
      <c r="B10" s="37" t="s">
        <v>2000</v>
      </c>
      <c r="C10" s="38">
        <v>44649</v>
      </c>
      <c r="D10" s="39">
        <v>1646.4241</v>
      </c>
      <c r="E10" s="48">
        <v>0.4</v>
      </c>
      <c r="F10" s="39">
        <v>11.4224</v>
      </c>
      <c r="G10" s="37" t="s">
        <v>1999</v>
      </c>
      <c r="H10" s="37" t="s">
        <v>439</v>
      </c>
      <c r="I10" s="49">
        <v>7.5956000000000001</v>
      </c>
      <c r="J10" s="49">
        <v>6.6734</v>
      </c>
      <c r="K10" s="49">
        <v>5.8334000000000001</v>
      </c>
      <c r="L10" s="49">
        <v>7.0735999999999999</v>
      </c>
      <c r="M10" s="49">
        <v>8.4786999999999999</v>
      </c>
      <c r="N10" s="49">
        <v>7.8422000000000001</v>
      </c>
      <c r="O10" s="49">
        <v>7.665</v>
      </c>
      <c r="P10" s="49">
        <v>6.7779999999999996</v>
      </c>
      <c r="Q10" s="49"/>
      <c r="R10" s="49"/>
      <c r="S10" s="49"/>
      <c r="T10" s="49"/>
      <c r="U10" s="49"/>
      <c r="V10" s="49">
        <v>5.5670999999999999</v>
      </c>
      <c r="W10" s="47">
        <v>8</v>
      </c>
      <c r="X10" s="47">
        <v>23</v>
      </c>
      <c r="Y10" s="47">
        <v>29</v>
      </c>
      <c r="Z10" s="47">
        <v>29</v>
      </c>
      <c r="AA10" s="47">
        <v>26</v>
      </c>
      <c r="AB10" s="47">
        <v>20</v>
      </c>
      <c r="AC10" s="47">
        <v>18</v>
      </c>
      <c r="AD10" s="47">
        <v>19</v>
      </c>
      <c r="AE10" s="47"/>
      <c r="AF10" s="47"/>
      <c r="AG10" s="47"/>
      <c r="AH10" s="47"/>
      <c r="AI10" s="47"/>
      <c r="AJ10" s="47">
        <v>32</v>
      </c>
      <c r="AK10" s="39">
        <v>2.31</v>
      </c>
      <c r="AL10" s="39">
        <v>2.02</v>
      </c>
      <c r="AM10" s="39">
        <v>7.3</v>
      </c>
      <c r="AN10" s="39">
        <v>6.9</v>
      </c>
      <c r="AO10" s="39">
        <v>38.578499999999998</v>
      </c>
      <c r="AP10" s="39">
        <v>0</v>
      </c>
      <c r="AQ10" s="39">
        <v>0</v>
      </c>
      <c r="AR10" s="39">
        <v>3.7322000000000002</v>
      </c>
      <c r="AS10" s="39">
        <v>57.689300000000003</v>
      </c>
      <c r="AT10" s="39">
        <v>0</v>
      </c>
      <c r="AU10" s="39">
        <v>3.7322000000000002</v>
      </c>
      <c r="AV10" s="39"/>
      <c r="AW10" s="39"/>
      <c r="AX10" s="39">
        <v>38.578499999999998</v>
      </c>
      <c r="AY10" s="39"/>
      <c r="AZ10" s="39"/>
      <c r="BA10" s="39"/>
      <c r="BB10" s="39">
        <v>57.689300000000003</v>
      </c>
      <c r="BC10" s="39"/>
      <c r="BD10" s="39"/>
      <c r="BE10" s="39">
        <v>0</v>
      </c>
      <c r="BF10" s="39">
        <v>0</v>
      </c>
    </row>
    <row r="11" spans="1:58" x14ac:dyDescent="0.25">
      <c r="A11">
        <v>47220</v>
      </c>
      <c r="B11" s="37" t="s">
        <v>2001</v>
      </c>
      <c r="C11" s="38">
        <v>44897</v>
      </c>
      <c r="D11" s="39">
        <v>51.355600000000003</v>
      </c>
      <c r="E11" s="48">
        <v>0.45</v>
      </c>
      <c r="F11" s="39">
        <v>11.268700000000001</v>
      </c>
      <c r="G11" s="37" t="s">
        <v>2002</v>
      </c>
      <c r="H11" s="37" t="s">
        <v>439</v>
      </c>
      <c r="I11" s="49">
        <v>4.5369000000000002</v>
      </c>
      <c r="J11" s="49">
        <v>4.8631000000000002</v>
      </c>
      <c r="K11" s="49">
        <v>5.7504</v>
      </c>
      <c r="L11" s="49">
        <v>6.4843999999999999</v>
      </c>
      <c r="M11" s="49">
        <v>7.5557999999999996</v>
      </c>
      <c r="N11" s="49">
        <v>7.3493000000000004</v>
      </c>
      <c r="O11" s="49">
        <v>7.3323</v>
      </c>
      <c r="P11" s="49"/>
      <c r="Q11" s="49"/>
      <c r="R11" s="49"/>
      <c r="S11" s="49"/>
      <c r="T11" s="49"/>
      <c r="U11" s="49"/>
      <c r="V11" s="49">
        <v>6.9593999999999996</v>
      </c>
      <c r="W11" s="47">
        <v>36</v>
      </c>
      <c r="X11" s="47">
        <v>37</v>
      </c>
      <c r="Y11" s="47">
        <v>31</v>
      </c>
      <c r="Z11" s="47">
        <v>39</v>
      </c>
      <c r="AA11" s="47">
        <v>39</v>
      </c>
      <c r="AB11" s="47">
        <v>37</v>
      </c>
      <c r="AC11" s="47">
        <v>31</v>
      </c>
      <c r="AD11" s="47"/>
      <c r="AE11" s="47"/>
      <c r="AF11" s="47"/>
      <c r="AG11" s="47"/>
      <c r="AH11" s="47"/>
      <c r="AI11" s="47"/>
      <c r="AJ11" s="47">
        <v>17</v>
      </c>
      <c r="AK11" s="39">
        <v>1.5</v>
      </c>
      <c r="AL11" s="39">
        <v>1.35</v>
      </c>
      <c r="AM11" s="39">
        <v>7.31</v>
      </c>
      <c r="AN11" s="39">
        <v>6.86</v>
      </c>
      <c r="AO11" s="39">
        <v>34.923400000000001</v>
      </c>
      <c r="AP11" s="39">
        <v>0</v>
      </c>
      <c r="AQ11" s="39">
        <v>0</v>
      </c>
      <c r="AR11" s="39">
        <v>5.8663999999999996</v>
      </c>
      <c r="AS11" s="39">
        <v>59.210299999999997</v>
      </c>
      <c r="AT11" s="39">
        <v>0</v>
      </c>
      <c r="AU11" s="39">
        <v>5.8663999999999996</v>
      </c>
      <c r="AV11" s="39"/>
      <c r="AW11" s="39"/>
      <c r="AX11" s="39">
        <v>34.923400000000001</v>
      </c>
      <c r="AY11" s="39"/>
      <c r="AZ11" s="39"/>
      <c r="BA11" s="39"/>
      <c r="BB11" s="39">
        <v>59.210299999999997</v>
      </c>
      <c r="BC11" s="39"/>
      <c r="BD11" s="39"/>
      <c r="BE11" s="39">
        <v>0</v>
      </c>
      <c r="BF11" s="39">
        <v>-1.0000000000331966E-4</v>
      </c>
    </row>
    <row r="12" spans="1:58" x14ac:dyDescent="0.25">
      <c r="A12">
        <v>46412</v>
      </c>
      <c r="B12" s="37" t="s">
        <v>2003</v>
      </c>
      <c r="C12" s="38">
        <v>44614</v>
      </c>
      <c r="D12" s="39">
        <v>1237.4693</v>
      </c>
      <c r="E12" s="48">
        <v>0.3</v>
      </c>
      <c r="F12" s="39">
        <v>10.691599999999999</v>
      </c>
      <c r="G12" s="37" t="s">
        <v>2004</v>
      </c>
      <c r="H12" s="37" t="s">
        <v>439</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2</v>
      </c>
      <c r="X12" s="47">
        <v>10</v>
      </c>
      <c r="Y12" s="47">
        <v>10</v>
      </c>
      <c r="Z12" s="47">
        <v>30</v>
      </c>
      <c r="AA12" s="47">
        <v>45</v>
      </c>
      <c r="AB12" s="47">
        <v>44</v>
      </c>
      <c r="AC12" s="47">
        <v>45</v>
      </c>
      <c r="AD12" s="47"/>
      <c r="AE12" s="47"/>
      <c r="AF12" s="47"/>
      <c r="AG12" s="47"/>
      <c r="AH12" s="47"/>
      <c r="AI12" s="47"/>
      <c r="AJ12" s="47">
        <v>44</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2005</v>
      </c>
      <c r="C13" s="38">
        <v>44463</v>
      </c>
      <c r="D13" s="39">
        <v>10801.6698</v>
      </c>
      <c r="E13" s="48">
        <v>0.36</v>
      </c>
      <c r="F13" s="39">
        <v>11.592499999999999</v>
      </c>
      <c r="G13" s="37" t="s">
        <v>1999</v>
      </c>
      <c r="H13" s="37" t="s">
        <v>439</v>
      </c>
      <c r="I13" s="49">
        <v>5.1193</v>
      </c>
      <c r="J13" s="49">
        <v>5.6284999999999998</v>
      </c>
      <c r="K13" s="49">
        <v>5.5217000000000001</v>
      </c>
      <c r="L13" s="49">
        <v>6.7601000000000004</v>
      </c>
      <c r="M13" s="49">
        <v>8.1056000000000008</v>
      </c>
      <c r="N13" s="49">
        <v>7.6788999999999996</v>
      </c>
      <c r="O13" s="49">
        <v>7.5964999999999998</v>
      </c>
      <c r="P13" s="49">
        <v>6.7755000000000001</v>
      </c>
      <c r="Q13" s="49"/>
      <c r="R13" s="49"/>
      <c r="S13" s="49"/>
      <c r="T13" s="49"/>
      <c r="U13" s="49"/>
      <c r="V13" s="49">
        <v>5.1113</v>
      </c>
      <c r="W13" s="47">
        <v>33</v>
      </c>
      <c r="X13" s="47">
        <v>32</v>
      </c>
      <c r="Y13" s="47">
        <v>35</v>
      </c>
      <c r="Z13" s="47">
        <v>35</v>
      </c>
      <c r="AA13" s="47">
        <v>35</v>
      </c>
      <c r="AB13" s="47">
        <v>27</v>
      </c>
      <c r="AC13" s="47">
        <v>23</v>
      </c>
      <c r="AD13" s="47">
        <v>20</v>
      </c>
      <c r="AE13" s="47"/>
      <c r="AF13" s="47"/>
      <c r="AG13" s="47"/>
      <c r="AH13" s="47"/>
      <c r="AI13" s="47"/>
      <c r="AJ13" s="47">
        <v>43</v>
      </c>
      <c r="AK13" s="39">
        <v>1.87</v>
      </c>
      <c r="AL13" s="39">
        <v>1.65</v>
      </c>
      <c r="AM13" s="39">
        <v>7.35</v>
      </c>
      <c r="AN13" s="39">
        <v>6.99</v>
      </c>
      <c r="AO13" s="39">
        <v>38.761200000000002</v>
      </c>
      <c r="AP13" s="39">
        <v>0</v>
      </c>
      <c r="AQ13" s="39">
        <v>0</v>
      </c>
      <c r="AR13" s="39">
        <v>2.6025</v>
      </c>
      <c r="AS13" s="39">
        <v>58.636299999999999</v>
      </c>
      <c r="AT13" s="39">
        <v>0</v>
      </c>
      <c r="AU13" s="39">
        <v>2.6025</v>
      </c>
      <c r="AV13" s="39"/>
      <c r="AW13" s="39"/>
      <c r="AX13" s="39">
        <v>38.761200000000002</v>
      </c>
      <c r="AY13" s="39"/>
      <c r="AZ13" s="39"/>
      <c r="BA13" s="39"/>
      <c r="BB13" s="39">
        <v>58.636299999999999</v>
      </c>
      <c r="BC13" s="39"/>
      <c r="BD13" s="39"/>
      <c r="BE13" s="39">
        <v>0</v>
      </c>
      <c r="BF13" s="39">
        <v>0</v>
      </c>
    </row>
    <row r="14" spans="1:58" s="68" customFormat="1" x14ac:dyDescent="0.25">
      <c r="A14" s="68">
        <v>36744</v>
      </c>
      <c r="B14" s="58" t="s">
        <v>2006</v>
      </c>
      <c r="C14" s="38">
        <v>42929</v>
      </c>
      <c r="D14" s="39">
        <v>5770.3885</v>
      </c>
      <c r="E14" s="48">
        <v>0.91</v>
      </c>
      <c r="F14" s="39">
        <v>15.9312</v>
      </c>
      <c r="G14" s="58" t="s">
        <v>2007</v>
      </c>
      <c r="H14" s="58" t="s">
        <v>439</v>
      </c>
      <c r="I14" s="49">
        <v>4.2977999999999996</v>
      </c>
      <c r="J14" s="49">
        <v>5.5044000000000004</v>
      </c>
      <c r="K14" s="49">
        <v>5.8554000000000004</v>
      </c>
      <c r="L14" s="49">
        <v>6.9295</v>
      </c>
      <c r="M14" s="49">
        <v>8.9510000000000005</v>
      </c>
      <c r="N14" s="49">
        <v>7.7633000000000001</v>
      </c>
      <c r="O14" s="49">
        <v>7.5925000000000002</v>
      </c>
      <c r="P14" s="49">
        <v>6.9141000000000004</v>
      </c>
      <c r="Q14" s="49">
        <v>5.62</v>
      </c>
      <c r="R14" s="49">
        <v>5.6515000000000004</v>
      </c>
      <c r="S14" s="49">
        <v>6.6788999999999996</v>
      </c>
      <c r="T14" s="49">
        <v>6.6675000000000004</v>
      </c>
      <c r="U14" s="49"/>
      <c r="V14" s="49">
        <v>6.7134</v>
      </c>
      <c r="W14" s="47">
        <v>37</v>
      </c>
      <c r="X14" s="47">
        <v>33</v>
      </c>
      <c r="Y14" s="47">
        <v>28</v>
      </c>
      <c r="Z14" s="47">
        <v>31</v>
      </c>
      <c r="AA14" s="47">
        <v>20</v>
      </c>
      <c r="AB14" s="47">
        <v>24</v>
      </c>
      <c r="AC14" s="47">
        <v>24</v>
      </c>
      <c r="AD14" s="47">
        <v>13</v>
      </c>
      <c r="AE14" s="47">
        <v>8</v>
      </c>
      <c r="AF14" s="47">
        <v>8</v>
      </c>
      <c r="AG14" s="47">
        <v>4</v>
      </c>
      <c r="AH14" s="47">
        <v>7</v>
      </c>
      <c r="AI14" s="47"/>
      <c r="AJ14" s="47">
        <v>22</v>
      </c>
      <c r="AK14" s="39">
        <v>5.12</v>
      </c>
      <c r="AL14" s="39">
        <v>3.72</v>
      </c>
      <c r="AM14" s="39">
        <v>7.54</v>
      </c>
      <c r="AN14" s="39">
        <v>6.63</v>
      </c>
      <c r="AO14" s="39">
        <v>68.461500000000001</v>
      </c>
      <c r="AP14" s="39">
        <v>0</v>
      </c>
      <c r="AQ14" s="39">
        <v>2.47E-2</v>
      </c>
      <c r="AR14" s="39">
        <v>2.8241999999999998</v>
      </c>
      <c r="AS14" s="39">
        <v>28.449200000000001</v>
      </c>
      <c r="AT14" s="39">
        <v>0.2404</v>
      </c>
      <c r="AU14" s="39">
        <v>2.8241999999999998</v>
      </c>
      <c r="AV14" s="39"/>
      <c r="AW14" s="39"/>
      <c r="AX14" s="39">
        <v>67.596100000000007</v>
      </c>
      <c r="AY14" s="39"/>
      <c r="AZ14" s="39"/>
      <c r="BA14" s="39">
        <v>2.47E-2</v>
      </c>
      <c r="BB14" s="39">
        <v>28.449200000000001</v>
      </c>
      <c r="BC14" s="39"/>
      <c r="BD14" s="39"/>
      <c r="BE14" s="39">
        <v>0</v>
      </c>
      <c r="BF14" s="39">
        <v>1.1057999999999879</v>
      </c>
    </row>
    <row r="15" spans="1:58" s="68" customFormat="1" x14ac:dyDescent="0.25">
      <c r="A15" s="68">
        <v>45992</v>
      </c>
      <c r="B15" s="58" t="s">
        <v>2008</v>
      </c>
      <c r="C15" s="38">
        <v>44589</v>
      </c>
      <c r="D15" s="39">
        <v>543.35739999999998</v>
      </c>
      <c r="E15" s="48">
        <v>0.3</v>
      </c>
      <c r="F15" s="39">
        <v>11.446</v>
      </c>
      <c r="G15" s="58" t="s">
        <v>2009</v>
      </c>
      <c r="H15" s="58" t="s">
        <v>439</v>
      </c>
      <c r="I15" s="49">
        <v>6.3822000000000001</v>
      </c>
      <c r="J15" s="49">
        <v>6.2942999999999998</v>
      </c>
      <c r="K15" s="49">
        <v>6.5994000000000002</v>
      </c>
      <c r="L15" s="49">
        <v>6.5244999999999997</v>
      </c>
      <c r="M15" s="49">
        <v>7.1346999999999996</v>
      </c>
      <c r="N15" s="49">
        <v>7.3487</v>
      </c>
      <c r="O15" s="49">
        <v>7.1317000000000004</v>
      </c>
      <c r="P15" s="49">
        <v>6.6736000000000004</v>
      </c>
      <c r="Q15" s="49"/>
      <c r="R15" s="49"/>
      <c r="S15" s="49"/>
      <c r="T15" s="49"/>
      <c r="U15" s="49"/>
      <c r="V15" s="49">
        <v>5.2916999999999996</v>
      </c>
      <c r="W15" s="47">
        <v>21</v>
      </c>
      <c r="X15" s="47">
        <v>26</v>
      </c>
      <c r="Y15" s="47">
        <v>22</v>
      </c>
      <c r="Z15" s="47">
        <v>38</v>
      </c>
      <c r="AA15" s="47">
        <v>44</v>
      </c>
      <c r="AB15" s="47">
        <v>38</v>
      </c>
      <c r="AC15" s="47">
        <v>40</v>
      </c>
      <c r="AD15" s="47">
        <v>28</v>
      </c>
      <c r="AE15" s="47"/>
      <c r="AF15" s="47"/>
      <c r="AG15" s="47"/>
      <c r="AH15" s="47"/>
      <c r="AI15" s="47"/>
      <c r="AJ15" s="47">
        <v>38</v>
      </c>
      <c r="AK15" s="39">
        <v>0.64</v>
      </c>
      <c r="AL15" s="39">
        <v>0.59</v>
      </c>
      <c r="AM15" s="39">
        <v>7.38</v>
      </c>
      <c r="AN15" s="39">
        <v>7.08</v>
      </c>
      <c r="AO15" s="39">
        <v>72.808800000000005</v>
      </c>
      <c r="AP15" s="39">
        <v>0</v>
      </c>
      <c r="AQ15" s="39">
        <v>0</v>
      </c>
      <c r="AR15" s="39">
        <v>3.1534</v>
      </c>
      <c r="AS15" s="39">
        <v>24.037800000000001</v>
      </c>
      <c r="AT15" s="39">
        <v>0</v>
      </c>
      <c r="AU15" s="39">
        <v>3.1534</v>
      </c>
      <c r="AV15" s="39"/>
      <c r="AW15" s="39"/>
      <c r="AX15" s="39">
        <v>72.808800000000005</v>
      </c>
      <c r="AY15" s="39"/>
      <c r="AZ15" s="39"/>
      <c r="BA15" s="39"/>
      <c r="BB15" s="39">
        <v>24.037800000000001</v>
      </c>
      <c r="BC15" s="39"/>
      <c r="BD15" s="39"/>
      <c r="BE15" s="39">
        <v>0</v>
      </c>
      <c r="BF15" s="39">
        <v>0</v>
      </c>
    </row>
    <row r="16" spans="1:58" s="68" customFormat="1" x14ac:dyDescent="0.25">
      <c r="A16" s="68">
        <v>45699</v>
      </c>
      <c r="B16" s="58" t="s">
        <v>2010</v>
      </c>
      <c r="C16" s="38">
        <v>44489</v>
      </c>
      <c r="D16" s="39">
        <v>284.95530000000002</v>
      </c>
      <c r="E16" s="48">
        <v>0.23</v>
      </c>
      <c r="F16" s="39">
        <v>11.5085</v>
      </c>
      <c r="G16" s="58" t="s">
        <v>1517</v>
      </c>
      <c r="H16" s="58" t="s">
        <v>439</v>
      </c>
      <c r="I16" s="49">
        <v>-15.4352</v>
      </c>
      <c r="J16" s="49">
        <v>-4.5720999999999998</v>
      </c>
      <c r="K16" s="49">
        <v>4.1295999999999999</v>
      </c>
      <c r="L16" s="49">
        <v>1.5284</v>
      </c>
      <c r="M16" s="49">
        <v>8.1480999999999995</v>
      </c>
      <c r="N16" s="49">
        <v>7.0538999999999996</v>
      </c>
      <c r="O16" s="49">
        <v>7.0674999999999999</v>
      </c>
      <c r="P16" s="49">
        <v>6.4816000000000003</v>
      </c>
      <c r="Q16" s="49"/>
      <c r="R16" s="49"/>
      <c r="S16" s="49"/>
      <c r="T16" s="49"/>
      <c r="U16" s="49"/>
      <c r="V16" s="49">
        <v>4.9762000000000004</v>
      </c>
      <c r="W16" s="47">
        <v>45</v>
      </c>
      <c r="X16" s="47">
        <v>44</v>
      </c>
      <c r="Y16" s="47">
        <v>43</v>
      </c>
      <c r="Z16" s="47">
        <v>44</v>
      </c>
      <c r="AA16" s="47">
        <v>34</v>
      </c>
      <c r="AB16" s="47">
        <v>45</v>
      </c>
      <c r="AC16" s="47">
        <v>44</v>
      </c>
      <c r="AD16" s="47">
        <v>36</v>
      </c>
      <c r="AE16" s="47"/>
      <c r="AF16" s="47"/>
      <c r="AG16" s="47"/>
      <c r="AH16" s="47"/>
      <c r="AI16" s="47"/>
      <c r="AJ16" s="47">
        <v>45</v>
      </c>
      <c r="AK16" s="39"/>
      <c r="AL16" s="39"/>
      <c r="AM16" s="39"/>
      <c r="AN16" s="39"/>
      <c r="AO16" s="39">
        <v>0</v>
      </c>
      <c r="AP16" s="39">
        <v>0</v>
      </c>
      <c r="AQ16" s="39">
        <v>99.872699999999995</v>
      </c>
      <c r="AR16" s="39">
        <v>0.1273</v>
      </c>
      <c r="AS16" s="39">
        <v>0</v>
      </c>
      <c r="AT16" s="39">
        <v>0</v>
      </c>
      <c r="AU16" s="39">
        <v>0.1273</v>
      </c>
      <c r="AV16" s="39"/>
      <c r="AW16" s="39"/>
      <c r="AX16" s="39"/>
      <c r="AY16" s="39"/>
      <c r="AZ16" s="39"/>
      <c r="BA16" s="39"/>
      <c r="BB16" s="39"/>
      <c r="BC16" s="39"/>
      <c r="BD16" s="39"/>
      <c r="BE16" s="39">
        <v>0</v>
      </c>
      <c r="BF16" s="39">
        <v>99.872699999999995</v>
      </c>
    </row>
    <row r="17" spans="1:58" s="68" customFormat="1" x14ac:dyDescent="0.25">
      <c r="A17" s="68">
        <v>46128</v>
      </c>
      <c r="B17" s="58" t="s">
        <v>2011</v>
      </c>
      <c r="C17" s="38">
        <v>44545</v>
      </c>
      <c r="D17" s="39">
        <v>4457.0272000000004</v>
      </c>
      <c r="E17" s="48">
        <v>0.06</v>
      </c>
      <c r="F17" s="39">
        <v>11.7745</v>
      </c>
      <c r="G17" s="58" t="s">
        <v>2012</v>
      </c>
      <c r="H17" s="58" t="s">
        <v>540</v>
      </c>
      <c r="I17" s="49">
        <v>13.3492</v>
      </c>
      <c r="J17" s="49">
        <v>-4.8667999999999996</v>
      </c>
      <c r="K17" s="49">
        <v>10.203099999999999</v>
      </c>
      <c r="L17" s="49">
        <v>14.152100000000001</v>
      </c>
      <c r="M17" s="49">
        <v>11.479100000000001</v>
      </c>
      <c r="N17" s="49">
        <v>8.5350999999999999</v>
      </c>
      <c r="O17" s="49">
        <v>8.7886000000000006</v>
      </c>
      <c r="P17" s="49">
        <v>7.2986000000000004</v>
      </c>
      <c r="Q17" s="49"/>
      <c r="R17" s="49"/>
      <c r="S17" s="49"/>
      <c r="T17" s="49"/>
      <c r="U17" s="49"/>
      <c r="V17" s="49">
        <v>6.1436000000000002</v>
      </c>
      <c r="W17" s="47">
        <v>1</v>
      </c>
      <c r="X17" s="47">
        <v>45</v>
      </c>
      <c r="Y17" s="47">
        <v>3</v>
      </c>
      <c r="Z17" s="47">
        <v>1</v>
      </c>
      <c r="AA17" s="47">
        <v>1</v>
      </c>
      <c r="AB17" s="47">
        <v>2</v>
      </c>
      <c r="AC17" s="47">
        <v>1</v>
      </c>
      <c r="AD17" s="47">
        <v>6</v>
      </c>
      <c r="AE17" s="47"/>
      <c r="AF17" s="47"/>
      <c r="AG17" s="47"/>
      <c r="AH17" s="47"/>
      <c r="AI17" s="47"/>
      <c r="AJ17" s="47">
        <v>26</v>
      </c>
      <c r="AK17" s="39">
        <v>7.53</v>
      </c>
      <c r="AL17" s="39">
        <v>5.51</v>
      </c>
      <c r="AM17" s="39">
        <v>7.32</v>
      </c>
      <c r="AN17" s="39">
        <v>7.26</v>
      </c>
      <c r="AO17" s="39">
        <v>0</v>
      </c>
      <c r="AP17" s="39">
        <v>0</v>
      </c>
      <c r="AQ17" s="39">
        <v>99.695599999999999</v>
      </c>
      <c r="AR17" s="39">
        <v>0.3044</v>
      </c>
      <c r="AS17" s="39">
        <v>0</v>
      </c>
      <c r="AT17" s="39">
        <v>0</v>
      </c>
      <c r="AU17" s="39">
        <v>0.3044</v>
      </c>
      <c r="AV17" s="39"/>
      <c r="AW17" s="39"/>
      <c r="AX17" s="39"/>
      <c r="AY17" s="39"/>
      <c r="AZ17" s="39"/>
      <c r="BA17" s="39"/>
      <c r="BB17" s="39"/>
      <c r="BC17" s="39"/>
      <c r="BD17" s="39"/>
      <c r="BE17" s="39">
        <v>0</v>
      </c>
      <c r="BF17" s="39">
        <v>99.695599999999999</v>
      </c>
    </row>
    <row r="18" spans="1:58" s="68" customFormat="1" x14ac:dyDescent="0.25">
      <c r="A18" s="68">
        <v>47284</v>
      </c>
      <c r="B18" s="58" t="s">
        <v>2013</v>
      </c>
      <c r="C18" s="38">
        <v>44909</v>
      </c>
      <c r="D18" s="39">
        <v>2209.0565999999999</v>
      </c>
      <c r="E18" s="48">
        <v>0.06</v>
      </c>
      <c r="F18" s="39">
        <v>11.5078</v>
      </c>
      <c r="G18" s="58" t="s">
        <v>2012</v>
      </c>
      <c r="H18" s="58" t="s">
        <v>540</v>
      </c>
      <c r="I18" s="49">
        <v>6.5861999999999998</v>
      </c>
      <c r="J18" s="49">
        <v>0.36249999999999999</v>
      </c>
      <c r="K18" s="49">
        <v>-11.952299999999999</v>
      </c>
      <c r="L18" s="49">
        <v>11.543900000000001</v>
      </c>
      <c r="M18" s="49">
        <v>9.6659000000000006</v>
      </c>
      <c r="N18" s="49">
        <v>8.0866000000000007</v>
      </c>
      <c r="O18" s="49">
        <v>8.3796999999999997</v>
      </c>
      <c r="P18" s="49"/>
      <c r="Q18" s="49"/>
      <c r="R18" s="49"/>
      <c r="S18" s="49"/>
      <c r="T18" s="49"/>
      <c r="U18" s="49"/>
      <c r="V18" s="49">
        <v>8.3935999999999993</v>
      </c>
      <c r="W18" s="47">
        <v>17</v>
      </c>
      <c r="X18" s="47">
        <v>43</v>
      </c>
      <c r="Y18" s="47">
        <v>45</v>
      </c>
      <c r="Z18" s="47">
        <v>3</v>
      </c>
      <c r="AA18" s="47">
        <v>5</v>
      </c>
      <c r="AB18" s="47">
        <v>14</v>
      </c>
      <c r="AC18" s="47">
        <v>3</v>
      </c>
      <c r="AD18" s="47"/>
      <c r="AE18" s="47"/>
      <c r="AF18" s="47"/>
      <c r="AG18" s="47"/>
      <c r="AH18" s="47"/>
      <c r="AI18" s="47"/>
      <c r="AJ18" s="47">
        <v>3</v>
      </c>
      <c r="AK18" s="39">
        <v>8.51</v>
      </c>
      <c r="AL18" s="39">
        <v>5.92</v>
      </c>
      <c r="AM18" s="39">
        <v>7.32</v>
      </c>
      <c r="AN18" s="39">
        <v>7.26</v>
      </c>
      <c r="AO18" s="39">
        <v>0</v>
      </c>
      <c r="AP18" s="39">
        <v>0</v>
      </c>
      <c r="AQ18" s="39">
        <v>98.898499999999999</v>
      </c>
      <c r="AR18" s="39">
        <v>1.1014999999999999</v>
      </c>
      <c r="AS18" s="39">
        <v>0</v>
      </c>
      <c r="AT18" s="39">
        <v>0</v>
      </c>
      <c r="AU18" s="39">
        <v>1.1014999999999999</v>
      </c>
      <c r="AV18" s="39"/>
      <c r="AW18" s="39"/>
      <c r="AX18" s="39"/>
      <c r="AY18" s="39"/>
      <c r="AZ18" s="39"/>
      <c r="BA18" s="39"/>
      <c r="BB18" s="39"/>
      <c r="BC18" s="39"/>
      <c r="BD18" s="39"/>
      <c r="BE18" s="39">
        <v>0</v>
      </c>
      <c r="BF18" s="39">
        <v>98.898499999999999</v>
      </c>
    </row>
    <row r="19" spans="1:58" s="68" customFormat="1" x14ac:dyDescent="0.25">
      <c r="A19" s="68">
        <v>45009</v>
      </c>
      <c r="B19" s="58" t="s">
        <v>2014</v>
      </c>
      <c r="C19" s="38">
        <v>44035</v>
      </c>
      <c r="D19" s="39">
        <v>4694.348</v>
      </c>
      <c r="E19" s="48">
        <v>0.06</v>
      </c>
      <c r="F19" s="39">
        <v>12.317600000000001</v>
      </c>
      <c r="G19" s="58" t="s">
        <v>2012</v>
      </c>
      <c r="H19" s="58" t="s">
        <v>540</v>
      </c>
      <c r="I19" s="49">
        <v>-6.6623999999999999</v>
      </c>
      <c r="J19" s="49">
        <v>9.5420999999999996</v>
      </c>
      <c r="K19" s="49">
        <v>6.8545999999999996</v>
      </c>
      <c r="L19" s="49">
        <v>12.2517</v>
      </c>
      <c r="M19" s="49">
        <v>7.1780999999999997</v>
      </c>
      <c r="N19" s="49">
        <v>7.1574</v>
      </c>
      <c r="O19" s="49">
        <v>7.1996000000000002</v>
      </c>
      <c r="P19" s="49">
        <v>6.5586000000000002</v>
      </c>
      <c r="Q19" s="49">
        <v>4.9953000000000003</v>
      </c>
      <c r="R19" s="49">
        <v>5.5167000000000002</v>
      </c>
      <c r="S19" s="49"/>
      <c r="T19" s="49"/>
      <c r="U19" s="49"/>
      <c r="V19" s="49">
        <v>5.1676000000000002</v>
      </c>
      <c r="W19" s="47">
        <v>44</v>
      </c>
      <c r="X19" s="47">
        <v>4</v>
      </c>
      <c r="Y19" s="47">
        <v>17</v>
      </c>
      <c r="Z19" s="47">
        <v>2</v>
      </c>
      <c r="AA19" s="47">
        <v>42</v>
      </c>
      <c r="AB19" s="47">
        <v>43</v>
      </c>
      <c r="AC19" s="47">
        <v>36</v>
      </c>
      <c r="AD19" s="47">
        <v>32</v>
      </c>
      <c r="AE19" s="47">
        <v>19</v>
      </c>
      <c r="AF19" s="47">
        <v>9</v>
      </c>
      <c r="AG19" s="47"/>
      <c r="AH19" s="47"/>
      <c r="AI19" s="47"/>
      <c r="AJ19" s="47">
        <v>41</v>
      </c>
      <c r="AK19" s="39">
        <v>0.61</v>
      </c>
      <c r="AL19" s="39">
        <v>0.56000000000000005</v>
      </c>
      <c r="AM19" s="39">
        <v>7.5</v>
      </c>
      <c r="AN19" s="39">
        <v>7.44</v>
      </c>
      <c r="AO19" s="39">
        <v>0</v>
      </c>
      <c r="AP19" s="39">
        <v>0</v>
      </c>
      <c r="AQ19" s="39">
        <v>99.718500000000006</v>
      </c>
      <c r="AR19" s="39">
        <v>0.28149999999999997</v>
      </c>
      <c r="AS19" s="39">
        <v>0</v>
      </c>
      <c r="AT19" s="39">
        <v>0</v>
      </c>
      <c r="AU19" s="39">
        <v>0.28149999999999997</v>
      </c>
      <c r="AV19" s="39"/>
      <c r="AW19" s="39"/>
      <c r="AX19" s="39"/>
      <c r="AY19" s="39"/>
      <c r="AZ19" s="39"/>
      <c r="BA19" s="39"/>
      <c r="BB19" s="39"/>
      <c r="BC19" s="39"/>
      <c r="BD19" s="39"/>
      <c r="BE19" s="39">
        <v>0</v>
      </c>
      <c r="BF19" s="39">
        <v>99.718500000000006</v>
      </c>
    </row>
    <row r="20" spans="1:58" s="68" customFormat="1" x14ac:dyDescent="0.25">
      <c r="A20" s="68">
        <v>44426</v>
      </c>
      <c r="B20" s="58" t="s">
        <v>2015</v>
      </c>
      <c r="C20" s="38">
        <v>43829</v>
      </c>
      <c r="D20" s="39">
        <v>6830.8382000000001</v>
      </c>
      <c r="E20" s="48">
        <v>0.06</v>
      </c>
      <c r="F20" s="39">
        <v>14.0029</v>
      </c>
      <c r="G20" s="58" t="s">
        <v>2012</v>
      </c>
      <c r="H20" s="58" t="s">
        <v>540</v>
      </c>
      <c r="I20" s="49">
        <v>0</v>
      </c>
      <c r="J20" s="49">
        <v>9.2512000000000008</v>
      </c>
      <c r="K20" s="49">
        <v>11.5197</v>
      </c>
      <c r="L20" s="49">
        <v>-10.9156</v>
      </c>
      <c r="M20" s="49">
        <v>9.5040999999999993</v>
      </c>
      <c r="N20" s="49">
        <v>8.2748000000000008</v>
      </c>
      <c r="O20" s="49">
        <v>7.8228999999999997</v>
      </c>
      <c r="P20" s="49">
        <v>7.1738999999999997</v>
      </c>
      <c r="Q20" s="49">
        <v>6.1630000000000003</v>
      </c>
      <c r="R20" s="49">
        <v>6.2447999999999997</v>
      </c>
      <c r="S20" s="49"/>
      <c r="T20" s="49"/>
      <c r="U20" s="49"/>
      <c r="V20" s="49">
        <v>7.4240000000000004</v>
      </c>
      <c r="W20" s="47">
        <v>42</v>
      </c>
      <c r="X20" s="47">
        <v>6</v>
      </c>
      <c r="Y20" s="47">
        <v>2</v>
      </c>
      <c r="Z20" s="47">
        <v>45</v>
      </c>
      <c r="AA20" s="47">
        <v>8</v>
      </c>
      <c r="AB20" s="47">
        <v>6</v>
      </c>
      <c r="AC20" s="47">
        <v>13</v>
      </c>
      <c r="AD20" s="47">
        <v>8</v>
      </c>
      <c r="AE20" s="47">
        <v>2</v>
      </c>
      <c r="AF20" s="47">
        <v>2</v>
      </c>
      <c r="AG20" s="47"/>
      <c r="AH20" s="47"/>
      <c r="AI20" s="47"/>
      <c r="AJ20" s="47">
        <v>8</v>
      </c>
      <c r="AK20" s="39">
        <v>5.26</v>
      </c>
      <c r="AL20" s="39">
        <v>4.08</v>
      </c>
      <c r="AM20" s="39">
        <v>7.35</v>
      </c>
      <c r="AN20" s="39">
        <v>7.29</v>
      </c>
      <c r="AO20" s="39">
        <v>0</v>
      </c>
      <c r="AP20" s="39">
        <v>0</v>
      </c>
      <c r="AQ20" s="39">
        <v>99.919700000000006</v>
      </c>
      <c r="AR20" s="39">
        <v>8.0299999999999996E-2</v>
      </c>
      <c r="AS20" s="39">
        <v>0</v>
      </c>
      <c r="AT20" s="39">
        <v>0</v>
      </c>
      <c r="AU20" s="39">
        <v>8.0299999999999996E-2</v>
      </c>
      <c r="AV20" s="39"/>
      <c r="AW20" s="39"/>
      <c r="AX20" s="39"/>
      <c r="AY20" s="39"/>
      <c r="AZ20" s="39"/>
      <c r="BA20" s="39"/>
      <c r="BB20" s="39"/>
      <c r="BC20" s="39"/>
      <c r="BD20" s="39"/>
      <c r="BE20" s="39">
        <v>0</v>
      </c>
      <c r="BF20" s="39">
        <v>99.919700000000006</v>
      </c>
    </row>
    <row r="21" spans="1:58" s="68" customFormat="1" x14ac:dyDescent="0.25">
      <c r="A21" s="68">
        <v>45013</v>
      </c>
      <c r="B21" s="58" t="s">
        <v>2016</v>
      </c>
      <c r="C21" s="38">
        <v>44035</v>
      </c>
      <c r="D21" s="39">
        <v>4566.4753000000001</v>
      </c>
      <c r="E21" s="48">
        <v>0.06</v>
      </c>
      <c r="F21" s="39">
        <v>12.518599999999999</v>
      </c>
      <c r="G21" s="58" t="s">
        <v>2012</v>
      </c>
      <c r="H21" s="58" t="s">
        <v>540</v>
      </c>
      <c r="I21" s="49">
        <v>-1.6761999999999999</v>
      </c>
      <c r="J21" s="49">
        <v>12.3165</v>
      </c>
      <c r="K21" s="49">
        <v>10.181900000000001</v>
      </c>
      <c r="L21" s="49">
        <v>10.0372</v>
      </c>
      <c r="M21" s="49">
        <v>10.7181</v>
      </c>
      <c r="N21" s="49">
        <v>8.2353000000000005</v>
      </c>
      <c r="O21" s="49">
        <v>8.0837000000000003</v>
      </c>
      <c r="P21" s="49">
        <v>7.1863999999999999</v>
      </c>
      <c r="Q21" s="49">
        <v>6.0702999999999996</v>
      </c>
      <c r="R21" s="49">
        <v>6.0481999999999996</v>
      </c>
      <c r="S21" s="49"/>
      <c r="T21" s="49"/>
      <c r="U21" s="49"/>
      <c r="V21" s="49">
        <v>5.5799000000000003</v>
      </c>
      <c r="W21" s="47">
        <v>43</v>
      </c>
      <c r="X21" s="47">
        <v>2</v>
      </c>
      <c r="Y21" s="47">
        <v>4</v>
      </c>
      <c r="Z21" s="47">
        <v>5</v>
      </c>
      <c r="AA21" s="47">
        <v>3</v>
      </c>
      <c r="AB21" s="47">
        <v>7</v>
      </c>
      <c r="AC21" s="47">
        <v>5</v>
      </c>
      <c r="AD21" s="47">
        <v>7</v>
      </c>
      <c r="AE21" s="47">
        <v>4</v>
      </c>
      <c r="AF21" s="47">
        <v>5</v>
      </c>
      <c r="AG21" s="47"/>
      <c r="AH21" s="47"/>
      <c r="AI21" s="47"/>
      <c r="AJ21" s="47">
        <v>31</v>
      </c>
      <c r="AK21" s="39">
        <v>6.42</v>
      </c>
      <c r="AL21" s="39">
        <v>4.88</v>
      </c>
      <c r="AM21" s="39">
        <v>7.34</v>
      </c>
      <c r="AN21" s="39">
        <v>7.28</v>
      </c>
      <c r="AO21" s="39">
        <v>0</v>
      </c>
      <c r="AP21" s="39">
        <v>0</v>
      </c>
      <c r="AQ21" s="39">
        <v>99.878200000000007</v>
      </c>
      <c r="AR21" s="39">
        <v>0.12180000000000001</v>
      </c>
      <c r="AS21" s="39">
        <v>0</v>
      </c>
      <c r="AT21" s="39">
        <v>0</v>
      </c>
      <c r="AU21" s="39">
        <v>0.12180000000000001</v>
      </c>
      <c r="AV21" s="39"/>
      <c r="AW21" s="39"/>
      <c r="AX21" s="39"/>
      <c r="AY21" s="39"/>
      <c r="AZ21" s="39"/>
      <c r="BA21" s="39"/>
      <c r="BB21" s="39"/>
      <c r="BC21" s="39"/>
      <c r="BD21" s="39"/>
      <c r="BE21" s="39">
        <v>0</v>
      </c>
      <c r="BF21" s="39">
        <v>99.878200000000007</v>
      </c>
    </row>
    <row r="22" spans="1:58" s="68" customFormat="1" x14ac:dyDescent="0.25">
      <c r="A22" s="68">
        <v>31896</v>
      </c>
      <c r="B22" s="58" t="s">
        <v>2017</v>
      </c>
      <c r="C22" s="38">
        <v>42381</v>
      </c>
      <c r="D22" s="39">
        <v>13633.4575</v>
      </c>
      <c r="E22" s="48">
        <v>0.65</v>
      </c>
      <c r="F22" s="39">
        <v>17.982800000000001</v>
      </c>
      <c r="G22" s="58" t="s">
        <v>2018</v>
      </c>
      <c r="H22" s="58" t="s">
        <v>439</v>
      </c>
      <c r="I22" s="49">
        <v>6.3981000000000003</v>
      </c>
      <c r="J22" s="49">
        <v>8.7714999999999996</v>
      </c>
      <c r="K22" s="49">
        <v>6.7445000000000004</v>
      </c>
      <c r="L22" s="49">
        <v>7.444</v>
      </c>
      <c r="M22" s="49">
        <v>8.8110999999999997</v>
      </c>
      <c r="N22" s="49">
        <v>7.7096</v>
      </c>
      <c r="O22" s="49">
        <v>7.3032000000000004</v>
      </c>
      <c r="P22" s="49">
        <v>6.7306999999999997</v>
      </c>
      <c r="Q22" s="49">
        <v>5.0606999999999998</v>
      </c>
      <c r="R22" s="49">
        <v>5.3594999999999997</v>
      </c>
      <c r="S22" s="49">
        <v>6.3380000000000001</v>
      </c>
      <c r="T22" s="49">
        <v>6.4420999999999999</v>
      </c>
      <c r="U22" s="49"/>
      <c r="V22" s="49">
        <v>7.0041000000000002</v>
      </c>
      <c r="W22" s="47">
        <v>20</v>
      </c>
      <c r="X22" s="47">
        <v>8</v>
      </c>
      <c r="Y22" s="47">
        <v>21</v>
      </c>
      <c r="Z22" s="47">
        <v>22</v>
      </c>
      <c r="AA22" s="47">
        <v>21</v>
      </c>
      <c r="AB22" s="47">
        <v>25</v>
      </c>
      <c r="AC22" s="47">
        <v>34</v>
      </c>
      <c r="AD22" s="47">
        <v>23</v>
      </c>
      <c r="AE22" s="47">
        <v>17</v>
      </c>
      <c r="AF22" s="47">
        <v>14</v>
      </c>
      <c r="AG22" s="47">
        <v>10</v>
      </c>
      <c r="AH22" s="47">
        <v>10</v>
      </c>
      <c r="AI22" s="47"/>
      <c r="AJ22" s="47">
        <v>16</v>
      </c>
      <c r="AK22" s="39">
        <v>3.98</v>
      </c>
      <c r="AL22" s="39">
        <v>3.12</v>
      </c>
      <c r="AM22" s="39">
        <v>7.47</v>
      </c>
      <c r="AN22" s="39">
        <v>6.82</v>
      </c>
      <c r="AO22" s="39">
        <v>70.369100000000003</v>
      </c>
      <c r="AP22" s="39">
        <v>0</v>
      </c>
      <c r="AQ22" s="39">
        <v>0</v>
      </c>
      <c r="AR22" s="39">
        <v>2.4674</v>
      </c>
      <c r="AS22" s="39">
        <v>26.870699999999999</v>
      </c>
      <c r="AT22" s="39">
        <v>0.2928</v>
      </c>
      <c r="AU22" s="39">
        <v>2.4674</v>
      </c>
      <c r="AV22" s="39"/>
      <c r="AW22" s="39"/>
      <c r="AX22" s="39">
        <v>70.369100000000003</v>
      </c>
      <c r="AY22" s="39"/>
      <c r="AZ22" s="39"/>
      <c r="BA22" s="39"/>
      <c r="BB22" s="39">
        <v>26.870699999999999</v>
      </c>
      <c r="BC22" s="39"/>
      <c r="BD22" s="39"/>
      <c r="BE22" s="39">
        <v>0</v>
      </c>
      <c r="BF22" s="39">
        <v>0.29279999999999973</v>
      </c>
    </row>
    <row r="23" spans="1:58" s="68" customFormat="1" x14ac:dyDescent="0.25">
      <c r="A23" s="68">
        <v>6932</v>
      </c>
      <c r="B23" s="58" t="s">
        <v>2019</v>
      </c>
      <c r="C23" s="38">
        <v>39760</v>
      </c>
      <c r="D23" s="39">
        <v>168.37620000000001</v>
      </c>
      <c r="E23" s="48">
        <v>0.57999999999999996</v>
      </c>
      <c r="F23" s="39">
        <v>25.590499999999999</v>
      </c>
      <c r="G23" s="58" t="s">
        <v>2020</v>
      </c>
      <c r="H23" s="58" t="s">
        <v>439</v>
      </c>
      <c r="I23" s="49">
        <v>5.6730999999999998</v>
      </c>
      <c r="J23" s="49">
        <v>9.5328999999999997</v>
      </c>
      <c r="K23" s="49">
        <v>8.8218999999999994</v>
      </c>
      <c r="L23" s="49">
        <v>8.8714999999999993</v>
      </c>
      <c r="M23" s="49">
        <v>9.6164000000000005</v>
      </c>
      <c r="N23" s="49">
        <v>8.1194000000000006</v>
      </c>
      <c r="O23" s="49">
        <v>7.7497999999999996</v>
      </c>
      <c r="P23" s="49">
        <v>7.1653000000000002</v>
      </c>
      <c r="Q23" s="49">
        <v>4.9503000000000004</v>
      </c>
      <c r="R23" s="49">
        <v>4.8211000000000004</v>
      </c>
      <c r="S23" s="49">
        <v>5.7819000000000003</v>
      </c>
      <c r="T23" s="49">
        <v>4.7839</v>
      </c>
      <c r="U23" s="49">
        <v>6.1524000000000001</v>
      </c>
      <c r="V23" s="49">
        <v>6.1078000000000001</v>
      </c>
      <c r="W23" s="47">
        <v>29</v>
      </c>
      <c r="X23" s="47">
        <v>5</v>
      </c>
      <c r="Y23" s="47">
        <v>5</v>
      </c>
      <c r="Z23" s="47">
        <v>6</v>
      </c>
      <c r="AA23" s="47">
        <v>6</v>
      </c>
      <c r="AB23" s="47">
        <v>10</v>
      </c>
      <c r="AC23" s="47">
        <v>15</v>
      </c>
      <c r="AD23" s="47">
        <v>9</v>
      </c>
      <c r="AE23" s="47">
        <v>21</v>
      </c>
      <c r="AF23" s="47">
        <v>21</v>
      </c>
      <c r="AG23" s="47">
        <v>17</v>
      </c>
      <c r="AH23" s="47">
        <v>14</v>
      </c>
      <c r="AI23" s="47">
        <v>12</v>
      </c>
      <c r="AJ23" s="47">
        <v>27</v>
      </c>
      <c r="AK23" s="39">
        <v>5.39</v>
      </c>
      <c r="AL23" s="39">
        <v>3.88</v>
      </c>
      <c r="AM23" s="39">
        <v>7.38</v>
      </c>
      <c r="AN23" s="39">
        <v>6.8</v>
      </c>
      <c r="AO23" s="39">
        <v>72.175299999999993</v>
      </c>
      <c r="AP23" s="39">
        <v>0</v>
      </c>
      <c r="AQ23" s="39">
        <v>0</v>
      </c>
      <c r="AR23" s="39">
        <v>5.2317</v>
      </c>
      <c r="AS23" s="39">
        <v>22.364599999999999</v>
      </c>
      <c r="AT23" s="39">
        <v>0.2283</v>
      </c>
      <c r="AU23" s="39">
        <v>5.2317</v>
      </c>
      <c r="AV23" s="39"/>
      <c r="AW23" s="39"/>
      <c r="AX23" s="39">
        <v>72.175299999999993</v>
      </c>
      <c r="AY23" s="39"/>
      <c r="AZ23" s="39"/>
      <c r="BA23" s="39"/>
      <c r="BB23" s="39">
        <v>22.364599999999999</v>
      </c>
      <c r="BC23" s="39"/>
      <c r="BD23" s="39"/>
      <c r="BE23" s="39">
        <v>0</v>
      </c>
      <c r="BF23" s="39">
        <v>0.22840000000000771</v>
      </c>
    </row>
    <row r="24" spans="1:58" x14ac:dyDescent="0.25">
      <c r="A24">
        <v>23504</v>
      </c>
      <c r="B24" s="37" t="s">
        <v>2021</v>
      </c>
      <c r="C24" s="38">
        <v>41677</v>
      </c>
      <c r="D24" s="39">
        <v>135.76140000000001</v>
      </c>
      <c r="E24" s="48">
        <v>1.03</v>
      </c>
      <c r="F24" s="39">
        <v>20.4971</v>
      </c>
      <c r="G24" s="37" t="s">
        <v>2022</v>
      </c>
      <c r="H24" s="37" t="s">
        <v>439</v>
      </c>
      <c r="I24" s="49">
        <v>5.3898999999999999</v>
      </c>
      <c r="J24" s="49">
        <v>7.9490999999999996</v>
      </c>
      <c r="K24" s="49">
        <v>6.9379</v>
      </c>
      <c r="L24" s="49">
        <v>7.9854000000000003</v>
      </c>
      <c r="M24" s="49">
        <v>8.3802000000000003</v>
      </c>
      <c r="N24" s="49">
        <v>7.4882</v>
      </c>
      <c r="O24" s="49">
        <v>7.0903</v>
      </c>
      <c r="P24" s="49">
        <v>6.3148</v>
      </c>
      <c r="Q24" s="49">
        <v>4.8914999999999997</v>
      </c>
      <c r="R24" s="49">
        <v>4.8853999999999997</v>
      </c>
      <c r="S24" s="49">
        <v>5.6608000000000001</v>
      </c>
      <c r="T24" s="49">
        <v>5.9183000000000003</v>
      </c>
      <c r="U24" s="49">
        <v>6.7762000000000002</v>
      </c>
      <c r="V24" s="49">
        <v>7.0071000000000003</v>
      </c>
      <c r="W24" s="47">
        <v>31</v>
      </c>
      <c r="X24" s="47">
        <v>15</v>
      </c>
      <c r="Y24" s="47">
        <v>16</v>
      </c>
      <c r="Z24" s="47">
        <v>9</v>
      </c>
      <c r="AA24" s="47">
        <v>28</v>
      </c>
      <c r="AB24" s="47">
        <v>33</v>
      </c>
      <c r="AC24" s="47">
        <v>43</v>
      </c>
      <c r="AD24" s="47">
        <v>38</v>
      </c>
      <c r="AE24" s="47">
        <v>23</v>
      </c>
      <c r="AF24" s="47">
        <v>19</v>
      </c>
      <c r="AG24" s="47">
        <v>18</v>
      </c>
      <c r="AH24" s="47">
        <v>12</v>
      </c>
      <c r="AI24" s="47">
        <v>10</v>
      </c>
      <c r="AJ24" s="47">
        <v>15</v>
      </c>
      <c r="AK24" s="39">
        <v>5.77</v>
      </c>
      <c r="AL24" s="39">
        <v>3.31</v>
      </c>
      <c r="AM24" s="39">
        <v>7.43</v>
      </c>
      <c r="AN24" s="39">
        <v>6.4</v>
      </c>
      <c r="AO24" s="39">
        <v>73.970500000000001</v>
      </c>
      <c r="AP24" s="39">
        <v>0</v>
      </c>
      <c r="AQ24" s="39">
        <v>0</v>
      </c>
      <c r="AR24" s="39">
        <v>8.6890999999999998</v>
      </c>
      <c r="AS24" s="39">
        <v>16.966999999999999</v>
      </c>
      <c r="AT24" s="39">
        <v>0.37330000000000002</v>
      </c>
      <c r="AU24" s="39">
        <v>8.6890999999999998</v>
      </c>
      <c r="AV24" s="39"/>
      <c r="AW24" s="39"/>
      <c r="AX24" s="39">
        <v>73.970500000000001</v>
      </c>
      <c r="AY24" s="39"/>
      <c r="AZ24" s="39"/>
      <c r="BA24" s="39"/>
      <c r="BB24" s="39">
        <v>15.1708</v>
      </c>
      <c r="BC24" s="39"/>
      <c r="BD24" s="39">
        <v>1.7962</v>
      </c>
      <c r="BE24" s="39">
        <v>0</v>
      </c>
      <c r="BF24" s="39">
        <v>0.37340000000000373</v>
      </c>
    </row>
    <row r="25" spans="1:58" x14ac:dyDescent="0.25">
      <c r="A25">
        <v>37709</v>
      </c>
      <c r="B25" s="37" t="s">
        <v>2023</v>
      </c>
      <c r="C25" s="38">
        <v>43353</v>
      </c>
      <c r="D25" s="39">
        <v>2588.9059000000002</v>
      </c>
      <c r="E25" s="48">
        <v>0.54</v>
      </c>
      <c r="F25" s="39">
        <v>14.956799999999999</v>
      </c>
      <c r="G25" s="37" t="s">
        <v>2024</v>
      </c>
      <c r="H25" s="37" t="s">
        <v>1153</v>
      </c>
      <c r="I25" s="49">
        <v>5.7995000000000001</v>
      </c>
      <c r="J25" s="49">
        <v>6.4574999999999996</v>
      </c>
      <c r="K25" s="49">
        <v>6.1326999999999998</v>
      </c>
      <c r="L25" s="49">
        <v>7.0749000000000004</v>
      </c>
      <c r="M25" s="49">
        <v>8.2669999999999995</v>
      </c>
      <c r="N25" s="49">
        <v>7.5317999999999996</v>
      </c>
      <c r="O25" s="49">
        <v>7.3224999999999998</v>
      </c>
      <c r="P25" s="49">
        <v>6.5408999999999997</v>
      </c>
      <c r="Q25" s="49">
        <v>4.9287000000000001</v>
      </c>
      <c r="R25" s="49">
        <v>4.8226000000000004</v>
      </c>
      <c r="S25" s="49">
        <v>5.7904999999999998</v>
      </c>
      <c r="T25" s="49"/>
      <c r="U25" s="49"/>
      <c r="V25" s="49">
        <v>6.9333999999999998</v>
      </c>
      <c r="W25" s="47">
        <v>28</v>
      </c>
      <c r="X25" s="47">
        <v>24</v>
      </c>
      <c r="Y25" s="47">
        <v>26</v>
      </c>
      <c r="Z25" s="47">
        <v>28</v>
      </c>
      <c r="AA25" s="47">
        <v>32</v>
      </c>
      <c r="AB25" s="47">
        <v>31</v>
      </c>
      <c r="AC25" s="47">
        <v>33</v>
      </c>
      <c r="AD25" s="47">
        <v>34</v>
      </c>
      <c r="AE25" s="47">
        <v>22</v>
      </c>
      <c r="AF25" s="47">
        <v>20</v>
      </c>
      <c r="AG25" s="47">
        <v>16</v>
      </c>
      <c r="AH25" s="47"/>
      <c r="AI25" s="47"/>
      <c r="AJ25" s="47">
        <v>19</v>
      </c>
      <c r="AK25" s="39">
        <v>2.59</v>
      </c>
      <c r="AL25" s="39">
        <v>2.2200000000000002</v>
      </c>
      <c r="AM25" s="39">
        <v>7.54</v>
      </c>
      <c r="AN25" s="39">
        <v>7</v>
      </c>
      <c r="AO25" s="39">
        <v>81.712800000000001</v>
      </c>
      <c r="AP25" s="39">
        <v>0</v>
      </c>
      <c r="AQ25" s="39">
        <v>0</v>
      </c>
      <c r="AR25" s="39">
        <v>0.34379999999999999</v>
      </c>
      <c r="AS25" s="39">
        <v>17.6783</v>
      </c>
      <c r="AT25" s="39">
        <v>0.26500000000000001</v>
      </c>
      <c r="AU25" s="39">
        <v>0.34379999999999999</v>
      </c>
      <c r="AV25" s="39"/>
      <c r="AW25" s="39"/>
      <c r="AX25" s="39">
        <v>81.712800000000001</v>
      </c>
      <c r="AY25" s="39"/>
      <c r="AZ25" s="39"/>
      <c r="BA25" s="39"/>
      <c r="BB25" s="39">
        <v>17.6783</v>
      </c>
      <c r="BC25" s="39"/>
      <c r="BD25" s="39"/>
      <c r="BE25" s="39">
        <v>0</v>
      </c>
      <c r="BF25" s="39">
        <v>0.26509999999998968</v>
      </c>
    </row>
    <row r="26" spans="1:58" x14ac:dyDescent="0.25">
      <c r="A26">
        <v>46448</v>
      </c>
      <c r="B26" s="37" t="s">
        <v>2025</v>
      </c>
      <c r="C26" s="38">
        <v>44630</v>
      </c>
      <c r="D26" s="39">
        <v>837.63300000000004</v>
      </c>
      <c r="E26" s="48">
        <v>0.4</v>
      </c>
      <c r="F26" s="39">
        <v>11.4252</v>
      </c>
      <c r="G26" s="37" t="s">
        <v>1708</v>
      </c>
      <c r="H26" s="37" t="s">
        <v>2026</v>
      </c>
      <c r="I26" s="49">
        <v>7.1936999999999998</v>
      </c>
      <c r="J26" s="49">
        <v>6.077</v>
      </c>
      <c r="K26" s="49">
        <v>6.2675000000000001</v>
      </c>
      <c r="L26" s="49">
        <v>6.3243999999999998</v>
      </c>
      <c r="M26" s="49">
        <v>7.3531000000000004</v>
      </c>
      <c r="N26" s="49">
        <v>7.3589000000000002</v>
      </c>
      <c r="O26" s="49">
        <v>7.1996000000000002</v>
      </c>
      <c r="P26" s="49">
        <v>6.6784999999999997</v>
      </c>
      <c r="Q26" s="49"/>
      <c r="R26" s="49"/>
      <c r="S26" s="49"/>
      <c r="T26" s="49"/>
      <c r="U26" s="49"/>
      <c r="V26" s="49">
        <v>5.4587000000000003</v>
      </c>
      <c r="W26" s="47">
        <v>12</v>
      </c>
      <c r="X26" s="47">
        <v>29</v>
      </c>
      <c r="Y26" s="47">
        <v>23</v>
      </c>
      <c r="Z26" s="47">
        <v>42</v>
      </c>
      <c r="AA26" s="47">
        <v>41</v>
      </c>
      <c r="AB26" s="47">
        <v>36</v>
      </c>
      <c r="AC26" s="47">
        <v>36</v>
      </c>
      <c r="AD26" s="47">
        <v>27</v>
      </c>
      <c r="AE26" s="47"/>
      <c r="AF26" s="47"/>
      <c r="AG26" s="47"/>
      <c r="AH26" s="47"/>
      <c r="AI26" s="47"/>
      <c r="AJ26" s="47">
        <v>34</v>
      </c>
      <c r="AK26" s="39">
        <v>0.99</v>
      </c>
      <c r="AL26" s="39">
        <v>0.91</v>
      </c>
      <c r="AM26" s="39">
        <v>7.35</v>
      </c>
      <c r="AN26" s="39">
        <v>6.95</v>
      </c>
      <c r="AO26" s="39">
        <v>51.0505</v>
      </c>
      <c r="AP26" s="39">
        <v>0</v>
      </c>
      <c r="AQ26" s="39">
        <v>0</v>
      </c>
      <c r="AR26" s="39">
        <v>2.5129000000000001</v>
      </c>
      <c r="AS26" s="39">
        <v>46.436599999999999</v>
      </c>
      <c r="AT26" s="39">
        <v>0</v>
      </c>
      <c r="AU26" s="39">
        <v>2.5129000000000001</v>
      </c>
      <c r="AV26" s="39"/>
      <c r="AW26" s="39"/>
      <c r="AX26" s="39">
        <v>51.0505</v>
      </c>
      <c r="AY26" s="39"/>
      <c r="AZ26" s="39"/>
      <c r="BA26" s="39"/>
      <c r="BB26" s="39">
        <v>46.436599999999999</v>
      </c>
      <c r="BC26" s="39"/>
      <c r="BD26" s="39"/>
      <c r="BE26" s="39">
        <v>0</v>
      </c>
      <c r="BF26" s="39">
        <v>0</v>
      </c>
    </row>
    <row r="27" spans="1:58" x14ac:dyDescent="0.25">
      <c r="A27">
        <v>45388</v>
      </c>
      <c r="B27" s="37" t="s">
        <v>2027</v>
      </c>
      <c r="C27" s="38">
        <v>44273</v>
      </c>
      <c r="D27" s="39">
        <v>9284.3971000000001</v>
      </c>
      <c r="E27" s="48">
        <v>0.4</v>
      </c>
      <c r="F27" s="39">
        <v>12.1981</v>
      </c>
      <c r="G27" s="37" t="s">
        <v>1708</v>
      </c>
      <c r="H27" s="37" t="s">
        <v>540</v>
      </c>
      <c r="I27" s="49">
        <v>2.9184000000000001</v>
      </c>
      <c r="J27" s="49">
        <v>3.9357000000000002</v>
      </c>
      <c r="K27" s="49">
        <v>5.4187000000000003</v>
      </c>
      <c r="L27" s="49">
        <v>6.4226000000000001</v>
      </c>
      <c r="M27" s="49">
        <v>7.4791999999999996</v>
      </c>
      <c r="N27" s="49">
        <v>7.3247999999999998</v>
      </c>
      <c r="O27" s="49">
        <v>7.3315999999999999</v>
      </c>
      <c r="P27" s="49">
        <v>6.6670999999999996</v>
      </c>
      <c r="Q27" s="49">
        <v>5.0956000000000001</v>
      </c>
      <c r="R27" s="49"/>
      <c r="S27" s="49"/>
      <c r="T27" s="49"/>
      <c r="U27" s="49"/>
      <c r="V27" s="49">
        <v>5.8672000000000004</v>
      </c>
      <c r="W27" s="47">
        <v>39</v>
      </c>
      <c r="X27" s="47">
        <v>40</v>
      </c>
      <c r="Y27" s="47">
        <v>37</v>
      </c>
      <c r="Z27" s="47">
        <v>41</v>
      </c>
      <c r="AA27" s="47">
        <v>40</v>
      </c>
      <c r="AB27" s="47">
        <v>40</v>
      </c>
      <c r="AC27" s="47">
        <v>32</v>
      </c>
      <c r="AD27" s="47">
        <v>29</v>
      </c>
      <c r="AE27" s="47">
        <v>16</v>
      </c>
      <c r="AF27" s="47"/>
      <c r="AG27" s="47"/>
      <c r="AH27" s="47"/>
      <c r="AI27" s="47"/>
      <c r="AJ27" s="47">
        <v>28</v>
      </c>
      <c r="AK27" s="39">
        <v>1.53</v>
      </c>
      <c r="AL27" s="39">
        <v>1.36</v>
      </c>
      <c r="AM27" s="39">
        <v>7.42</v>
      </c>
      <c r="AN27" s="39">
        <v>7.02</v>
      </c>
      <c r="AO27" s="39">
        <v>52.265300000000003</v>
      </c>
      <c r="AP27" s="39">
        <v>0</v>
      </c>
      <c r="AQ27" s="39">
        <v>0</v>
      </c>
      <c r="AR27" s="39">
        <v>3.1373000000000002</v>
      </c>
      <c r="AS27" s="39">
        <v>44.597299999999997</v>
      </c>
      <c r="AT27" s="39">
        <v>0</v>
      </c>
      <c r="AU27" s="39">
        <v>3.1373000000000002</v>
      </c>
      <c r="AV27" s="39"/>
      <c r="AW27" s="39"/>
      <c r="AX27" s="39">
        <v>52.265300000000003</v>
      </c>
      <c r="AY27" s="39"/>
      <c r="AZ27" s="39"/>
      <c r="BA27" s="39"/>
      <c r="BB27" s="39">
        <v>44.597299999999997</v>
      </c>
      <c r="BC27" s="39"/>
      <c r="BD27" s="39"/>
      <c r="BE27" s="39">
        <v>0</v>
      </c>
      <c r="BF27" s="39">
        <v>1.0000000000331966E-4</v>
      </c>
    </row>
    <row r="28" spans="1:58" s="68" customFormat="1" x14ac:dyDescent="0.25">
      <c r="A28" s="68">
        <v>45387</v>
      </c>
      <c r="B28" s="58" t="s">
        <v>2028</v>
      </c>
      <c r="C28" s="38">
        <v>44483</v>
      </c>
      <c r="D28" s="39">
        <v>3036.0736999999999</v>
      </c>
      <c r="E28" s="48">
        <v>0.4</v>
      </c>
      <c r="F28" s="39">
        <v>11.615399999999999</v>
      </c>
      <c r="G28" s="58" t="s">
        <v>1708</v>
      </c>
      <c r="H28" s="58" t="s">
        <v>2029</v>
      </c>
      <c r="I28" s="49">
        <v>8.5709999999999997</v>
      </c>
      <c r="J28" s="49">
        <v>6.4272999999999998</v>
      </c>
      <c r="K28" s="49">
        <v>5.7137000000000002</v>
      </c>
      <c r="L28" s="49">
        <v>7.4923999999999999</v>
      </c>
      <c r="M28" s="49">
        <v>8.6412999999999993</v>
      </c>
      <c r="N28" s="49">
        <v>7.8794000000000004</v>
      </c>
      <c r="O28" s="49">
        <v>7.7279999999999998</v>
      </c>
      <c r="P28" s="49">
        <v>6.7638999999999996</v>
      </c>
      <c r="Q28" s="49"/>
      <c r="R28" s="49"/>
      <c r="S28" s="49"/>
      <c r="T28" s="49"/>
      <c r="U28" s="49"/>
      <c r="V28" s="49">
        <v>5.2813999999999997</v>
      </c>
      <c r="W28" s="47">
        <v>5</v>
      </c>
      <c r="X28" s="47">
        <v>25</v>
      </c>
      <c r="Y28" s="47">
        <v>32</v>
      </c>
      <c r="Z28" s="47">
        <v>21</v>
      </c>
      <c r="AA28" s="47">
        <v>25</v>
      </c>
      <c r="AB28" s="47">
        <v>18</v>
      </c>
      <c r="AC28" s="47">
        <v>16</v>
      </c>
      <c r="AD28" s="47">
        <v>21</v>
      </c>
      <c r="AE28" s="47"/>
      <c r="AF28" s="47"/>
      <c r="AG28" s="47"/>
      <c r="AH28" s="47"/>
      <c r="AI28" s="47"/>
      <c r="AJ28" s="47">
        <v>39</v>
      </c>
      <c r="AK28" s="39">
        <v>2.52</v>
      </c>
      <c r="AL28" s="39">
        <v>2.1800000000000002</v>
      </c>
      <c r="AM28" s="39">
        <v>7.34</v>
      </c>
      <c r="AN28" s="39">
        <v>6.94</v>
      </c>
      <c r="AO28" s="39">
        <v>44.473199999999999</v>
      </c>
      <c r="AP28" s="39">
        <v>0</v>
      </c>
      <c r="AQ28" s="39">
        <v>0</v>
      </c>
      <c r="AR28" s="39">
        <v>3.4224999999999999</v>
      </c>
      <c r="AS28" s="39">
        <v>52.104300000000002</v>
      </c>
      <c r="AT28" s="39">
        <v>0</v>
      </c>
      <c r="AU28" s="39">
        <v>3.4224999999999999</v>
      </c>
      <c r="AV28" s="39"/>
      <c r="AW28" s="39"/>
      <c r="AX28" s="39">
        <v>44.473199999999999</v>
      </c>
      <c r="AY28" s="39"/>
      <c r="AZ28" s="39"/>
      <c r="BA28" s="39"/>
      <c r="BB28" s="39">
        <v>52.104300000000002</v>
      </c>
      <c r="BC28" s="39"/>
      <c r="BD28" s="39"/>
      <c r="BE28" s="39">
        <v>0</v>
      </c>
      <c r="BF28" s="39">
        <v>0</v>
      </c>
    </row>
    <row r="29" spans="1:58" s="68" customFormat="1" x14ac:dyDescent="0.25">
      <c r="A29" s="68">
        <v>3381</v>
      </c>
      <c r="B29" s="58" t="s">
        <v>2030</v>
      </c>
      <c r="C29" s="38">
        <v>35604</v>
      </c>
      <c r="D29" s="39">
        <v>799.51829999999995</v>
      </c>
      <c r="E29" s="48">
        <v>0.78</v>
      </c>
      <c r="F29" s="39">
        <v>92.119500000000002</v>
      </c>
      <c r="G29" s="58" t="s">
        <v>2031</v>
      </c>
      <c r="H29" s="58" t="s">
        <v>1153</v>
      </c>
      <c r="I29" s="49">
        <v>6.2944000000000004</v>
      </c>
      <c r="J29" s="49">
        <v>5.9104000000000001</v>
      </c>
      <c r="K29" s="49">
        <v>5.3799000000000001</v>
      </c>
      <c r="L29" s="49">
        <v>6.7633000000000001</v>
      </c>
      <c r="M29" s="49">
        <v>8.1572999999999993</v>
      </c>
      <c r="N29" s="49">
        <v>7.4641999999999999</v>
      </c>
      <c r="O29" s="49">
        <v>7.0948000000000002</v>
      </c>
      <c r="P29" s="49">
        <v>6.5095000000000001</v>
      </c>
      <c r="Q29" s="49">
        <v>5.1844999999999999</v>
      </c>
      <c r="R29" s="49">
        <v>5.4789000000000003</v>
      </c>
      <c r="S29" s="49">
        <v>5.9377000000000004</v>
      </c>
      <c r="T29" s="49">
        <v>6.476</v>
      </c>
      <c r="U29" s="49">
        <v>7.4337999999999997</v>
      </c>
      <c r="V29" s="49">
        <v>8.4945000000000004</v>
      </c>
      <c r="W29" s="47">
        <v>22</v>
      </c>
      <c r="X29" s="47">
        <v>31</v>
      </c>
      <c r="Y29" s="47">
        <v>40</v>
      </c>
      <c r="Z29" s="47">
        <v>34</v>
      </c>
      <c r="AA29" s="47">
        <v>33</v>
      </c>
      <c r="AB29" s="47">
        <v>34</v>
      </c>
      <c r="AC29" s="47">
        <v>42</v>
      </c>
      <c r="AD29" s="47">
        <v>35</v>
      </c>
      <c r="AE29" s="47">
        <v>13</v>
      </c>
      <c r="AF29" s="47">
        <v>11</v>
      </c>
      <c r="AG29" s="47">
        <v>15</v>
      </c>
      <c r="AH29" s="47">
        <v>9</v>
      </c>
      <c r="AI29" s="47">
        <v>6</v>
      </c>
      <c r="AJ29" s="47">
        <v>2</v>
      </c>
      <c r="AK29" s="39">
        <v>3.61</v>
      </c>
      <c r="AL29" s="39">
        <v>2.12</v>
      </c>
      <c r="AM29" s="39">
        <v>7.72</v>
      </c>
      <c r="AN29" s="39">
        <v>6.94</v>
      </c>
      <c r="AO29" s="39">
        <v>78.554299999999998</v>
      </c>
      <c r="AP29" s="39">
        <v>5.1745000000000001</v>
      </c>
      <c r="AQ29" s="39">
        <v>0</v>
      </c>
      <c r="AR29" s="39">
        <v>8.8793000000000006</v>
      </c>
      <c r="AS29" s="39">
        <v>7.1386000000000003</v>
      </c>
      <c r="AT29" s="39">
        <v>0.25340000000000001</v>
      </c>
      <c r="AU29" s="39">
        <v>8.8793000000000006</v>
      </c>
      <c r="AV29" s="39"/>
      <c r="AW29" s="39"/>
      <c r="AX29" s="39">
        <v>83.728800000000007</v>
      </c>
      <c r="AY29" s="39"/>
      <c r="AZ29" s="39"/>
      <c r="BA29" s="39"/>
      <c r="BB29" s="39">
        <v>7.1386000000000003</v>
      </c>
      <c r="BC29" s="39"/>
      <c r="BD29" s="39"/>
      <c r="BE29" s="39">
        <v>0</v>
      </c>
      <c r="BF29" s="39">
        <v>0.25329999999999586</v>
      </c>
    </row>
    <row r="30" spans="1:58" s="68" customFormat="1" x14ac:dyDescent="0.25">
      <c r="A30" s="68">
        <v>8241</v>
      </c>
      <c r="B30" s="58" t="s">
        <v>2032</v>
      </c>
      <c r="C30" s="38">
        <v>40358</v>
      </c>
      <c r="D30" s="39">
        <v>30370.798699999999</v>
      </c>
      <c r="E30" s="48">
        <v>0.61</v>
      </c>
      <c r="F30" s="39">
        <v>30.430099999999999</v>
      </c>
      <c r="G30" s="58" t="s">
        <v>2033</v>
      </c>
      <c r="H30" s="58" t="s">
        <v>439</v>
      </c>
      <c r="I30" s="49">
        <v>6.9321999999999999</v>
      </c>
      <c r="J30" s="49">
        <v>7.6020000000000003</v>
      </c>
      <c r="K30" s="49">
        <v>7.2857000000000003</v>
      </c>
      <c r="L30" s="49">
        <v>8.0859000000000005</v>
      </c>
      <c r="M30" s="49">
        <v>9.3413000000000004</v>
      </c>
      <c r="N30" s="49">
        <v>8.4422999999999995</v>
      </c>
      <c r="O30" s="49">
        <v>7.9744000000000002</v>
      </c>
      <c r="P30" s="49">
        <v>7.3353000000000002</v>
      </c>
      <c r="Q30" s="49">
        <v>5.7933000000000003</v>
      </c>
      <c r="R30" s="49">
        <v>5.8932000000000002</v>
      </c>
      <c r="S30" s="49">
        <v>6.7733999999999996</v>
      </c>
      <c r="T30" s="49">
        <v>7.0563000000000002</v>
      </c>
      <c r="U30" s="49">
        <v>7.8208000000000002</v>
      </c>
      <c r="V30" s="49">
        <v>8.1456999999999997</v>
      </c>
      <c r="W30" s="47">
        <v>14</v>
      </c>
      <c r="X30" s="47">
        <v>18</v>
      </c>
      <c r="Y30" s="47">
        <v>11</v>
      </c>
      <c r="Z30" s="47">
        <v>8</v>
      </c>
      <c r="AA30" s="47">
        <v>10</v>
      </c>
      <c r="AB30" s="47">
        <v>3</v>
      </c>
      <c r="AC30" s="47">
        <v>8</v>
      </c>
      <c r="AD30" s="47">
        <v>5</v>
      </c>
      <c r="AE30" s="47">
        <v>6</v>
      </c>
      <c r="AF30" s="47">
        <v>6</v>
      </c>
      <c r="AG30" s="47">
        <v>3</v>
      </c>
      <c r="AH30" s="47">
        <v>2</v>
      </c>
      <c r="AI30" s="47">
        <v>4</v>
      </c>
      <c r="AJ30" s="47">
        <v>4</v>
      </c>
      <c r="AK30" s="39">
        <v>5.69</v>
      </c>
      <c r="AL30" s="39">
        <v>3.62</v>
      </c>
      <c r="AM30" s="39">
        <v>7.59</v>
      </c>
      <c r="AN30" s="39">
        <v>6.98</v>
      </c>
      <c r="AO30" s="39">
        <v>70.6858</v>
      </c>
      <c r="AP30" s="39">
        <v>0</v>
      </c>
      <c r="AQ30" s="39">
        <v>0</v>
      </c>
      <c r="AR30" s="39">
        <v>3.4165000000000001</v>
      </c>
      <c r="AS30" s="39">
        <v>25.6508</v>
      </c>
      <c r="AT30" s="39">
        <v>0.24690000000000001</v>
      </c>
      <c r="AU30" s="39">
        <v>3.4165000000000001</v>
      </c>
      <c r="AV30" s="39"/>
      <c r="AW30" s="39"/>
      <c r="AX30" s="39">
        <v>70.624300000000005</v>
      </c>
      <c r="AY30" s="39"/>
      <c r="AZ30" s="39"/>
      <c r="BA30" s="39"/>
      <c r="BB30" s="39">
        <v>25.6508</v>
      </c>
      <c r="BC30" s="39">
        <v>6.1499999999999999E-2</v>
      </c>
      <c r="BD30" s="39"/>
      <c r="BE30" s="39">
        <v>0</v>
      </c>
      <c r="BF30" s="39">
        <v>0.24689999999999657</v>
      </c>
    </row>
    <row r="31" spans="1:58" s="68" customFormat="1" x14ac:dyDescent="0.25">
      <c r="A31" s="68">
        <v>631</v>
      </c>
      <c r="B31" s="58" t="s">
        <v>2034</v>
      </c>
      <c r="C31" s="38">
        <v>35520</v>
      </c>
      <c r="D31" s="39">
        <v>6176.6625000000004</v>
      </c>
      <c r="E31" s="48">
        <v>0.64</v>
      </c>
      <c r="F31" s="39">
        <v>68.332300000000004</v>
      </c>
      <c r="G31" s="58" t="s">
        <v>2035</v>
      </c>
      <c r="H31" s="58" t="s">
        <v>439</v>
      </c>
      <c r="I31" s="49">
        <v>6.1737000000000002</v>
      </c>
      <c r="J31" s="49">
        <v>8.4457000000000004</v>
      </c>
      <c r="K31" s="49">
        <v>7.5686999999999998</v>
      </c>
      <c r="L31" s="49">
        <v>8.1706000000000003</v>
      </c>
      <c r="M31" s="49">
        <v>9.1990999999999996</v>
      </c>
      <c r="N31" s="49">
        <v>7.7812999999999999</v>
      </c>
      <c r="O31" s="49">
        <v>7.6012000000000004</v>
      </c>
      <c r="P31" s="49">
        <v>6.6417000000000002</v>
      </c>
      <c r="Q31" s="49">
        <v>5.1702000000000004</v>
      </c>
      <c r="R31" s="49">
        <v>5.2478999999999996</v>
      </c>
      <c r="S31" s="49">
        <v>6.4368999999999996</v>
      </c>
      <c r="T31" s="49">
        <v>6.9325000000000001</v>
      </c>
      <c r="U31" s="49">
        <v>7.3396999999999997</v>
      </c>
      <c r="V31" s="49">
        <v>7.2477</v>
      </c>
      <c r="W31" s="47">
        <v>25</v>
      </c>
      <c r="X31" s="47">
        <v>11</v>
      </c>
      <c r="Y31" s="47">
        <v>8</v>
      </c>
      <c r="Z31" s="47">
        <v>7</v>
      </c>
      <c r="AA31" s="47">
        <v>15</v>
      </c>
      <c r="AB31" s="47">
        <v>22</v>
      </c>
      <c r="AC31" s="47">
        <v>22</v>
      </c>
      <c r="AD31" s="47">
        <v>30</v>
      </c>
      <c r="AE31" s="47">
        <v>14</v>
      </c>
      <c r="AF31" s="47">
        <v>17</v>
      </c>
      <c r="AG31" s="47">
        <v>8</v>
      </c>
      <c r="AH31" s="47">
        <v>4</v>
      </c>
      <c r="AI31" s="47">
        <v>8</v>
      </c>
      <c r="AJ31" s="47">
        <v>10</v>
      </c>
      <c r="AK31" s="39">
        <v>4.34</v>
      </c>
      <c r="AL31" s="39">
        <v>3.47</v>
      </c>
      <c r="AM31" s="39">
        <v>7.36</v>
      </c>
      <c r="AN31" s="39">
        <v>6.72</v>
      </c>
      <c r="AO31" s="39">
        <v>79.614500000000007</v>
      </c>
      <c r="AP31" s="39">
        <v>0</v>
      </c>
      <c r="AQ31" s="39">
        <v>0</v>
      </c>
      <c r="AR31" s="39">
        <v>6.5600000000000006E-2</v>
      </c>
      <c r="AS31" s="39">
        <v>20.016300000000001</v>
      </c>
      <c r="AT31" s="39">
        <v>0.30349999999999999</v>
      </c>
      <c r="AU31" s="39">
        <v>6.5600000000000006E-2</v>
      </c>
      <c r="AV31" s="39"/>
      <c r="AW31" s="39"/>
      <c r="AX31" s="39">
        <v>79.614599999999996</v>
      </c>
      <c r="AY31" s="39"/>
      <c r="AZ31" s="39"/>
      <c r="BA31" s="39"/>
      <c r="BB31" s="39">
        <v>20.016300000000001</v>
      </c>
      <c r="BC31" s="39"/>
      <c r="BD31" s="39"/>
      <c r="BE31" s="39">
        <v>0</v>
      </c>
      <c r="BF31" s="39">
        <v>0.30349999999999966</v>
      </c>
    </row>
    <row r="32" spans="1:58" s="68" customFormat="1" x14ac:dyDescent="0.25">
      <c r="A32" s="68">
        <v>7925</v>
      </c>
      <c r="B32" s="58" t="s">
        <v>2036</v>
      </c>
      <c r="C32" s="38">
        <v>40036</v>
      </c>
      <c r="D32" s="39">
        <v>26906.806100000002</v>
      </c>
      <c r="E32" s="48">
        <v>0.57999999999999996</v>
      </c>
      <c r="F32" s="39">
        <v>27.883400000000002</v>
      </c>
      <c r="G32" s="58" t="s">
        <v>1381</v>
      </c>
      <c r="H32" s="58" t="s">
        <v>439</v>
      </c>
      <c r="I32" s="49">
        <v>3.9943</v>
      </c>
      <c r="J32" s="49">
        <v>4.5856000000000003</v>
      </c>
      <c r="K32" s="49">
        <v>5.4062000000000001</v>
      </c>
      <c r="L32" s="49">
        <v>6.6905000000000001</v>
      </c>
      <c r="M32" s="49">
        <v>8.2942999999999998</v>
      </c>
      <c r="N32" s="49">
        <v>7.8905000000000003</v>
      </c>
      <c r="O32" s="49">
        <v>7.6589999999999998</v>
      </c>
      <c r="P32" s="49">
        <v>7.4621000000000004</v>
      </c>
      <c r="Q32" s="49">
        <v>6.1780999999999997</v>
      </c>
      <c r="R32" s="49">
        <v>6.0928000000000004</v>
      </c>
      <c r="S32" s="49">
        <v>6.9025999999999996</v>
      </c>
      <c r="T32" s="49">
        <v>7.0096999999999996</v>
      </c>
      <c r="U32" s="49">
        <v>7.6277999999999997</v>
      </c>
      <c r="V32" s="49">
        <v>7.0301999999999998</v>
      </c>
      <c r="W32" s="47">
        <v>38</v>
      </c>
      <c r="X32" s="47">
        <v>39</v>
      </c>
      <c r="Y32" s="47">
        <v>38</v>
      </c>
      <c r="Z32" s="47">
        <v>36</v>
      </c>
      <c r="AA32" s="47">
        <v>31</v>
      </c>
      <c r="AB32" s="47">
        <v>17</v>
      </c>
      <c r="AC32" s="47">
        <v>19</v>
      </c>
      <c r="AD32" s="47">
        <v>2</v>
      </c>
      <c r="AE32" s="47">
        <v>1</v>
      </c>
      <c r="AF32" s="47">
        <v>4</v>
      </c>
      <c r="AG32" s="47">
        <v>2</v>
      </c>
      <c r="AH32" s="47">
        <v>3</v>
      </c>
      <c r="AI32" s="47">
        <v>5</v>
      </c>
      <c r="AJ32" s="47">
        <v>14</v>
      </c>
      <c r="AK32" s="39">
        <v>3.77</v>
      </c>
      <c r="AL32" s="39">
        <v>2.14</v>
      </c>
      <c r="AM32" s="39">
        <v>7.76</v>
      </c>
      <c r="AN32" s="39">
        <v>7.18</v>
      </c>
      <c r="AO32" s="39">
        <v>75.092200000000005</v>
      </c>
      <c r="AP32" s="39">
        <v>0</v>
      </c>
      <c r="AQ32" s="39">
        <v>0</v>
      </c>
      <c r="AR32" s="39">
        <v>4.2637</v>
      </c>
      <c r="AS32" s="39">
        <v>20.3888</v>
      </c>
      <c r="AT32" s="39">
        <v>0.25530000000000003</v>
      </c>
      <c r="AU32" s="39">
        <v>4.2637</v>
      </c>
      <c r="AV32" s="39">
        <v>1.1420999999999999</v>
      </c>
      <c r="AW32" s="39"/>
      <c r="AX32" s="39">
        <v>73.917199999999994</v>
      </c>
      <c r="AY32" s="39"/>
      <c r="AZ32" s="39"/>
      <c r="BA32" s="39"/>
      <c r="BB32" s="39">
        <v>20.3888</v>
      </c>
      <c r="BC32" s="39">
        <v>3.2899999999999999E-2</v>
      </c>
      <c r="BD32" s="39"/>
      <c r="BE32" s="39">
        <v>0</v>
      </c>
      <c r="BF32" s="39">
        <v>0.25530000000000541</v>
      </c>
    </row>
    <row r="33" spans="1:58" s="68" customFormat="1" x14ac:dyDescent="0.25">
      <c r="A33" s="68">
        <v>45898</v>
      </c>
      <c r="B33" s="58" t="s">
        <v>2037</v>
      </c>
      <c r="C33" s="38">
        <v>44467</v>
      </c>
      <c r="D33" s="39">
        <v>8793.8611000000001</v>
      </c>
      <c r="E33" s="48">
        <v>0.4</v>
      </c>
      <c r="F33" s="39">
        <v>11.5899</v>
      </c>
      <c r="G33" s="58" t="s">
        <v>1714</v>
      </c>
      <c r="H33" s="58" t="s">
        <v>439</v>
      </c>
      <c r="I33" s="49">
        <v>7.9588999999999999</v>
      </c>
      <c r="J33" s="49">
        <v>5.2690999999999999</v>
      </c>
      <c r="K33" s="49">
        <v>5.3422000000000001</v>
      </c>
      <c r="L33" s="49">
        <v>7.5488999999999997</v>
      </c>
      <c r="M33" s="49">
        <v>8.9575999999999993</v>
      </c>
      <c r="N33" s="49">
        <v>8.1201000000000008</v>
      </c>
      <c r="O33" s="49">
        <v>7.9237000000000002</v>
      </c>
      <c r="P33" s="49">
        <v>6.8097000000000003</v>
      </c>
      <c r="Q33" s="49"/>
      <c r="R33" s="49"/>
      <c r="S33" s="49"/>
      <c r="T33" s="49"/>
      <c r="U33" s="49"/>
      <c r="V33" s="49">
        <v>5.1227999999999998</v>
      </c>
      <c r="W33" s="47">
        <v>7</v>
      </c>
      <c r="X33" s="47">
        <v>35</v>
      </c>
      <c r="Y33" s="47">
        <v>41</v>
      </c>
      <c r="Z33" s="47">
        <v>18</v>
      </c>
      <c r="AA33" s="47">
        <v>19</v>
      </c>
      <c r="AB33" s="47">
        <v>9</v>
      </c>
      <c r="AC33" s="47">
        <v>11</v>
      </c>
      <c r="AD33" s="47">
        <v>18</v>
      </c>
      <c r="AE33" s="47"/>
      <c r="AF33" s="47"/>
      <c r="AG33" s="47"/>
      <c r="AH33" s="47"/>
      <c r="AI33" s="47"/>
      <c r="AJ33" s="47">
        <v>42</v>
      </c>
      <c r="AK33" s="39">
        <v>2.88</v>
      </c>
      <c r="AL33" s="39">
        <v>2.5</v>
      </c>
      <c r="AM33" s="39">
        <v>7.27</v>
      </c>
      <c r="AN33" s="39">
        <v>6.87</v>
      </c>
      <c r="AO33" s="39">
        <v>38.713099999999997</v>
      </c>
      <c r="AP33" s="39">
        <v>0</v>
      </c>
      <c r="AQ33" s="39">
        <v>0</v>
      </c>
      <c r="AR33" s="39">
        <v>2.4742000000000002</v>
      </c>
      <c r="AS33" s="39">
        <v>58.812800000000003</v>
      </c>
      <c r="AT33" s="39">
        <v>0</v>
      </c>
      <c r="AU33" s="39">
        <v>2.4742000000000002</v>
      </c>
      <c r="AV33" s="39"/>
      <c r="AW33" s="39"/>
      <c r="AX33" s="39">
        <v>38.713099999999997</v>
      </c>
      <c r="AY33" s="39"/>
      <c r="AZ33" s="39"/>
      <c r="BA33" s="39"/>
      <c r="BB33" s="39">
        <v>58.812800000000003</v>
      </c>
      <c r="BC33" s="39"/>
      <c r="BD33" s="39"/>
      <c r="BE33" s="39">
        <v>0</v>
      </c>
      <c r="BF33" s="39">
        <v>-1.0000000000331966E-4</v>
      </c>
    </row>
    <row r="34" spans="1:58" s="68" customFormat="1" x14ac:dyDescent="0.25">
      <c r="A34" s="68">
        <v>2158</v>
      </c>
      <c r="B34" s="58" t="s">
        <v>2038</v>
      </c>
      <c r="C34" s="38">
        <v>39296</v>
      </c>
      <c r="D34" s="39">
        <v>4053.2568999999999</v>
      </c>
      <c r="E34" s="48">
        <v>0.66</v>
      </c>
      <c r="F34" s="39">
        <v>2970.5556999999999</v>
      </c>
      <c r="G34" s="58" t="s">
        <v>2039</v>
      </c>
      <c r="H34" s="58" t="s">
        <v>439</v>
      </c>
      <c r="I34" s="49">
        <v>7.4936999999999996</v>
      </c>
      <c r="J34" s="49">
        <v>8.2258999999999993</v>
      </c>
      <c r="K34" s="49">
        <v>7.2499000000000002</v>
      </c>
      <c r="L34" s="49">
        <v>7.8346999999999998</v>
      </c>
      <c r="M34" s="49">
        <v>9.1056000000000008</v>
      </c>
      <c r="N34" s="49">
        <v>7.9089</v>
      </c>
      <c r="O34" s="49">
        <v>7.6844999999999999</v>
      </c>
      <c r="P34" s="49">
        <v>6.8967999999999998</v>
      </c>
      <c r="Q34" s="49">
        <v>5.2538</v>
      </c>
      <c r="R34" s="49">
        <v>5.2815000000000003</v>
      </c>
      <c r="S34" s="49">
        <v>6.1866000000000003</v>
      </c>
      <c r="T34" s="49">
        <v>5.8343999999999996</v>
      </c>
      <c r="U34" s="49">
        <v>6.8872999999999998</v>
      </c>
      <c r="V34" s="49">
        <v>6.5659000000000001</v>
      </c>
      <c r="W34" s="47">
        <v>10</v>
      </c>
      <c r="X34" s="47">
        <v>13</v>
      </c>
      <c r="Y34" s="47">
        <v>12</v>
      </c>
      <c r="Z34" s="47">
        <v>13</v>
      </c>
      <c r="AA34" s="47">
        <v>17</v>
      </c>
      <c r="AB34" s="47">
        <v>16</v>
      </c>
      <c r="AC34" s="47">
        <v>17</v>
      </c>
      <c r="AD34" s="47">
        <v>15</v>
      </c>
      <c r="AE34" s="47">
        <v>12</v>
      </c>
      <c r="AF34" s="47">
        <v>15</v>
      </c>
      <c r="AG34" s="47">
        <v>11</v>
      </c>
      <c r="AH34" s="47">
        <v>13</v>
      </c>
      <c r="AI34" s="47">
        <v>9</v>
      </c>
      <c r="AJ34" s="47">
        <v>24</v>
      </c>
      <c r="AK34" s="39">
        <v>5.26</v>
      </c>
      <c r="AL34" s="39">
        <v>3.81</v>
      </c>
      <c r="AM34" s="39">
        <v>7.46</v>
      </c>
      <c r="AN34" s="39">
        <v>6.8</v>
      </c>
      <c r="AO34" s="39">
        <v>66.148899999999998</v>
      </c>
      <c r="AP34" s="39">
        <v>0</v>
      </c>
      <c r="AQ34" s="39">
        <v>0</v>
      </c>
      <c r="AR34" s="39">
        <v>3.6158000000000001</v>
      </c>
      <c r="AS34" s="39">
        <v>30.011500000000002</v>
      </c>
      <c r="AT34" s="39">
        <v>0.22370000000000001</v>
      </c>
      <c r="AU34" s="39">
        <v>3.6158000000000001</v>
      </c>
      <c r="AV34" s="39">
        <v>0.1186</v>
      </c>
      <c r="AW34" s="39"/>
      <c r="AX34" s="39">
        <v>66.030299999999997</v>
      </c>
      <c r="AY34" s="39"/>
      <c r="AZ34" s="39"/>
      <c r="BA34" s="39"/>
      <c r="BB34" s="39">
        <v>30.011500000000002</v>
      </c>
      <c r="BC34" s="39"/>
      <c r="BD34" s="39"/>
      <c r="BE34" s="39">
        <v>0</v>
      </c>
      <c r="BF34" s="39">
        <v>0.22380000000001132</v>
      </c>
    </row>
    <row r="35" spans="1:58" s="68" customFormat="1" x14ac:dyDescent="0.25">
      <c r="A35" s="68">
        <v>265</v>
      </c>
      <c r="B35" s="58" t="s">
        <v>2040</v>
      </c>
      <c r="C35" s="38">
        <v>39346</v>
      </c>
      <c r="D35" s="39">
        <v>13506.547200000001</v>
      </c>
      <c r="E35" s="48">
        <v>0.67</v>
      </c>
      <c r="F35" s="39">
        <v>3523.6527999999998</v>
      </c>
      <c r="G35" s="58" t="s">
        <v>2041</v>
      </c>
      <c r="H35" s="58" t="s">
        <v>439</v>
      </c>
      <c r="I35" s="49">
        <v>6.2762000000000002</v>
      </c>
      <c r="J35" s="49">
        <v>6.7009999999999996</v>
      </c>
      <c r="K35" s="49">
        <v>6.2519</v>
      </c>
      <c r="L35" s="49">
        <v>7.4378000000000002</v>
      </c>
      <c r="M35" s="49">
        <v>9.2921999999999993</v>
      </c>
      <c r="N35" s="49">
        <v>8.11</v>
      </c>
      <c r="O35" s="49">
        <v>7.8413000000000004</v>
      </c>
      <c r="P35" s="49">
        <v>7.0933000000000002</v>
      </c>
      <c r="Q35" s="49">
        <v>5.7161999999999997</v>
      </c>
      <c r="R35" s="49">
        <v>5.7069000000000001</v>
      </c>
      <c r="S35" s="49">
        <v>6.3888999999999996</v>
      </c>
      <c r="T35" s="49">
        <v>6.8715999999999999</v>
      </c>
      <c r="U35" s="49">
        <v>7.8544</v>
      </c>
      <c r="V35" s="49">
        <v>7.6978999999999997</v>
      </c>
      <c r="W35" s="47">
        <v>23</v>
      </c>
      <c r="X35" s="47">
        <v>22</v>
      </c>
      <c r="Y35" s="47">
        <v>24</v>
      </c>
      <c r="Z35" s="47">
        <v>23</v>
      </c>
      <c r="AA35" s="47">
        <v>11</v>
      </c>
      <c r="AB35" s="47">
        <v>12</v>
      </c>
      <c r="AC35" s="47">
        <v>12</v>
      </c>
      <c r="AD35" s="47">
        <v>11</v>
      </c>
      <c r="AE35" s="47">
        <v>7</v>
      </c>
      <c r="AF35" s="47">
        <v>7</v>
      </c>
      <c r="AG35" s="47">
        <v>9</v>
      </c>
      <c r="AH35" s="47">
        <v>5</v>
      </c>
      <c r="AI35" s="47">
        <v>2</v>
      </c>
      <c r="AJ35" s="47">
        <v>6</v>
      </c>
      <c r="AK35" s="39">
        <v>5.01</v>
      </c>
      <c r="AL35" s="39">
        <v>3.42</v>
      </c>
      <c r="AM35" s="39">
        <v>7.53</v>
      </c>
      <c r="AN35" s="39">
        <v>6.86</v>
      </c>
      <c r="AO35" s="39">
        <v>67.468199999999996</v>
      </c>
      <c r="AP35" s="39">
        <v>0</v>
      </c>
      <c r="AQ35" s="39">
        <v>0</v>
      </c>
      <c r="AR35" s="39">
        <v>2.8130000000000002</v>
      </c>
      <c r="AS35" s="39">
        <v>29.476299999999998</v>
      </c>
      <c r="AT35" s="39">
        <v>0.24249999999999999</v>
      </c>
      <c r="AU35" s="39">
        <v>2.8130000000000002</v>
      </c>
      <c r="AV35" s="39"/>
      <c r="AW35" s="39"/>
      <c r="AX35" s="39">
        <v>66.023099999999999</v>
      </c>
      <c r="AY35" s="39"/>
      <c r="AZ35" s="39"/>
      <c r="BA35" s="39"/>
      <c r="BB35" s="39">
        <v>29.476299999999998</v>
      </c>
      <c r="BC35" s="39">
        <v>1.4451000000000001</v>
      </c>
      <c r="BD35" s="39"/>
      <c r="BE35" s="39">
        <v>0</v>
      </c>
      <c r="BF35" s="39">
        <v>0.24250000000000682</v>
      </c>
    </row>
    <row r="36" spans="1:58" s="68" customFormat="1" x14ac:dyDescent="0.25">
      <c r="A36" s="68">
        <v>46381</v>
      </c>
      <c r="B36" s="58" t="s">
        <v>2042</v>
      </c>
      <c r="C36" s="38">
        <v>44603</v>
      </c>
      <c r="D36" s="39">
        <v>8093.3607000000002</v>
      </c>
      <c r="E36" s="48">
        <v>0.35</v>
      </c>
      <c r="F36" s="39">
        <v>11.506500000000001</v>
      </c>
      <c r="G36" s="58" t="s">
        <v>2043</v>
      </c>
      <c r="H36" s="58" t="s">
        <v>2044</v>
      </c>
      <c r="I36" s="49">
        <v>11.752000000000001</v>
      </c>
      <c r="J36" s="49">
        <v>6.1703000000000001</v>
      </c>
      <c r="K36" s="49">
        <v>4.9715999999999996</v>
      </c>
      <c r="L36" s="49">
        <v>7.5236000000000001</v>
      </c>
      <c r="M36" s="49">
        <v>9.2514000000000003</v>
      </c>
      <c r="N36" s="49">
        <v>8.3620000000000001</v>
      </c>
      <c r="O36" s="49">
        <v>8.0663</v>
      </c>
      <c r="P36" s="49">
        <v>7.0064000000000002</v>
      </c>
      <c r="Q36" s="49"/>
      <c r="R36" s="49"/>
      <c r="S36" s="49"/>
      <c r="T36" s="49"/>
      <c r="U36" s="49"/>
      <c r="V36" s="49">
        <v>5.5877999999999997</v>
      </c>
      <c r="W36" s="47">
        <v>3</v>
      </c>
      <c r="X36" s="47">
        <v>28</v>
      </c>
      <c r="Y36" s="47">
        <v>42</v>
      </c>
      <c r="Z36" s="47">
        <v>19</v>
      </c>
      <c r="AA36" s="47">
        <v>12</v>
      </c>
      <c r="AB36" s="47">
        <v>4</v>
      </c>
      <c r="AC36" s="47">
        <v>6</v>
      </c>
      <c r="AD36" s="47">
        <v>12</v>
      </c>
      <c r="AE36" s="47"/>
      <c r="AF36" s="47"/>
      <c r="AG36" s="47"/>
      <c r="AH36" s="47"/>
      <c r="AI36" s="47"/>
      <c r="AJ36" s="47">
        <v>30</v>
      </c>
      <c r="AK36" s="39">
        <v>2.41</v>
      </c>
      <c r="AL36" s="39">
        <v>2.12</v>
      </c>
      <c r="AM36" s="39">
        <v>7.11</v>
      </c>
      <c r="AN36" s="39">
        <v>6.76</v>
      </c>
      <c r="AO36" s="39">
        <v>0</v>
      </c>
      <c r="AP36" s="39">
        <v>0</v>
      </c>
      <c r="AQ36" s="39">
        <v>0</v>
      </c>
      <c r="AR36" s="39">
        <v>2.8380000000000001</v>
      </c>
      <c r="AS36" s="39">
        <v>97.162000000000006</v>
      </c>
      <c r="AT36" s="39">
        <v>0</v>
      </c>
      <c r="AU36" s="39">
        <v>2.8380000000000001</v>
      </c>
      <c r="AV36" s="39"/>
      <c r="AW36" s="39"/>
      <c r="AX36" s="39"/>
      <c r="AY36" s="39"/>
      <c r="AZ36" s="39"/>
      <c r="BA36" s="39"/>
      <c r="BB36" s="39">
        <v>97.162000000000006</v>
      </c>
      <c r="BC36" s="39"/>
      <c r="BD36" s="39"/>
      <c r="BE36" s="39">
        <v>0</v>
      </c>
      <c r="BF36" s="39">
        <v>0</v>
      </c>
    </row>
    <row r="37" spans="1:58" s="68" customFormat="1" x14ac:dyDescent="0.25">
      <c r="A37" s="68">
        <v>46390</v>
      </c>
      <c r="B37" s="58" t="s">
        <v>2045</v>
      </c>
      <c r="C37" s="38">
        <v>44603</v>
      </c>
      <c r="D37" s="39">
        <v>2863.6057000000001</v>
      </c>
      <c r="E37" s="48">
        <v>0.36</v>
      </c>
      <c r="F37" s="39">
        <v>11.851800000000001</v>
      </c>
      <c r="G37" s="58" t="s">
        <v>2043</v>
      </c>
      <c r="H37" s="58" t="s">
        <v>439</v>
      </c>
      <c r="I37" s="49">
        <v>5.0072999999999999</v>
      </c>
      <c r="J37" s="49">
        <v>12.701599999999999</v>
      </c>
      <c r="K37" s="49">
        <v>11.9998</v>
      </c>
      <c r="L37" s="49">
        <v>10.617000000000001</v>
      </c>
      <c r="M37" s="49">
        <v>11.1755</v>
      </c>
      <c r="N37" s="49">
        <v>9.6256000000000004</v>
      </c>
      <c r="O37" s="49">
        <v>8.7698999999999998</v>
      </c>
      <c r="P37" s="49">
        <v>8.0542999999999996</v>
      </c>
      <c r="Q37" s="49"/>
      <c r="R37" s="49"/>
      <c r="S37" s="49"/>
      <c r="T37" s="49"/>
      <c r="U37" s="49"/>
      <c r="V37" s="49">
        <v>6.8045</v>
      </c>
      <c r="W37" s="47">
        <v>35</v>
      </c>
      <c r="X37" s="47">
        <v>1</v>
      </c>
      <c r="Y37" s="47">
        <v>1</v>
      </c>
      <c r="Z37" s="47">
        <v>4</v>
      </c>
      <c r="AA37" s="47">
        <v>2</v>
      </c>
      <c r="AB37" s="47">
        <v>1</v>
      </c>
      <c r="AC37" s="47">
        <v>2</v>
      </c>
      <c r="AD37" s="47">
        <v>1</v>
      </c>
      <c r="AE37" s="47"/>
      <c r="AF37" s="47"/>
      <c r="AG37" s="47"/>
      <c r="AH37" s="47"/>
      <c r="AI37" s="47"/>
      <c r="AJ37" s="47">
        <v>21</v>
      </c>
      <c r="AK37" s="39">
        <v>7.3</v>
      </c>
      <c r="AL37" s="39">
        <v>5.39</v>
      </c>
      <c r="AM37" s="39">
        <v>7.3</v>
      </c>
      <c r="AN37" s="39">
        <v>6.94</v>
      </c>
      <c r="AO37" s="39">
        <v>0</v>
      </c>
      <c r="AP37" s="39">
        <v>0</v>
      </c>
      <c r="AQ37" s="39">
        <v>0</v>
      </c>
      <c r="AR37" s="39">
        <v>2.6619999999999999</v>
      </c>
      <c r="AS37" s="39">
        <v>97.337999999999994</v>
      </c>
      <c r="AT37" s="39">
        <v>0</v>
      </c>
      <c r="AU37" s="39">
        <v>2.6619999999999999</v>
      </c>
      <c r="AV37" s="39"/>
      <c r="AW37" s="39"/>
      <c r="AX37" s="39"/>
      <c r="AY37" s="39"/>
      <c r="AZ37" s="39"/>
      <c r="BA37" s="39"/>
      <c r="BB37" s="39">
        <v>97.337999999999994</v>
      </c>
      <c r="BC37" s="39"/>
      <c r="BD37" s="39"/>
      <c r="BE37" s="39">
        <v>0</v>
      </c>
      <c r="BF37" s="39">
        <v>0</v>
      </c>
    </row>
    <row r="38" spans="1:58" s="68" customFormat="1" x14ac:dyDescent="0.25">
      <c r="A38" s="68">
        <v>46730</v>
      </c>
      <c r="B38" s="58" t="s">
        <v>2046</v>
      </c>
      <c r="C38" s="38">
        <v>44847</v>
      </c>
      <c r="D38" s="39">
        <v>575.75720000000001</v>
      </c>
      <c r="E38" s="48">
        <v>0.4</v>
      </c>
      <c r="F38" s="39">
        <v>11.545299999999999</v>
      </c>
      <c r="G38" s="58" t="s">
        <v>2043</v>
      </c>
      <c r="H38" s="58" t="s">
        <v>439</v>
      </c>
      <c r="I38" s="49">
        <v>8.4647000000000006</v>
      </c>
      <c r="J38" s="49">
        <v>6.8738999999999999</v>
      </c>
      <c r="K38" s="49">
        <v>6.8148999999999997</v>
      </c>
      <c r="L38" s="49">
        <v>7.4081000000000001</v>
      </c>
      <c r="M38" s="49">
        <v>9.7310999999999996</v>
      </c>
      <c r="N38" s="49">
        <v>8.1160999999999994</v>
      </c>
      <c r="O38" s="49">
        <v>8.0449999999999999</v>
      </c>
      <c r="P38" s="49"/>
      <c r="Q38" s="49"/>
      <c r="R38" s="49"/>
      <c r="S38" s="49"/>
      <c r="T38" s="49"/>
      <c r="U38" s="49"/>
      <c r="V38" s="49">
        <v>7.8036000000000003</v>
      </c>
      <c r="W38" s="47">
        <v>6</v>
      </c>
      <c r="X38" s="47">
        <v>21</v>
      </c>
      <c r="Y38" s="47">
        <v>19</v>
      </c>
      <c r="Z38" s="47">
        <v>25</v>
      </c>
      <c r="AA38" s="47">
        <v>4</v>
      </c>
      <c r="AB38" s="47">
        <v>11</v>
      </c>
      <c r="AC38" s="47">
        <v>7</v>
      </c>
      <c r="AD38" s="47"/>
      <c r="AE38" s="47"/>
      <c r="AF38" s="47"/>
      <c r="AG38" s="47"/>
      <c r="AH38" s="47"/>
      <c r="AI38" s="47"/>
      <c r="AJ38" s="47">
        <v>5</v>
      </c>
      <c r="AK38" s="39">
        <v>3.45</v>
      </c>
      <c r="AL38" s="39">
        <v>2.87</v>
      </c>
      <c r="AM38" s="39">
        <v>7.28</v>
      </c>
      <c r="AN38" s="39">
        <v>6.88</v>
      </c>
      <c r="AO38" s="39">
        <v>37.614699999999999</v>
      </c>
      <c r="AP38" s="39">
        <v>0</v>
      </c>
      <c r="AQ38" s="39">
        <v>0</v>
      </c>
      <c r="AR38" s="39">
        <v>4.0095999999999998</v>
      </c>
      <c r="AS38" s="39">
        <v>58.375799999999998</v>
      </c>
      <c r="AT38" s="39">
        <v>0</v>
      </c>
      <c r="AU38" s="39">
        <v>4.0095999999999998</v>
      </c>
      <c r="AV38" s="39"/>
      <c r="AW38" s="39"/>
      <c r="AX38" s="39">
        <v>37.614699999999999</v>
      </c>
      <c r="AY38" s="39"/>
      <c r="AZ38" s="39"/>
      <c r="BA38" s="39"/>
      <c r="BB38" s="39">
        <v>58.375799999999998</v>
      </c>
      <c r="BC38" s="39"/>
      <c r="BD38" s="39"/>
      <c r="BE38" s="39">
        <v>0</v>
      </c>
      <c r="BF38" s="39">
        <v>-1.0000000000331966E-4</v>
      </c>
    </row>
    <row r="39" spans="1:58" s="68" customFormat="1" x14ac:dyDescent="0.25">
      <c r="A39" s="68">
        <v>45356</v>
      </c>
      <c r="B39" s="58" t="s">
        <v>2047</v>
      </c>
      <c r="C39" s="38">
        <v>44272</v>
      </c>
      <c r="D39" s="39">
        <v>49.2121</v>
      </c>
      <c r="E39" s="48">
        <v>0.67</v>
      </c>
      <c r="F39" s="39">
        <v>11.935</v>
      </c>
      <c r="G39" s="58" t="s">
        <v>1719</v>
      </c>
      <c r="H39" s="58" t="s">
        <v>439</v>
      </c>
      <c r="I39" s="49">
        <v>2.2178</v>
      </c>
      <c r="J39" s="49">
        <v>1.2673000000000001</v>
      </c>
      <c r="K39" s="49">
        <v>3.5217000000000001</v>
      </c>
      <c r="L39" s="49">
        <v>6.1300999999999997</v>
      </c>
      <c r="M39" s="49">
        <v>8.2975999999999992</v>
      </c>
      <c r="N39" s="49">
        <v>7.3356000000000003</v>
      </c>
      <c r="O39" s="49">
        <v>7.1231</v>
      </c>
      <c r="P39" s="49">
        <v>6.5523999999999996</v>
      </c>
      <c r="Q39" s="49">
        <v>5.0083000000000002</v>
      </c>
      <c r="R39" s="49"/>
      <c r="S39" s="49"/>
      <c r="T39" s="49"/>
      <c r="U39" s="49"/>
      <c r="V39" s="49">
        <v>5.2027000000000001</v>
      </c>
      <c r="W39" s="47">
        <v>41</v>
      </c>
      <c r="X39" s="47">
        <v>42</v>
      </c>
      <c r="Y39" s="47">
        <v>44</v>
      </c>
      <c r="Z39" s="47">
        <v>43</v>
      </c>
      <c r="AA39" s="47">
        <v>30</v>
      </c>
      <c r="AB39" s="47">
        <v>39</v>
      </c>
      <c r="AC39" s="47">
        <v>41</v>
      </c>
      <c r="AD39" s="47">
        <v>33</v>
      </c>
      <c r="AE39" s="47">
        <v>18</v>
      </c>
      <c r="AF39" s="47"/>
      <c r="AG39" s="47"/>
      <c r="AH39" s="47"/>
      <c r="AI39" s="47"/>
      <c r="AJ39" s="47">
        <v>40</v>
      </c>
      <c r="AK39" s="39">
        <v>5.2</v>
      </c>
      <c r="AL39" s="39">
        <v>3.88</v>
      </c>
      <c r="AM39" s="39">
        <v>7.51</v>
      </c>
      <c r="AN39" s="39">
        <v>6.84</v>
      </c>
      <c r="AO39" s="39">
        <v>71.194000000000003</v>
      </c>
      <c r="AP39" s="39">
        <v>0</v>
      </c>
      <c r="AQ39" s="39">
        <v>0</v>
      </c>
      <c r="AR39" s="39">
        <v>3.6373000000000002</v>
      </c>
      <c r="AS39" s="39">
        <v>24.843</v>
      </c>
      <c r="AT39" s="39">
        <v>0.32569999999999999</v>
      </c>
      <c r="AU39" s="39">
        <v>3.6373000000000002</v>
      </c>
      <c r="AV39" s="39"/>
      <c r="AW39" s="39"/>
      <c r="AX39" s="39">
        <v>71.194100000000006</v>
      </c>
      <c r="AY39" s="39"/>
      <c r="AZ39" s="39"/>
      <c r="BA39" s="39"/>
      <c r="BB39" s="39">
        <v>24.843</v>
      </c>
      <c r="BC39" s="39"/>
      <c r="BD39" s="39"/>
      <c r="BE39" s="39">
        <v>0</v>
      </c>
      <c r="BF39" s="39">
        <v>0.32559999999999434</v>
      </c>
    </row>
    <row r="40" spans="1:58" s="68" customFormat="1" x14ac:dyDescent="0.25">
      <c r="A40" s="68">
        <v>47038</v>
      </c>
      <c r="B40" s="58" t="s">
        <v>2048</v>
      </c>
      <c r="C40" s="38">
        <v>44854</v>
      </c>
      <c r="D40" s="39">
        <v>89.185900000000004</v>
      </c>
      <c r="E40" s="48">
        <v>0.37</v>
      </c>
      <c r="F40" s="39">
        <v>11.405099999999999</v>
      </c>
      <c r="G40" s="58" t="s">
        <v>1719</v>
      </c>
      <c r="H40" s="58" t="s">
        <v>439</v>
      </c>
      <c r="I40" s="49">
        <v>2.8812000000000002</v>
      </c>
      <c r="J40" s="49">
        <v>3.6600999999999999</v>
      </c>
      <c r="K40" s="49">
        <v>5.3830999999999998</v>
      </c>
      <c r="L40" s="49">
        <v>6.5884999999999998</v>
      </c>
      <c r="M40" s="49">
        <v>7.5974000000000004</v>
      </c>
      <c r="N40" s="49">
        <v>7.4</v>
      </c>
      <c r="O40" s="49">
        <v>7.4077000000000002</v>
      </c>
      <c r="P40" s="49"/>
      <c r="Q40" s="49"/>
      <c r="R40" s="49"/>
      <c r="S40" s="49"/>
      <c r="T40" s="49"/>
      <c r="U40" s="49"/>
      <c r="V40" s="49">
        <v>7.1916000000000002</v>
      </c>
      <c r="W40" s="47">
        <v>40</v>
      </c>
      <c r="X40" s="47">
        <v>41</v>
      </c>
      <c r="Y40" s="47">
        <v>39</v>
      </c>
      <c r="Z40" s="47">
        <v>37</v>
      </c>
      <c r="AA40" s="47">
        <v>38</v>
      </c>
      <c r="AB40" s="47">
        <v>35</v>
      </c>
      <c r="AC40" s="47">
        <v>29</v>
      </c>
      <c r="AD40" s="47"/>
      <c r="AE40" s="47"/>
      <c r="AF40" s="47"/>
      <c r="AG40" s="47"/>
      <c r="AH40" s="47"/>
      <c r="AI40" s="47"/>
      <c r="AJ40" s="47">
        <v>12</v>
      </c>
      <c r="AK40" s="39">
        <v>1.52</v>
      </c>
      <c r="AL40" s="39">
        <v>1.36</v>
      </c>
      <c r="AM40" s="39">
        <v>7.38</v>
      </c>
      <c r="AN40" s="39">
        <v>7.01</v>
      </c>
      <c r="AO40" s="39">
        <v>47.472499999999997</v>
      </c>
      <c r="AP40" s="39">
        <v>0</v>
      </c>
      <c r="AQ40" s="39">
        <v>0</v>
      </c>
      <c r="AR40" s="39">
        <v>3.7601</v>
      </c>
      <c r="AS40" s="39">
        <v>48.767299999999999</v>
      </c>
      <c r="AT40" s="39">
        <v>0</v>
      </c>
      <c r="AU40" s="39">
        <v>3.7601</v>
      </c>
      <c r="AV40" s="39"/>
      <c r="AW40" s="39"/>
      <c r="AX40" s="39">
        <v>47.472499999999997</v>
      </c>
      <c r="AY40" s="39"/>
      <c r="AZ40" s="39"/>
      <c r="BA40" s="39"/>
      <c r="BB40" s="39">
        <v>48.767299999999999</v>
      </c>
      <c r="BC40" s="39"/>
      <c r="BD40" s="39"/>
      <c r="BE40" s="39">
        <v>0</v>
      </c>
      <c r="BF40" s="39">
        <v>1.0000000000331966E-4</v>
      </c>
    </row>
    <row r="41" spans="1:58" s="68" customFormat="1" x14ac:dyDescent="0.25">
      <c r="A41" s="68">
        <v>2646</v>
      </c>
      <c r="B41" s="58" t="s">
        <v>2049</v>
      </c>
      <c r="C41" s="38">
        <v>36783</v>
      </c>
      <c r="D41" s="39">
        <v>3436.8946999999998</v>
      </c>
      <c r="E41" s="48">
        <v>0.7</v>
      </c>
      <c r="F41" s="39">
        <v>55.9328</v>
      </c>
      <c r="G41" s="58" t="s">
        <v>2050</v>
      </c>
      <c r="H41" s="58" t="s">
        <v>439</v>
      </c>
      <c r="I41" s="49">
        <v>6.9714999999999998</v>
      </c>
      <c r="J41" s="49">
        <v>7.88</v>
      </c>
      <c r="K41" s="49">
        <v>7.7183999999999999</v>
      </c>
      <c r="L41" s="49">
        <v>7.6886000000000001</v>
      </c>
      <c r="M41" s="49">
        <v>9.3638999999999992</v>
      </c>
      <c r="N41" s="49">
        <v>8.0586000000000002</v>
      </c>
      <c r="O41" s="49">
        <v>7.9295</v>
      </c>
      <c r="P41" s="49">
        <v>7.4316000000000004</v>
      </c>
      <c r="Q41" s="49">
        <v>6.1155999999999997</v>
      </c>
      <c r="R41" s="49">
        <v>6.2530000000000001</v>
      </c>
      <c r="S41" s="49">
        <v>6.6656000000000004</v>
      </c>
      <c r="T41" s="49">
        <v>6.7941000000000003</v>
      </c>
      <c r="U41" s="49">
        <v>7.3548</v>
      </c>
      <c r="V41" s="49">
        <v>7.4349999999999996</v>
      </c>
      <c r="W41" s="47">
        <v>13</v>
      </c>
      <c r="X41" s="47">
        <v>16</v>
      </c>
      <c r="Y41" s="47">
        <v>7</v>
      </c>
      <c r="Z41" s="47">
        <v>17</v>
      </c>
      <c r="AA41" s="47">
        <v>9</v>
      </c>
      <c r="AB41" s="47">
        <v>15</v>
      </c>
      <c r="AC41" s="47">
        <v>10</v>
      </c>
      <c r="AD41" s="47">
        <v>4</v>
      </c>
      <c r="AE41" s="47">
        <v>3</v>
      </c>
      <c r="AF41" s="47">
        <v>1</v>
      </c>
      <c r="AG41" s="47">
        <v>5</v>
      </c>
      <c r="AH41" s="47">
        <v>6</v>
      </c>
      <c r="AI41" s="47">
        <v>7</v>
      </c>
      <c r="AJ41" s="47">
        <v>7</v>
      </c>
      <c r="AK41" s="39">
        <v>5.21</v>
      </c>
      <c r="AL41" s="39">
        <v>3.92</v>
      </c>
      <c r="AM41" s="39">
        <v>7.5</v>
      </c>
      <c r="AN41" s="39">
        <v>6.8</v>
      </c>
      <c r="AO41" s="39">
        <v>69.250100000000003</v>
      </c>
      <c r="AP41" s="39">
        <v>0</v>
      </c>
      <c r="AQ41" s="39">
        <v>4.0000000000000002E-4</v>
      </c>
      <c r="AR41" s="39">
        <v>4.5563000000000002</v>
      </c>
      <c r="AS41" s="39">
        <v>25.951000000000001</v>
      </c>
      <c r="AT41" s="39">
        <v>0.2422</v>
      </c>
      <c r="AU41" s="39">
        <v>4.5563000000000002</v>
      </c>
      <c r="AV41" s="39"/>
      <c r="AW41" s="39"/>
      <c r="AX41" s="39">
        <v>69.250100000000003</v>
      </c>
      <c r="AY41" s="39"/>
      <c r="AZ41" s="39"/>
      <c r="BA41" s="39">
        <v>4.0000000000000002E-4</v>
      </c>
      <c r="BB41" s="39">
        <v>25.951000000000001</v>
      </c>
      <c r="BC41" s="39"/>
      <c r="BD41" s="39"/>
      <c r="BE41" s="39">
        <v>0</v>
      </c>
      <c r="BF41" s="39">
        <v>0.24219999999999686</v>
      </c>
    </row>
    <row r="42" spans="1:58" s="68" customFormat="1" x14ac:dyDescent="0.25">
      <c r="A42" s="68">
        <v>46532</v>
      </c>
      <c r="B42" s="58" t="s">
        <v>2051</v>
      </c>
      <c r="C42" s="38">
        <v>44649</v>
      </c>
      <c r="D42" s="39">
        <v>3556.0756999999999</v>
      </c>
      <c r="E42" s="48">
        <v>0.32</v>
      </c>
      <c r="F42" s="39">
        <v>11.4001</v>
      </c>
      <c r="G42" s="58" t="s">
        <v>1725</v>
      </c>
      <c r="H42" s="58" t="s">
        <v>439</v>
      </c>
      <c r="I42" s="49">
        <v>6.5682999999999998</v>
      </c>
      <c r="J42" s="49">
        <v>5.9987000000000004</v>
      </c>
      <c r="K42" s="49">
        <v>5.8217999999999996</v>
      </c>
      <c r="L42" s="49">
        <v>7.1382000000000003</v>
      </c>
      <c r="M42" s="49">
        <v>8.3141999999999996</v>
      </c>
      <c r="N42" s="49">
        <v>7.7637</v>
      </c>
      <c r="O42" s="49">
        <v>7.6417999999999999</v>
      </c>
      <c r="P42" s="49">
        <v>6.6814</v>
      </c>
      <c r="Q42" s="49"/>
      <c r="R42" s="49"/>
      <c r="S42" s="49"/>
      <c r="T42" s="49"/>
      <c r="U42" s="49"/>
      <c r="V42" s="49">
        <v>5.3955000000000002</v>
      </c>
      <c r="W42" s="47">
        <v>18</v>
      </c>
      <c r="X42" s="47">
        <v>30</v>
      </c>
      <c r="Y42" s="47">
        <v>30</v>
      </c>
      <c r="Z42" s="47">
        <v>27</v>
      </c>
      <c r="AA42" s="47">
        <v>29</v>
      </c>
      <c r="AB42" s="47">
        <v>23</v>
      </c>
      <c r="AC42" s="47">
        <v>20</v>
      </c>
      <c r="AD42" s="47">
        <v>26</v>
      </c>
      <c r="AE42" s="47"/>
      <c r="AF42" s="47"/>
      <c r="AG42" s="47"/>
      <c r="AH42" s="47"/>
      <c r="AI42" s="47"/>
      <c r="AJ42" s="47">
        <v>37</v>
      </c>
      <c r="AK42" s="39">
        <v>2.2200000000000002</v>
      </c>
      <c r="AL42" s="39">
        <v>1.93</v>
      </c>
      <c r="AM42" s="39">
        <v>7.36</v>
      </c>
      <c r="AN42" s="39">
        <v>7.04</v>
      </c>
      <c r="AO42" s="39">
        <v>56.983499999999999</v>
      </c>
      <c r="AP42" s="39">
        <v>0</v>
      </c>
      <c r="AQ42" s="39">
        <v>0</v>
      </c>
      <c r="AR42" s="39">
        <v>3.4855</v>
      </c>
      <c r="AS42" s="39">
        <v>39.531100000000002</v>
      </c>
      <c r="AT42" s="39">
        <v>0</v>
      </c>
      <c r="AU42" s="39">
        <v>3.4855</v>
      </c>
      <c r="AV42" s="39"/>
      <c r="AW42" s="39"/>
      <c r="AX42" s="39">
        <v>56.983499999999999</v>
      </c>
      <c r="AY42" s="39"/>
      <c r="AZ42" s="39"/>
      <c r="BA42" s="39"/>
      <c r="BB42" s="39">
        <v>39.420499999999997</v>
      </c>
      <c r="BC42" s="39"/>
      <c r="BD42" s="39">
        <v>0.1106</v>
      </c>
      <c r="BE42" s="39">
        <v>0</v>
      </c>
      <c r="BF42" s="39">
        <v>-1.0000000000331966E-4</v>
      </c>
    </row>
    <row r="43" spans="1:58" s="68" customFormat="1" x14ac:dyDescent="0.25">
      <c r="A43" s="68">
        <v>47034</v>
      </c>
      <c r="B43" s="58" t="s">
        <v>2052</v>
      </c>
      <c r="C43" s="38">
        <v>44861</v>
      </c>
      <c r="D43" s="39">
        <v>444.85340000000002</v>
      </c>
      <c r="E43" s="48">
        <v>0.39</v>
      </c>
      <c r="F43" s="39">
        <v>11.417199999999999</v>
      </c>
      <c r="G43" s="58" t="s">
        <v>1725</v>
      </c>
      <c r="H43" s="58" t="s">
        <v>439</v>
      </c>
      <c r="I43" s="49">
        <v>5.0378999999999996</v>
      </c>
      <c r="J43" s="49">
        <v>5.1658999999999997</v>
      </c>
      <c r="K43" s="49">
        <v>5.6984000000000004</v>
      </c>
      <c r="L43" s="49">
        <v>6.8038999999999996</v>
      </c>
      <c r="M43" s="49">
        <v>7.9541000000000004</v>
      </c>
      <c r="N43" s="49">
        <v>7.5171999999999999</v>
      </c>
      <c r="O43" s="49">
        <v>7.4916</v>
      </c>
      <c r="P43" s="49"/>
      <c r="Q43" s="49"/>
      <c r="R43" s="49"/>
      <c r="S43" s="49"/>
      <c r="T43" s="49"/>
      <c r="U43" s="49"/>
      <c r="V43" s="49">
        <v>7.3285999999999998</v>
      </c>
      <c r="W43" s="47">
        <v>34</v>
      </c>
      <c r="X43" s="47">
        <v>36</v>
      </c>
      <c r="Y43" s="47">
        <v>33</v>
      </c>
      <c r="Z43" s="47">
        <v>32</v>
      </c>
      <c r="AA43" s="47">
        <v>37</v>
      </c>
      <c r="AB43" s="47">
        <v>32</v>
      </c>
      <c r="AC43" s="47">
        <v>28</v>
      </c>
      <c r="AD43" s="47"/>
      <c r="AE43" s="47"/>
      <c r="AF43" s="47"/>
      <c r="AG43" s="47"/>
      <c r="AH43" s="47"/>
      <c r="AI43" s="47"/>
      <c r="AJ43" s="47">
        <v>9</v>
      </c>
      <c r="AK43" s="39">
        <v>1.77</v>
      </c>
      <c r="AL43" s="39">
        <v>1.58</v>
      </c>
      <c r="AM43" s="39">
        <v>7.32</v>
      </c>
      <c r="AN43" s="39">
        <v>6.93</v>
      </c>
      <c r="AO43" s="39">
        <v>47.256</v>
      </c>
      <c r="AP43" s="39">
        <v>0</v>
      </c>
      <c r="AQ43" s="39">
        <v>0</v>
      </c>
      <c r="AR43" s="39">
        <v>2.7814999999999999</v>
      </c>
      <c r="AS43" s="39">
        <v>49.962600000000002</v>
      </c>
      <c r="AT43" s="39">
        <v>0</v>
      </c>
      <c r="AU43" s="39">
        <v>2.7814999999999999</v>
      </c>
      <c r="AV43" s="39"/>
      <c r="AW43" s="39"/>
      <c r="AX43" s="39">
        <v>47.256</v>
      </c>
      <c r="AY43" s="39"/>
      <c r="AZ43" s="39"/>
      <c r="BA43" s="39"/>
      <c r="BB43" s="39">
        <v>49.741599999999998</v>
      </c>
      <c r="BC43" s="39"/>
      <c r="BD43" s="39">
        <v>0.221</v>
      </c>
      <c r="BE43" s="39">
        <v>0</v>
      </c>
      <c r="BF43" s="39">
        <v>-1.0000000000331966E-4</v>
      </c>
    </row>
    <row r="44" spans="1:58" s="68" customFormat="1" x14ac:dyDescent="0.25">
      <c r="A44" s="68">
        <v>854</v>
      </c>
      <c r="B44" s="58" t="s">
        <v>2053</v>
      </c>
      <c r="C44" s="38">
        <v>37651</v>
      </c>
      <c r="D44" s="39">
        <v>96.321700000000007</v>
      </c>
      <c r="E44" s="48">
        <v>1.03</v>
      </c>
      <c r="F44" s="39">
        <v>40.417999999999999</v>
      </c>
      <c r="G44" s="58" t="s">
        <v>2054</v>
      </c>
      <c r="H44" s="58" t="s">
        <v>439</v>
      </c>
      <c r="I44" s="49">
        <v>6.2127999999999997</v>
      </c>
      <c r="J44" s="49">
        <v>7.4802999999999997</v>
      </c>
      <c r="K44" s="49">
        <v>6.0191999999999997</v>
      </c>
      <c r="L44" s="49">
        <v>7.8139000000000003</v>
      </c>
      <c r="M44" s="49">
        <v>8.4603000000000002</v>
      </c>
      <c r="N44" s="49">
        <v>7.2967000000000004</v>
      </c>
      <c r="O44" s="49">
        <v>7.1414999999999997</v>
      </c>
      <c r="P44" s="49">
        <v>6.4257</v>
      </c>
      <c r="Q44" s="49">
        <v>5.1436000000000002</v>
      </c>
      <c r="R44" s="49">
        <v>5.3636999999999997</v>
      </c>
      <c r="S44" s="49">
        <v>6.0551000000000004</v>
      </c>
      <c r="T44" s="49">
        <v>5.9393000000000002</v>
      </c>
      <c r="U44" s="49">
        <v>6.5816999999999997</v>
      </c>
      <c r="V44" s="49">
        <v>6.6711</v>
      </c>
      <c r="W44" s="47">
        <v>24</v>
      </c>
      <c r="X44" s="47">
        <v>20</v>
      </c>
      <c r="Y44" s="47">
        <v>27</v>
      </c>
      <c r="Z44" s="47">
        <v>14</v>
      </c>
      <c r="AA44" s="47">
        <v>27</v>
      </c>
      <c r="AB44" s="47">
        <v>41</v>
      </c>
      <c r="AC44" s="47">
        <v>39</v>
      </c>
      <c r="AD44" s="47">
        <v>37</v>
      </c>
      <c r="AE44" s="47">
        <v>15</v>
      </c>
      <c r="AF44" s="47">
        <v>13</v>
      </c>
      <c r="AG44" s="47">
        <v>13</v>
      </c>
      <c r="AH44" s="47">
        <v>11</v>
      </c>
      <c r="AI44" s="47">
        <v>11</v>
      </c>
      <c r="AJ44" s="47">
        <v>23</v>
      </c>
      <c r="AK44" s="39">
        <v>3.85</v>
      </c>
      <c r="AL44" s="39">
        <v>2.89</v>
      </c>
      <c r="AM44" s="39">
        <v>7.51</v>
      </c>
      <c r="AN44" s="39">
        <v>6.48</v>
      </c>
      <c r="AO44" s="39">
        <v>68.0745</v>
      </c>
      <c r="AP44" s="39">
        <v>2.0800999999999998</v>
      </c>
      <c r="AQ44" s="39">
        <v>0</v>
      </c>
      <c r="AR44" s="39">
        <v>4.4806999999999997</v>
      </c>
      <c r="AS44" s="39">
        <v>25.0002</v>
      </c>
      <c r="AT44" s="39">
        <v>0.36449999999999999</v>
      </c>
      <c r="AU44" s="39">
        <v>4.4806999999999997</v>
      </c>
      <c r="AV44" s="39"/>
      <c r="AW44" s="39"/>
      <c r="AX44" s="39">
        <v>70.154600000000002</v>
      </c>
      <c r="AY44" s="39"/>
      <c r="AZ44" s="39"/>
      <c r="BA44" s="39"/>
      <c r="BB44" s="39">
        <v>25.0002</v>
      </c>
      <c r="BC44" s="39"/>
      <c r="BD44" s="39"/>
      <c r="BE44" s="39">
        <v>0</v>
      </c>
      <c r="BF44" s="39">
        <v>0.3644999999999925</v>
      </c>
    </row>
    <row r="45" spans="1:58" x14ac:dyDescent="0.25">
      <c r="A45">
        <v>40450</v>
      </c>
      <c r="B45" s="37" t="s">
        <v>2055</v>
      </c>
      <c r="C45" s="38">
        <v>43497</v>
      </c>
      <c r="D45" s="39">
        <v>20176.191800000001</v>
      </c>
      <c r="E45" s="48">
        <v>0.8</v>
      </c>
      <c r="F45" s="39">
        <v>14.4794</v>
      </c>
      <c r="G45" s="37" t="s">
        <v>2056</v>
      </c>
      <c r="H45" s="37" t="s">
        <v>439</v>
      </c>
      <c r="I45" s="49">
        <v>5.8647</v>
      </c>
      <c r="J45" s="49">
        <v>7.5735000000000001</v>
      </c>
      <c r="K45" s="49">
        <v>6.9507000000000003</v>
      </c>
      <c r="L45" s="49">
        <v>7.1980000000000004</v>
      </c>
      <c r="M45" s="49">
        <v>8.6884999999999994</v>
      </c>
      <c r="N45" s="49">
        <v>7.7054999999999998</v>
      </c>
      <c r="O45" s="49">
        <v>7.3764000000000003</v>
      </c>
      <c r="P45" s="49">
        <v>6.8315000000000001</v>
      </c>
      <c r="Q45" s="49">
        <v>5.3250000000000002</v>
      </c>
      <c r="R45" s="49">
        <v>5.2782999999999998</v>
      </c>
      <c r="S45" s="49">
        <v>6.1554000000000002</v>
      </c>
      <c r="T45" s="49"/>
      <c r="U45" s="49"/>
      <c r="V45" s="49">
        <v>6.8192000000000004</v>
      </c>
      <c r="W45" s="47">
        <v>27</v>
      </c>
      <c r="X45" s="47">
        <v>19</v>
      </c>
      <c r="Y45" s="47">
        <v>15</v>
      </c>
      <c r="Z45" s="47">
        <v>26</v>
      </c>
      <c r="AA45" s="47">
        <v>24</v>
      </c>
      <c r="AB45" s="47">
        <v>26</v>
      </c>
      <c r="AC45" s="47">
        <v>30</v>
      </c>
      <c r="AD45" s="47">
        <v>17</v>
      </c>
      <c r="AE45" s="47">
        <v>11</v>
      </c>
      <c r="AF45" s="47">
        <v>16</v>
      </c>
      <c r="AG45" s="47">
        <v>12</v>
      </c>
      <c r="AH45" s="47"/>
      <c r="AI45" s="47"/>
      <c r="AJ45" s="47">
        <v>20</v>
      </c>
      <c r="AK45" s="39">
        <v>4.91</v>
      </c>
      <c r="AL45" s="39">
        <v>3.67</v>
      </c>
      <c r="AM45" s="39">
        <v>7.58</v>
      </c>
      <c r="AN45" s="39">
        <v>6.78</v>
      </c>
      <c r="AO45" s="39">
        <v>73.772999999999996</v>
      </c>
      <c r="AP45" s="39">
        <v>0.62060000000000004</v>
      </c>
      <c r="AQ45" s="39">
        <v>0</v>
      </c>
      <c r="AR45" s="39">
        <v>3.3410000000000002</v>
      </c>
      <c r="AS45" s="39">
        <v>22.005600000000001</v>
      </c>
      <c r="AT45" s="39">
        <v>0.25990000000000002</v>
      </c>
      <c r="AU45" s="39">
        <v>3.3410000000000002</v>
      </c>
      <c r="AV45" s="39"/>
      <c r="AW45" s="39"/>
      <c r="AX45" s="39">
        <v>74.393600000000006</v>
      </c>
      <c r="AY45" s="39"/>
      <c r="AZ45" s="39"/>
      <c r="BA45" s="39"/>
      <c r="BB45" s="39">
        <v>22.005600000000001</v>
      </c>
      <c r="BC45" s="39"/>
      <c r="BD45" s="39"/>
      <c r="BE45" s="39">
        <v>0</v>
      </c>
      <c r="BF45" s="39">
        <v>0.25979999999999848</v>
      </c>
    </row>
    <row r="46" spans="1:58" x14ac:dyDescent="0.25">
      <c r="A46">
        <v>45947</v>
      </c>
      <c r="B46" s="37" t="s">
        <v>2057</v>
      </c>
      <c r="C46" s="38">
        <v>44580</v>
      </c>
      <c r="D46" s="39">
        <v>10234.5126</v>
      </c>
      <c r="E46" s="48">
        <v>0.37</v>
      </c>
      <c r="F46" s="39">
        <v>11.503299999999999</v>
      </c>
      <c r="G46" s="37" t="s">
        <v>2058</v>
      </c>
      <c r="H46" s="37" t="s">
        <v>2044</v>
      </c>
      <c r="I46" s="49">
        <v>5.1589999999999998</v>
      </c>
      <c r="J46" s="49">
        <v>5.3087999999999997</v>
      </c>
      <c r="K46" s="49">
        <v>5.6557000000000004</v>
      </c>
      <c r="L46" s="49">
        <v>6.8028000000000004</v>
      </c>
      <c r="M46" s="49">
        <v>8.0763999999999996</v>
      </c>
      <c r="N46" s="49">
        <v>7.6180000000000003</v>
      </c>
      <c r="O46" s="49">
        <v>7.5659999999999998</v>
      </c>
      <c r="P46" s="49">
        <v>6.7042999999999999</v>
      </c>
      <c r="Q46" s="49"/>
      <c r="R46" s="49"/>
      <c r="S46" s="49"/>
      <c r="T46" s="49"/>
      <c r="U46" s="49"/>
      <c r="V46" s="49">
        <v>5.44</v>
      </c>
      <c r="W46" s="47">
        <v>32</v>
      </c>
      <c r="X46" s="47">
        <v>34</v>
      </c>
      <c r="Y46" s="47">
        <v>34</v>
      </c>
      <c r="Z46" s="47">
        <v>33</v>
      </c>
      <c r="AA46" s="47">
        <v>36</v>
      </c>
      <c r="AB46" s="47">
        <v>29</v>
      </c>
      <c r="AC46" s="47">
        <v>25</v>
      </c>
      <c r="AD46" s="47">
        <v>25</v>
      </c>
      <c r="AE46" s="47"/>
      <c r="AF46" s="47"/>
      <c r="AG46" s="47"/>
      <c r="AH46" s="47"/>
      <c r="AI46" s="47"/>
      <c r="AJ46" s="47">
        <v>36</v>
      </c>
      <c r="AK46" s="39">
        <v>1.9</v>
      </c>
      <c r="AL46" s="39">
        <v>1.69</v>
      </c>
      <c r="AM46" s="39">
        <v>7.36</v>
      </c>
      <c r="AN46" s="39">
        <v>6.99</v>
      </c>
      <c r="AO46" s="39">
        <v>44.6235</v>
      </c>
      <c r="AP46" s="39">
        <v>0</v>
      </c>
      <c r="AQ46" s="39">
        <v>0</v>
      </c>
      <c r="AR46" s="39">
        <v>2.4632999999999998</v>
      </c>
      <c r="AS46" s="39">
        <v>52.913200000000003</v>
      </c>
      <c r="AT46" s="39">
        <v>0</v>
      </c>
      <c r="AU46" s="39">
        <v>2.4632999999999998</v>
      </c>
      <c r="AV46" s="39"/>
      <c r="AW46" s="39"/>
      <c r="AX46" s="39">
        <v>44.6235</v>
      </c>
      <c r="AY46" s="39"/>
      <c r="AZ46" s="39"/>
      <c r="BA46" s="39"/>
      <c r="BB46" s="39">
        <v>52.913200000000003</v>
      </c>
      <c r="BC46" s="39"/>
      <c r="BD46" s="39"/>
      <c r="BE46" s="39">
        <v>0</v>
      </c>
      <c r="BF46" s="39">
        <v>0</v>
      </c>
    </row>
    <row r="47" spans="1:58" x14ac:dyDescent="0.25">
      <c r="A47">
        <v>2955</v>
      </c>
      <c r="B47" s="37" t="s">
        <v>2059</v>
      </c>
      <c r="C47" s="38">
        <v>38351</v>
      </c>
      <c r="D47" s="39">
        <v>712.18370000000004</v>
      </c>
      <c r="E47" s="48">
        <v>0.55000000000000004</v>
      </c>
      <c r="F47" s="39">
        <v>37.558900000000001</v>
      </c>
      <c r="G47" s="37" t="s">
        <v>2060</v>
      </c>
      <c r="H47" s="37" t="s">
        <v>439</v>
      </c>
      <c r="I47" s="49">
        <v>6.7347000000000001</v>
      </c>
      <c r="J47" s="49">
        <v>8.8863000000000003</v>
      </c>
      <c r="K47" s="49">
        <v>7.4974999999999996</v>
      </c>
      <c r="L47" s="49">
        <v>7.9509999999999996</v>
      </c>
      <c r="M47" s="49">
        <v>9.1910000000000007</v>
      </c>
      <c r="N47" s="49">
        <v>7.8559999999999999</v>
      </c>
      <c r="O47" s="49">
        <v>7.6128</v>
      </c>
      <c r="P47" s="49">
        <v>6.7516999999999996</v>
      </c>
      <c r="Q47" s="49">
        <v>5.3537999999999997</v>
      </c>
      <c r="R47" s="49">
        <v>5.4238999999999997</v>
      </c>
      <c r="S47" s="49">
        <v>6.4611999999999998</v>
      </c>
      <c r="T47" s="49">
        <v>6.5010000000000003</v>
      </c>
      <c r="U47" s="49">
        <v>7.843</v>
      </c>
      <c r="V47" s="49">
        <v>6.9446000000000003</v>
      </c>
      <c r="W47" s="47">
        <v>16</v>
      </c>
      <c r="X47" s="47">
        <v>7</v>
      </c>
      <c r="Y47" s="47">
        <v>9</v>
      </c>
      <c r="Z47" s="47">
        <v>10</v>
      </c>
      <c r="AA47" s="47">
        <v>16</v>
      </c>
      <c r="AB47" s="47">
        <v>19</v>
      </c>
      <c r="AC47" s="47">
        <v>21</v>
      </c>
      <c r="AD47" s="47">
        <v>22</v>
      </c>
      <c r="AE47" s="47">
        <v>10</v>
      </c>
      <c r="AF47" s="47">
        <v>12</v>
      </c>
      <c r="AG47" s="47">
        <v>7</v>
      </c>
      <c r="AH47" s="47">
        <v>8</v>
      </c>
      <c r="AI47" s="47">
        <v>3</v>
      </c>
      <c r="AJ47" s="47">
        <v>18</v>
      </c>
      <c r="AK47" s="39">
        <v>4.84</v>
      </c>
      <c r="AL47" s="39">
        <v>3.53</v>
      </c>
      <c r="AM47" s="39">
        <v>7.44</v>
      </c>
      <c r="AN47" s="39">
        <v>6.89</v>
      </c>
      <c r="AO47" s="39">
        <v>70.325599999999994</v>
      </c>
      <c r="AP47" s="39">
        <v>0</v>
      </c>
      <c r="AQ47" s="39">
        <v>0</v>
      </c>
      <c r="AR47" s="39">
        <v>3.1972999999999998</v>
      </c>
      <c r="AS47" s="39">
        <v>26.1007</v>
      </c>
      <c r="AT47" s="39">
        <v>0.3765</v>
      </c>
      <c r="AU47" s="39">
        <v>3.1972999999999998</v>
      </c>
      <c r="AV47" s="39"/>
      <c r="AW47" s="39"/>
      <c r="AX47" s="39">
        <v>70.325599999999994</v>
      </c>
      <c r="AY47" s="39"/>
      <c r="AZ47" s="39"/>
      <c r="BA47" s="39"/>
      <c r="BB47" s="39">
        <v>26.1007</v>
      </c>
      <c r="BC47" s="39"/>
      <c r="BD47" s="39"/>
      <c r="BE47" s="39">
        <v>0</v>
      </c>
      <c r="BF47" s="39">
        <v>0.37640000000000384</v>
      </c>
    </row>
    <row r="48" spans="1:58" x14ac:dyDescent="0.25">
      <c r="A48">
        <v>46079</v>
      </c>
      <c r="B48" s="37" t="s">
        <v>2061</v>
      </c>
      <c r="C48" s="38">
        <v>44531</v>
      </c>
      <c r="D48" s="39">
        <v>1778.9259</v>
      </c>
      <c r="E48" s="48">
        <v>0.86</v>
      </c>
      <c r="F48" s="39">
        <v>11.591799999999999</v>
      </c>
      <c r="G48" s="37" t="s">
        <v>2062</v>
      </c>
      <c r="H48" s="37" t="s">
        <v>439</v>
      </c>
      <c r="I48" s="49">
        <v>7.4844999999999997</v>
      </c>
      <c r="J48" s="49">
        <v>8.3802000000000003</v>
      </c>
      <c r="K48" s="49">
        <v>7.0814000000000004</v>
      </c>
      <c r="L48" s="49">
        <v>7.9066999999999998</v>
      </c>
      <c r="M48" s="49">
        <v>9.2283000000000008</v>
      </c>
      <c r="N48" s="49">
        <v>8.1022999999999996</v>
      </c>
      <c r="O48" s="49">
        <v>7.7549000000000001</v>
      </c>
      <c r="P48" s="49">
        <v>7.1006999999999998</v>
      </c>
      <c r="Q48" s="49"/>
      <c r="R48" s="49"/>
      <c r="S48" s="49"/>
      <c r="T48" s="49"/>
      <c r="U48" s="49"/>
      <c r="V48" s="49">
        <v>5.4610000000000003</v>
      </c>
      <c r="W48" s="47">
        <v>11</v>
      </c>
      <c r="X48" s="47">
        <v>12</v>
      </c>
      <c r="Y48" s="47">
        <v>14</v>
      </c>
      <c r="Z48" s="47">
        <v>12</v>
      </c>
      <c r="AA48" s="47">
        <v>14</v>
      </c>
      <c r="AB48" s="47">
        <v>13</v>
      </c>
      <c r="AC48" s="47">
        <v>14</v>
      </c>
      <c r="AD48" s="47">
        <v>10</v>
      </c>
      <c r="AE48" s="47"/>
      <c r="AF48" s="47"/>
      <c r="AG48" s="47"/>
      <c r="AH48" s="47"/>
      <c r="AI48" s="47"/>
      <c r="AJ48" s="47">
        <v>33</v>
      </c>
      <c r="AK48" s="39">
        <v>5.53</v>
      </c>
      <c r="AL48" s="39">
        <v>3.69</v>
      </c>
      <c r="AM48" s="39">
        <v>7.69</v>
      </c>
      <c r="AN48" s="39">
        <v>6.83</v>
      </c>
      <c r="AO48" s="39">
        <v>61.295000000000002</v>
      </c>
      <c r="AP48" s="39">
        <v>13.220700000000001</v>
      </c>
      <c r="AQ48" s="39">
        <v>0</v>
      </c>
      <c r="AR48" s="39">
        <v>2.9085000000000001</v>
      </c>
      <c r="AS48" s="39">
        <v>22.354099999999999</v>
      </c>
      <c r="AT48" s="39">
        <v>0.22170000000000001</v>
      </c>
      <c r="AU48" s="39">
        <v>2.9085000000000001</v>
      </c>
      <c r="AV48" s="39"/>
      <c r="AW48" s="39"/>
      <c r="AX48" s="39">
        <v>74.515699999999995</v>
      </c>
      <c r="AY48" s="39"/>
      <c r="AZ48" s="39"/>
      <c r="BA48" s="39"/>
      <c r="BB48" s="39">
        <v>22.354099999999999</v>
      </c>
      <c r="BC48" s="39"/>
      <c r="BD48" s="39"/>
      <c r="BE48" s="39">
        <v>0</v>
      </c>
      <c r="BF48" s="39">
        <v>0.22169999999999845</v>
      </c>
    </row>
    <row r="49" spans="1:58" x14ac:dyDescent="0.25">
      <c r="A49">
        <v>46351</v>
      </c>
      <c r="B49" s="37" t="s">
        <v>2063</v>
      </c>
      <c r="C49" s="38">
        <v>44650</v>
      </c>
      <c r="D49" s="39">
        <v>866.54349999999999</v>
      </c>
      <c r="E49" s="48">
        <v>0.46</v>
      </c>
      <c r="F49" s="39">
        <v>11.585599999999999</v>
      </c>
      <c r="G49" s="37" t="s">
        <v>2064</v>
      </c>
      <c r="H49" s="37" t="s">
        <v>439</v>
      </c>
      <c r="I49" s="49">
        <v>7.5674000000000001</v>
      </c>
      <c r="J49" s="49">
        <v>4.5946999999999996</v>
      </c>
      <c r="K49" s="49">
        <v>5.4345999999999997</v>
      </c>
      <c r="L49" s="49">
        <v>7.5018000000000002</v>
      </c>
      <c r="M49" s="49">
        <v>9.0076000000000001</v>
      </c>
      <c r="N49" s="49">
        <v>8.1653000000000002</v>
      </c>
      <c r="O49" s="49">
        <v>7.9598000000000004</v>
      </c>
      <c r="P49" s="49">
        <v>6.8882000000000003</v>
      </c>
      <c r="Q49" s="49"/>
      <c r="R49" s="49"/>
      <c r="S49" s="49"/>
      <c r="T49" s="49"/>
      <c r="U49" s="49"/>
      <c r="V49" s="49">
        <v>6.1859999999999999</v>
      </c>
      <c r="W49" s="47">
        <v>9</v>
      </c>
      <c r="X49" s="47">
        <v>38</v>
      </c>
      <c r="Y49" s="47">
        <v>36</v>
      </c>
      <c r="Z49" s="47">
        <v>20</v>
      </c>
      <c r="AA49" s="47">
        <v>18</v>
      </c>
      <c r="AB49" s="47">
        <v>8</v>
      </c>
      <c r="AC49" s="47">
        <v>9</v>
      </c>
      <c r="AD49" s="47">
        <v>16</v>
      </c>
      <c r="AE49" s="47"/>
      <c r="AF49" s="47"/>
      <c r="AG49" s="47"/>
      <c r="AH49" s="47"/>
      <c r="AI49" s="47"/>
      <c r="AJ49" s="47">
        <v>25</v>
      </c>
      <c r="AK49" s="39">
        <v>3.2</v>
      </c>
      <c r="AL49" s="39">
        <v>2.72</v>
      </c>
      <c r="AM49" s="39">
        <v>7.32</v>
      </c>
      <c r="AN49" s="39">
        <v>6.86</v>
      </c>
      <c r="AO49" s="39">
        <v>37.653799999999997</v>
      </c>
      <c r="AP49" s="39">
        <v>0</v>
      </c>
      <c r="AQ49" s="39">
        <v>0</v>
      </c>
      <c r="AR49" s="39">
        <v>3.1038999999999999</v>
      </c>
      <c r="AS49" s="39">
        <v>59.2423</v>
      </c>
      <c r="AT49" s="39">
        <v>0</v>
      </c>
      <c r="AU49" s="39">
        <v>3.1038999999999999</v>
      </c>
      <c r="AV49" s="39"/>
      <c r="AW49" s="39"/>
      <c r="AX49" s="39">
        <v>37.653799999999997</v>
      </c>
      <c r="AY49" s="39"/>
      <c r="AZ49" s="39"/>
      <c r="BA49" s="39"/>
      <c r="BB49" s="39">
        <v>59.2423</v>
      </c>
      <c r="BC49" s="39"/>
      <c r="BD49" s="39"/>
      <c r="BE49" s="39">
        <v>0</v>
      </c>
      <c r="BF49" s="39">
        <v>0</v>
      </c>
    </row>
    <row r="50" spans="1:58" x14ac:dyDescent="0.25">
      <c r="A50">
        <v>47440</v>
      </c>
      <c r="B50" s="37" t="s">
        <v>2065</v>
      </c>
      <c r="C50" s="38">
        <v>44946</v>
      </c>
      <c r="D50" s="39">
        <v>64.720200000000006</v>
      </c>
      <c r="E50" s="48">
        <v>0.65</v>
      </c>
      <c r="F50" s="39">
        <v>1119.8169</v>
      </c>
      <c r="G50" s="37" t="s">
        <v>2066</v>
      </c>
      <c r="H50" s="37" t="s">
        <v>439</v>
      </c>
      <c r="I50" s="49">
        <v>8.7273999999999994</v>
      </c>
      <c r="J50" s="49">
        <v>9.6976999999999993</v>
      </c>
      <c r="K50" s="49">
        <v>7.1013999999999999</v>
      </c>
      <c r="L50" s="49">
        <v>7.7908999999999997</v>
      </c>
      <c r="M50" s="49">
        <v>8.7956000000000003</v>
      </c>
      <c r="N50" s="49">
        <v>7.6416000000000004</v>
      </c>
      <c r="O50" s="49">
        <v>7.2333999999999996</v>
      </c>
      <c r="P50" s="49"/>
      <c r="Q50" s="49"/>
      <c r="R50" s="49"/>
      <c r="S50" s="49"/>
      <c r="T50" s="49"/>
      <c r="U50" s="49"/>
      <c r="V50" s="49">
        <v>7.1390000000000002</v>
      </c>
      <c r="W50" s="47">
        <v>4</v>
      </c>
      <c r="X50" s="47">
        <v>3</v>
      </c>
      <c r="Y50" s="47">
        <v>13</v>
      </c>
      <c r="Z50" s="47">
        <v>15</v>
      </c>
      <c r="AA50" s="47">
        <v>22</v>
      </c>
      <c r="AB50" s="47">
        <v>28</v>
      </c>
      <c r="AC50" s="47">
        <v>35</v>
      </c>
      <c r="AD50" s="47"/>
      <c r="AE50" s="47"/>
      <c r="AF50" s="47"/>
      <c r="AG50" s="47"/>
      <c r="AH50" s="47"/>
      <c r="AI50" s="47"/>
      <c r="AJ50" s="47">
        <v>13</v>
      </c>
      <c r="AK50" s="39">
        <v>4.45</v>
      </c>
      <c r="AL50" s="39">
        <v>3.43</v>
      </c>
      <c r="AM50" s="39">
        <v>7.47</v>
      </c>
      <c r="AN50" s="39">
        <v>6.82</v>
      </c>
      <c r="AO50" s="39">
        <v>70.258700000000005</v>
      </c>
      <c r="AP50" s="39">
        <v>0</v>
      </c>
      <c r="AQ50" s="39">
        <v>0</v>
      </c>
      <c r="AR50" s="39">
        <v>5.2206000000000001</v>
      </c>
      <c r="AS50" s="39">
        <v>24.018599999999999</v>
      </c>
      <c r="AT50" s="39">
        <v>0.50209999999999999</v>
      </c>
      <c r="AU50" s="39">
        <v>5.2206000000000001</v>
      </c>
      <c r="AV50" s="39"/>
      <c r="AW50" s="39"/>
      <c r="AX50" s="39">
        <v>70.258700000000005</v>
      </c>
      <c r="AY50" s="39"/>
      <c r="AZ50" s="39"/>
      <c r="BA50" s="39"/>
      <c r="BB50" s="39">
        <v>23.556000000000001</v>
      </c>
      <c r="BC50" s="39"/>
      <c r="BD50" s="39">
        <v>0.46260000000000001</v>
      </c>
      <c r="BE50" s="39">
        <v>0</v>
      </c>
      <c r="BF50" s="39">
        <v>0.50209999999999866</v>
      </c>
    </row>
    <row r="51" spans="1:58" x14ac:dyDescent="0.25">
      <c r="A51">
        <v>39478</v>
      </c>
      <c r="B51" s="37" t="s">
        <v>2067</v>
      </c>
      <c r="C51" s="38">
        <v>43245</v>
      </c>
      <c r="D51" s="39">
        <v>289.73200000000003</v>
      </c>
      <c r="E51" s="48">
        <v>0.69</v>
      </c>
      <c r="F51" s="39">
        <v>14.268800000000001</v>
      </c>
      <c r="G51" s="37" t="s">
        <v>2068</v>
      </c>
      <c r="H51" s="37" t="s">
        <v>284</v>
      </c>
      <c r="I51" s="49">
        <v>5.8872999999999998</v>
      </c>
      <c r="J51" s="49">
        <v>7.6853999999999996</v>
      </c>
      <c r="K51" s="49">
        <v>6.7781000000000002</v>
      </c>
      <c r="L51" s="49">
        <v>7.6936999999999998</v>
      </c>
      <c r="M51" s="49">
        <v>9.2296999999999993</v>
      </c>
      <c r="N51" s="49">
        <v>7.8118999999999996</v>
      </c>
      <c r="O51" s="49">
        <v>7.5312999999999999</v>
      </c>
      <c r="P51" s="49">
        <v>6.6276999999999999</v>
      </c>
      <c r="Q51" s="49">
        <v>4.9862000000000002</v>
      </c>
      <c r="R51" s="49">
        <v>5.0335999999999999</v>
      </c>
      <c r="S51" s="49">
        <v>5.9867999999999997</v>
      </c>
      <c r="T51" s="49"/>
      <c r="U51" s="49"/>
      <c r="V51" s="49">
        <v>5.8036000000000003</v>
      </c>
      <c r="W51" s="47">
        <v>26</v>
      </c>
      <c r="X51" s="47">
        <v>17</v>
      </c>
      <c r="Y51" s="47">
        <v>20</v>
      </c>
      <c r="Z51" s="47">
        <v>16</v>
      </c>
      <c r="AA51" s="47">
        <v>13</v>
      </c>
      <c r="AB51" s="47">
        <v>21</v>
      </c>
      <c r="AC51" s="47">
        <v>27</v>
      </c>
      <c r="AD51" s="47">
        <v>31</v>
      </c>
      <c r="AE51" s="47">
        <v>20</v>
      </c>
      <c r="AF51" s="47">
        <v>18</v>
      </c>
      <c r="AG51" s="47">
        <v>14</v>
      </c>
      <c r="AH51" s="47"/>
      <c r="AI51" s="47"/>
      <c r="AJ51" s="47">
        <v>29</v>
      </c>
      <c r="AK51" s="39">
        <v>5.0599999999999996</v>
      </c>
      <c r="AL51" s="39">
        <v>3.86</v>
      </c>
      <c r="AM51" s="39">
        <v>7.41</v>
      </c>
      <c r="AN51" s="39">
        <v>6.72</v>
      </c>
      <c r="AO51" s="39">
        <v>77.633799999999994</v>
      </c>
      <c r="AP51" s="39">
        <v>1.7101</v>
      </c>
      <c r="AQ51" s="39">
        <v>0</v>
      </c>
      <c r="AR51" s="39">
        <v>-0.9304</v>
      </c>
      <c r="AS51" s="39">
        <v>21.182200000000002</v>
      </c>
      <c r="AT51" s="39">
        <v>0.40439999999999998</v>
      </c>
      <c r="AU51" s="39">
        <v>-0.9304</v>
      </c>
      <c r="AV51" s="39">
        <v>1.3049999999999999</v>
      </c>
      <c r="AW51" s="39"/>
      <c r="AX51" s="39">
        <v>78.038899999999998</v>
      </c>
      <c r="AY51" s="39"/>
      <c r="AZ51" s="39"/>
      <c r="BA51" s="39"/>
      <c r="BB51" s="39">
        <v>21.1281</v>
      </c>
      <c r="BC51" s="39"/>
      <c r="BD51" s="39">
        <v>5.4100000000000002E-2</v>
      </c>
      <c r="BE51" s="39">
        <v>0</v>
      </c>
      <c r="BF51" s="39">
        <v>0.40429999999999211</v>
      </c>
    </row>
    <row r="52" spans="1:58" x14ac:dyDescent="0.25">
      <c r="A52">
        <v>39515</v>
      </c>
      <c r="B52" s="37" t="s">
        <v>2069</v>
      </c>
      <c r="C52" s="38">
        <v>43320</v>
      </c>
      <c r="D52" s="39">
        <v>3943.4274999999998</v>
      </c>
      <c r="E52" s="48">
        <v>0.57999999999999996</v>
      </c>
      <c r="F52" s="39">
        <v>15.3148</v>
      </c>
      <c r="G52" s="37" t="s">
        <v>2070</v>
      </c>
      <c r="H52" s="37" t="s">
        <v>439</v>
      </c>
      <c r="I52" s="49">
        <v>5.4848999999999997</v>
      </c>
      <c r="J52" s="49">
        <v>8.15</v>
      </c>
      <c r="K52" s="49">
        <v>6.8444000000000003</v>
      </c>
      <c r="L52" s="49">
        <v>7.4288999999999996</v>
      </c>
      <c r="M52" s="49">
        <v>8.7588000000000008</v>
      </c>
      <c r="N52" s="49">
        <v>7.5964</v>
      </c>
      <c r="O52" s="49">
        <v>7.5484</v>
      </c>
      <c r="P52" s="49">
        <v>6.9126000000000003</v>
      </c>
      <c r="Q52" s="49">
        <v>5.4802999999999997</v>
      </c>
      <c r="R52" s="49">
        <v>5.5126999999999997</v>
      </c>
      <c r="S52" s="49">
        <v>6.6102999999999996</v>
      </c>
      <c r="T52" s="49"/>
      <c r="U52" s="49"/>
      <c r="V52" s="49">
        <v>7.2423999999999999</v>
      </c>
      <c r="W52" s="47">
        <v>30</v>
      </c>
      <c r="X52" s="47">
        <v>14</v>
      </c>
      <c r="Y52" s="47">
        <v>18</v>
      </c>
      <c r="Z52" s="47">
        <v>24</v>
      </c>
      <c r="AA52" s="47">
        <v>23</v>
      </c>
      <c r="AB52" s="47">
        <v>30</v>
      </c>
      <c r="AC52" s="47">
        <v>26</v>
      </c>
      <c r="AD52" s="47">
        <v>14</v>
      </c>
      <c r="AE52" s="47">
        <v>9</v>
      </c>
      <c r="AF52" s="47">
        <v>10</v>
      </c>
      <c r="AG52" s="47">
        <v>6</v>
      </c>
      <c r="AH52" s="47"/>
      <c r="AI52" s="47"/>
      <c r="AJ52" s="47">
        <v>11</v>
      </c>
      <c r="AK52" s="39">
        <v>4.78</v>
      </c>
      <c r="AL52" s="39">
        <v>3.56</v>
      </c>
      <c r="AM52" s="39">
        <v>7.42</v>
      </c>
      <c r="AN52" s="39">
        <v>6.84</v>
      </c>
      <c r="AO52" s="39">
        <v>69.499099999999999</v>
      </c>
      <c r="AP52" s="39">
        <v>0</v>
      </c>
      <c r="AQ52" s="39">
        <v>0</v>
      </c>
      <c r="AR52" s="39">
        <v>3.3395000000000001</v>
      </c>
      <c r="AS52" s="39">
        <v>26.917899999999999</v>
      </c>
      <c r="AT52" s="39">
        <v>0.24349999999999999</v>
      </c>
      <c r="AU52" s="39">
        <v>3.3395000000000001</v>
      </c>
      <c r="AV52" s="39"/>
      <c r="AW52" s="39"/>
      <c r="AX52" s="39">
        <v>69.499099999999999</v>
      </c>
      <c r="AY52" s="39"/>
      <c r="AZ52" s="39"/>
      <c r="BA52" s="39"/>
      <c r="BB52" s="39">
        <v>26.917899999999999</v>
      </c>
      <c r="BC52" s="39"/>
      <c r="BD52" s="39"/>
      <c r="BE52" s="39">
        <v>0</v>
      </c>
      <c r="BF52" s="39">
        <v>0.24349999999999739</v>
      </c>
    </row>
    <row r="55" spans="1:58" ht="12.75" customHeight="1" x14ac:dyDescent="0.25">
      <c r="B55" s="177" t="s">
        <v>56</v>
      </c>
      <c r="C55" s="177"/>
      <c r="D55" s="177"/>
      <c r="E55" s="177"/>
      <c r="F55" s="177"/>
      <c r="G55" s="177"/>
      <c r="H55" s="177"/>
      <c r="I55" s="40">
        <v>5.4296622222222206</v>
      </c>
      <c r="J55" s="40">
        <v>6.4013599999999986</v>
      </c>
      <c r="K55" s="40">
        <v>6.3142311111111109</v>
      </c>
      <c r="L55" s="40">
        <v>7.241571111111111</v>
      </c>
      <c r="M55" s="40">
        <v>8.7253044444444416</v>
      </c>
      <c r="N55" s="40">
        <v>7.800297777777776</v>
      </c>
      <c r="O55" s="40">
        <v>7.6038288888888887</v>
      </c>
      <c r="P55" s="40">
        <v>6.884123684210528</v>
      </c>
      <c r="Q55" s="40">
        <v>5.4140739130434783</v>
      </c>
      <c r="R55" s="40">
        <v>5.5256523809523799</v>
      </c>
      <c r="S55" s="40">
        <v>6.3259833333333333</v>
      </c>
      <c r="T55" s="40">
        <v>6.4611214285714293</v>
      </c>
      <c r="U55" s="40">
        <v>7.2987499999999992</v>
      </c>
      <c r="V55" s="40">
        <v>6.4711333333333316</v>
      </c>
    </row>
    <row r="56" spans="1:58" ht="12.75" customHeight="1" x14ac:dyDescent="0.25">
      <c r="B56" s="178" t="s">
        <v>57</v>
      </c>
      <c r="C56" s="178"/>
      <c r="D56" s="178"/>
      <c r="E56" s="178"/>
      <c r="F56" s="178"/>
      <c r="G56" s="178"/>
      <c r="H56" s="178"/>
      <c r="I56" s="40">
        <v>6.2762000000000002</v>
      </c>
      <c r="J56" s="40">
        <v>6.6734</v>
      </c>
      <c r="K56" s="40">
        <v>6.2675000000000001</v>
      </c>
      <c r="L56" s="40">
        <v>7.4378000000000002</v>
      </c>
      <c r="M56" s="40">
        <v>8.7588000000000008</v>
      </c>
      <c r="N56" s="40">
        <v>7.7637</v>
      </c>
      <c r="O56" s="40">
        <v>7.5964999999999998</v>
      </c>
      <c r="P56" s="40">
        <v>6.7767499999999998</v>
      </c>
      <c r="Q56" s="40">
        <v>5.2538</v>
      </c>
      <c r="R56" s="40">
        <v>5.4789000000000003</v>
      </c>
      <c r="S56" s="40">
        <v>6.3634500000000003</v>
      </c>
      <c r="T56" s="40">
        <v>6.5842500000000008</v>
      </c>
      <c r="U56" s="40">
        <v>7.3942999999999994</v>
      </c>
      <c r="V56" s="40">
        <v>6.6711</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728</v>
      </c>
      <c r="C59" s="42"/>
      <c r="D59" s="42"/>
      <c r="E59" s="42"/>
      <c r="F59" s="43">
        <v>4679.8312999999998</v>
      </c>
      <c r="G59" s="43"/>
      <c r="H59" s="43"/>
      <c r="I59" s="43">
        <v>7.4428999999999998</v>
      </c>
      <c r="J59" s="43">
        <v>8.9818999999999996</v>
      </c>
      <c r="K59" s="43">
        <v>6.9778000000000002</v>
      </c>
      <c r="L59" s="43">
        <v>8.7248000000000001</v>
      </c>
      <c r="M59" s="43">
        <v>10.329499999999999</v>
      </c>
      <c r="N59" s="43">
        <v>8.4373000000000005</v>
      </c>
      <c r="O59" s="43">
        <v>8.5535999999999994</v>
      </c>
      <c r="P59" s="43">
        <v>7.6165000000000003</v>
      </c>
      <c r="Q59" s="43">
        <v>5.7228000000000003</v>
      </c>
      <c r="R59" s="43">
        <v>5.6985000000000001</v>
      </c>
      <c r="S59" s="43">
        <v>6.7046999999999999</v>
      </c>
      <c r="T59" s="43">
        <v>6.8059000000000003</v>
      </c>
      <c r="U59" s="43">
        <v>8.0418000000000003</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730</v>
      </c>
      <c r="C60" s="42"/>
      <c r="D60" s="42"/>
      <c r="E60" s="42"/>
      <c r="F60" s="43">
        <v>4753.4321</v>
      </c>
      <c r="G60" s="43"/>
      <c r="H60" s="43"/>
      <c r="I60" s="43">
        <v>8.8146000000000004</v>
      </c>
      <c r="J60" s="43">
        <v>7.9433999999999996</v>
      </c>
      <c r="K60" s="43">
        <v>7.2034000000000002</v>
      </c>
      <c r="L60" s="43">
        <v>7.3853999999999997</v>
      </c>
      <c r="M60" s="43">
        <v>8.5208999999999993</v>
      </c>
      <c r="N60" s="43">
        <v>7.9219999999999997</v>
      </c>
      <c r="O60" s="43">
        <v>7.6886999999999999</v>
      </c>
      <c r="P60" s="43">
        <v>7.2165999999999997</v>
      </c>
      <c r="Q60" s="43">
        <v>5.7816999999999998</v>
      </c>
      <c r="R60" s="43">
        <v>5.8788999999999998</v>
      </c>
      <c r="S60" s="43">
        <v>6.6555</v>
      </c>
      <c r="T60" s="43">
        <v>6.8689</v>
      </c>
      <c r="U60" s="43">
        <v>7.5292000000000003</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5:BF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2071</v>
      </c>
      <c r="C8" s="38">
        <v>39573</v>
      </c>
      <c r="D8" s="39">
        <v>9406.5218000000004</v>
      </c>
      <c r="E8" s="48">
        <v>0.73</v>
      </c>
      <c r="F8" s="39">
        <v>343.27890000000002</v>
      </c>
      <c r="G8" s="37" t="s">
        <v>2072</v>
      </c>
      <c r="H8" s="37" t="s">
        <v>439</v>
      </c>
      <c r="I8" s="49">
        <v>6.1471999999999998</v>
      </c>
      <c r="J8" s="49">
        <v>7.3758999999999997</v>
      </c>
      <c r="K8" s="49">
        <v>6.8990999999999998</v>
      </c>
      <c r="L8" s="49">
        <v>7.2500999999999998</v>
      </c>
      <c r="M8" s="49">
        <v>8.7790999999999997</v>
      </c>
      <c r="N8" s="49">
        <v>7.718</v>
      </c>
      <c r="O8" s="49">
        <v>7.5606999999999998</v>
      </c>
      <c r="P8" s="49">
        <v>6.9199000000000002</v>
      </c>
      <c r="Q8" s="49">
        <v>5.5892999999999997</v>
      </c>
      <c r="R8" s="49">
        <v>5.6440000000000001</v>
      </c>
      <c r="S8" s="49">
        <v>6.4832999999999998</v>
      </c>
      <c r="T8" s="49">
        <v>6.7706999999999997</v>
      </c>
      <c r="U8" s="49">
        <v>7.798</v>
      </c>
      <c r="V8" s="49">
        <v>7.8243</v>
      </c>
      <c r="W8" s="47">
        <v>8</v>
      </c>
      <c r="X8" s="47">
        <v>11</v>
      </c>
      <c r="Y8" s="47">
        <v>10</v>
      </c>
      <c r="Z8" s="47">
        <v>12</v>
      </c>
      <c r="AA8" s="47">
        <v>8</v>
      </c>
      <c r="AB8" s="47">
        <v>7</v>
      </c>
      <c r="AC8" s="47">
        <v>6</v>
      </c>
      <c r="AD8" s="47">
        <v>4</v>
      </c>
      <c r="AE8" s="47">
        <v>5</v>
      </c>
      <c r="AF8" s="47">
        <v>5</v>
      </c>
      <c r="AG8" s="47">
        <v>6</v>
      </c>
      <c r="AH8" s="47">
        <v>6</v>
      </c>
      <c r="AI8" s="47">
        <v>1</v>
      </c>
      <c r="AJ8" s="47">
        <v>3</v>
      </c>
      <c r="AK8" s="39">
        <v>4.2699999999999996</v>
      </c>
      <c r="AL8" s="39">
        <v>3.44</v>
      </c>
      <c r="AM8" s="39">
        <v>7.5</v>
      </c>
      <c r="AN8" s="39">
        <v>6.77</v>
      </c>
      <c r="AO8" s="39">
        <v>74.664400000000001</v>
      </c>
      <c r="AP8" s="39">
        <v>1.1117999999999999</v>
      </c>
      <c r="AQ8" s="39">
        <v>0</v>
      </c>
      <c r="AR8" s="39">
        <v>4.5180999999999996</v>
      </c>
      <c r="AS8" s="39">
        <v>19.443000000000001</v>
      </c>
      <c r="AT8" s="39">
        <v>0.26269999999999999</v>
      </c>
      <c r="AU8" s="39">
        <v>4.5180999999999996</v>
      </c>
      <c r="AV8" s="39">
        <v>4.8902000000000001</v>
      </c>
      <c r="AW8" s="39"/>
      <c r="AX8" s="39">
        <v>70.357399999999998</v>
      </c>
      <c r="AY8" s="39"/>
      <c r="AZ8" s="39"/>
      <c r="BA8" s="39"/>
      <c r="BB8" s="39">
        <v>19.443000000000001</v>
      </c>
      <c r="BC8" s="39"/>
      <c r="BD8" s="39"/>
      <c r="BE8" s="39">
        <v>0</v>
      </c>
      <c r="BF8" s="39">
        <v>0.79130000000000678</v>
      </c>
    </row>
    <row r="9" spans="1:58" x14ac:dyDescent="0.25">
      <c r="A9">
        <v>16903</v>
      </c>
      <c r="B9" s="37" t="s">
        <v>2073</v>
      </c>
      <c r="C9" s="38">
        <v>41068</v>
      </c>
      <c r="D9" s="39">
        <v>13282.675300000001</v>
      </c>
      <c r="E9" s="48">
        <v>0.63</v>
      </c>
      <c r="F9" s="39">
        <v>2466.8227999999999</v>
      </c>
      <c r="G9" s="37" t="s">
        <v>2074</v>
      </c>
      <c r="H9" s="37" t="s">
        <v>439</v>
      </c>
      <c r="I9" s="49">
        <v>4.2122000000000002</v>
      </c>
      <c r="J9" s="49">
        <v>5.6303999999999998</v>
      </c>
      <c r="K9" s="49">
        <v>6.3178000000000001</v>
      </c>
      <c r="L9" s="49">
        <v>6.9347000000000003</v>
      </c>
      <c r="M9" s="49">
        <v>8.1244999999999994</v>
      </c>
      <c r="N9" s="49">
        <v>7.4417999999999997</v>
      </c>
      <c r="O9" s="49">
        <v>7.1314000000000002</v>
      </c>
      <c r="P9" s="49">
        <v>6.5585000000000004</v>
      </c>
      <c r="Q9" s="49">
        <v>5.4085000000000001</v>
      </c>
      <c r="R9" s="49">
        <v>5.3</v>
      </c>
      <c r="S9" s="49">
        <v>6.1326999999999998</v>
      </c>
      <c r="T9" s="49">
        <v>6.8695000000000004</v>
      </c>
      <c r="U9" s="49">
        <v>7.3183999999999996</v>
      </c>
      <c r="V9" s="49">
        <v>7.6391</v>
      </c>
      <c r="W9" s="47">
        <v>18</v>
      </c>
      <c r="X9" s="47">
        <v>17</v>
      </c>
      <c r="Y9" s="47">
        <v>14</v>
      </c>
      <c r="Z9" s="47">
        <v>16</v>
      </c>
      <c r="AA9" s="47">
        <v>16</v>
      </c>
      <c r="AB9" s="47">
        <v>17</v>
      </c>
      <c r="AC9" s="47">
        <v>20</v>
      </c>
      <c r="AD9" s="47">
        <v>17</v>
      </c>
      <c r="AE9" s="47">
        <v>10</v>
      </c>
      <c r="AF9" s="47">
        <v>12</v>
      </c>
      <c r="AG9" s="47">
        <v>12</v>
      </c>
      <c r="AH9" s="47">
        <v>4</v>
      </c>
      <c r="AI9" s="47">
        <v>9</v>
      </c>
      <c r="AJ9" s="47">
        <v>5</v>
      </c>
      <c r="AK9" s="39">
        <v>3.7</v>
      </c>
      <c r="AL9" s="39">
        <v>2.81</v>
      </c>
      <c r="AM9" s="39">
        <v>7.46</v>
      </c>
      <c r="AN9" s="39">
        <v>6.83</v>
      </c>
      <c r="AO9" s="39">
        <v>81.749899999999997</v>
      </c>
      <c r="AP9" s="39">
        <v>0</v>
      </c>
      <c r="AQ9" s="39">
        <v>0</v>
      </c>
      <c r="AR9" s="39">
        <v>3.3650000000000002</v>
      </c>
      <c r="AS9" s="39">
        <v>14.609500000000001</v>
      </c>
      <c r="AT9" s="39">
        <v>0.27560000000000001</v>
      </c>
      <c r="AU9" s="39">
        <v>3.3650000000000002</v>
      </c>
      <c r="AV9" s="39">
        <v>0.54069999999999996</v>
      </c>
      <c r="AW9" s="39"/>
      <c r="AX9" s="39">
        <v>81.209199999999996</v>
      </c>
      <c r="AY9" s="39"/>
      <c r="AZ9" s="39"/>
      <c r="BA9" s="39"/>
      <c r="BB9" s="39">
        <v>14.609500000000001</v>
      </c>
      <c r="BC9" s="39"/>
      <c r="BD9" s="39"/>
      <c r="BE9" s="39">
        <v>0</v>
      </c>
      <c r="BF9" s="39">
        <v>0.27560000000001139</v>
      </c>
    </row>
    <row r="10" spans="1:58" x14ac:dyDescent="0.25">
      <c r="A10">
        <v>20747</v>
      </c>
      <c r="B10" s="37" t="s">
        <v>2075</v>
      </c>
      <c r="C10" s="38">
        <v>41340</v>
      </c>
      <c r="D10" s="39">
        <v>13887.951800000001</v>
      </c>
      <c r="E10" s="48">
        <v>0.63</v>
      </c>
      <c r="F10" s="39">
        <v>23.094100000000001</v>
      </c>
      <c r="G10" s="37" t="s">
        <v>2018</v>
      </c>
      <c r="H10" s="37" t="s">
        <v>1153</v>
      </c>
      <c r="I10" s="49">
        <v>5.8120000000000003</v>
      </c>
      <c r="J10" s="49">
        <v>7.3257000000000003</v>
      </c>
      <c r="K10" s="49">
        <v>6.7685000000000004</v>
      </c>
      <c r="L10" s="49">
        <v>7.1917999999999997</v>
      </c>
      <c r="M10" s="49">
        <v>8.2365999999999993</v>
      </c>
      <c r="N10" s="49">
        <v>7.5433000000000003</v>
      </c>
      <c r="O10" s="49">
        <v>7.2450999999999999</v>
      </c>
      <c r="P10" s="49">
        <v>6.8361000000000001</v>
      </c>
      <c r="Q10" s="49">
        <v>5.4189999999999996</v>
      </c>
      <c r="R10" s="49">
        <v>5.3971999999999998</v>
      </c>
      <c r="S10" s="49">
        <v>6.4135999999999997</v>
      </c>
      <c r="T10" s="49">
        <v>6.9958</v>
      </c>
      <c r="U10" s="49">
        <v>7.3056999999999999</v>
      </c>
      <c r="V10" s="49">
        <v>7.5355999999999996</v>
      </c>
      <c r="W10" s="47">
        <v>11</v>
      </c>
      <c r="X10" s="47">
        <v>13</v>
      </c>
      <c r="Y10" s="47">
        <v>12</v>
      </c>
      <c r="Z10" s="47">
        <v>13</v>
      </c>
      <c r="AA10" s="47">
        <v>14</v>
      </c>
      <c r="AB10" s="47">
        <v>12</v>
      </c>
      <c r="AC10" s="47">
        <v>16</v>
      </c>
      <c r="AD10" s="47">
        <v>8</v>
      </c>
      <c r="AE10" s="47">
        <v>9</v>
      </c>
      <c r="AF10" s="47">
        <v>11</v>
      </c>
      <c r="AG10" s="47">
        <v>10</v>
      </c>
      <c r="AH10" s="47">
        <v>2</v>
      </c>
      <c r="AI10" s="47">
        <v>10</v>
      </c>
      <c r="AJ10" s="47">
        <v>7</v>
      </c>
      <c r="AK10" s="39">
        <v>3</v>
      </c>
      <c r="AL10" s="39">
        <v>2.39</v>
      </c>
      <c r="AM10" s="39">
        <v>7.4</v>
      </c>
      <c r="AN10" s="39">
        <v>6.77</v>
      </c>
      <c r="AO10" s="39">
        <v>74.161799999999999</v>
      </c>
      <c r="AP10" s="39">
        <v>0</v>
      </c>
      <c r="AQ10" s="39">
        <v>0</v>
      </c>
      <c r="AR10" s="39">
        <v>4.4378000000000002</v>
      </c>
      <c r="AS10" s="39">
        <v>21.128399999999999</v>
      </c>
      <c r="AT10" s="39">
        <v>0.27200000000000002</v>
      </c>
      <c r="AU10" s="39">
        <v>4.4378000000000002</v>
      </c>
      <c r="AV10" s="39">
        <v>12.581300000000001</v>
      </c>
      <c r="AW10" s="39"/>
      <c r="AX10" s="39">
        <v>61.580500000000001</v>
      </c>
      <c r="AY10" s="39"/>
      <c r="AZ10" s="39"/>
      <c r="BA10" s="39"/>
      <c r="BB10" s="39">
        <v>21.128399999999999</v>
      </c>
      <c r="BC10" s="39"/>
      <c r="BD10" s="39"/>
      <c r="BE10" s="39">
        <v>0</v>
      </c>
      <c r="BF10" s="39">
        <v>0.27199999999999136</v>
      </c>
    </row>
    <row r="11" spans="1:58" s="68" customFormat="1" x14ac:dyDescent="0.25">
      <c r="A11" s="68">
        <v>44154</v>
      </c>
      <c r="B11" s="58" t="s">
        <v>2076</v>
      </c>
      <c r="C11" s="38">
        <v>44182</v>
      </c>
      <c r="D11" s="39">
        <v>27.237500000000001</v>
      </c>
      <c r="E11" s="48">
        <v>0.79</v>
      </c>
      <c r="F11" s="39">
        <v>11.8293</v>
      </c>
      <c r="G11" s="58" t="s">
        <v>2020</v>
      </c>
      <c r="H11" s="58" t="s">
        <v>439</v>
      </c>
      <c r="I11" s="49">
        <v>5.4802</v>
      </c>
      <c r="J11" s="49">
        <v>9.1403999999999996</v>
      </c>
      <c r="K11" s="49">
        <v>8.6683000000000003</v>
      </c>
      <c r="L11" s="49">
        <v>8.3238000000000003</v>
      </c>
      <c r="M11" s="49">
        <v>8.8949999999999996</v>
      </c>
      <c r="N11" s="49">
        <v>7.6261000000000001</v>
      </c>
      <c r="O11" s="49">
        <v>7.3314000000000004</v>
      </c>
      <c r="P11" s="49">
        <v>6.5551000000000004</v>
      </c>
      <c r="Q11" s="49">
        <v>4.7294</v>
      </c>
      <c r="R11" s="49"/>
      <c r="S11" s="49"/>
      <c r="T11" s="49"/>
      <c r="U11" s="49"/>
      <c r="V11" s="49">
        <v>4.6014999999999997</v>
      </c>
      <c r="W11" s="47">
        <v>13</v>
      </c>
      <c r="X11" s="47">
        <v>3</v>
      </c>
      <c r="Y11" s="47">
        <v>3</v>
      </c>
      <c r="Z11" s="47">
        <v>4</v>
      </c>
      <c r="AA11" s="47">
        <v>6</v>
      </c>
      <c r="AB11" s="47">
        <v>8</v>
      </c>
      <c r="AC11" s="47">
        <v>13</v>
      </c>
      <c r="AD11" s="47">
        <v>18</v>
      </c>
      <c r="AE11" s="47">
        <v>19</v>
      </c>
      <c r="AF11" s="47"/>
      <c r="AG11" s="47"/>
      <c r="AH11" s="47"/>
      <c r="AI11" s="47"/>
      <c r="AJ11" s="47">
        <v>23</v>
      </c>
      <c r="AK11" s="39">
        <v>5.05</v>
      </c>
      <c r="AL11" s="39">
        <v>3.65</v>
      </c>
      <c r="AM11" s="39">
        <v>7.4</v>
      </c>
      <c r="AN11" s="39">
        <v>6.61</v>
      </c>
      <c r="AO11" s="39">
        <v>80.16</v>
      </c>
      <c r="AP11" s="39">
        <v>0</v>
      </c>
      <c r="AQ11" s="39">
        <v>0</v>
      </c>
      <c r="AR11" s="39">
        <v>6.2809999999999997</v>
      </c>
      <c r="AS11" s="39">
        <v>13.0504</v>
      </c>
      <c r="AT11" s="39">
        <v>0.50849999999999995</v>
      </c>
      <c r="AU11" s="39">
        <v>6.2809999999999997</v>
      </c>
      <c r="AV11" s="39"/>
      <c r="AW11" s="39"/>
      <c r="AX11" s="39">
        <v>80.1601</v>
      </c>
      <c r="AY11" s="39"/>
      <c r="AZ11" s="39"/>
      <c r="BA11" s="39"/>
      <c r="BB11" s="39">
        <v>13.0504</v>
      </c>
      <c r="BC11" s="39"/>
      <c r="BD11" s="39"/>
      <c r="BE11" s="39">
        <v>0</v>
      </c>
      <c r="BF11" s="39">
        <v>0.50849999999999795</v>
      </c>
    </row>
    <row r="12" spans="1:58" s="68" customFormat="1" x14ac:dyDescent="0.25">
      <c r="A12" s="68">
        <v>46050</v>
      </c>
      <c r="B12" s="58" t="s">
        <v>2077</v>
      </c>
      <c r="C12" s="38">
        <v>44795</v>
      </c>
      <c r="D12" s="39">
        <v>238.23910000000001</v>
      </c>
      <c r="E12" s="48">
        <v>0.71</v>
      </c>
      <c r="F12" s="39">
        <v>11.359500000000001</v>
      </c>
      <c r="G12" s="58" t="s">
        <v>2078</v>
      </c>
      <c r="H12" s="58" t="s">
        <v>439</v>
      </c>
      <c r="I12" s="49">
        <v>4.4202000000000004</v>
      </c>
      <c r="J12" s="49">
        <v>6.1121999999999996</v>
      </c>
      <c r="K12" s="49">
        <v>6.3037999999999998</v>
      </c>
      <c r="L12" s="49">
        <v>6.8996000000000004</v>
      </c>
      <c r="M12" s="49">
        <v>8.0607000000000006</v>
      </c>
      <c r="N12" s="49">
        <v>7.3920000000000003</v>
      </c>
      <c r="O12" s="49">
        <v>7.1508000000000003</v>
      </c>
      <c r="P12" s="49">
        <v>6.3446999999999996</v>
      </c>
      <c r="Q12" s="49"/>
      <c r="R12" s="49"/>
      <c r="S12" s="49"/>
      <c r="T12" s="49"/>
      <c r="U12" s="49"/>
      <c r="V12" s="49">
        <v>6.4</v>
      </c>
      <c r="W12" s="47">
        <v>16</v>
      </c>
      <c r="X12" s="47">
        <v>16</v>
      </c>
      <c r="Y12" s="47">
        <v>15</v>
      </c>
      <c r="Z12" s="47">
        <v>17</v>
      </c>
      <c r="AA12" s="47">
        <v>18</v>
      </c>
      <c r="AB12" s="47">
        <v>18</v>
      </c>
      <c r="AC12" s="47">
        <v>18</v>
      </c>
      <c r="AD12" s="47">
        <v>21</v>
      </c>
      <c r="AE12" s="47"/>
      <c r="AF12" s="47"/>
      <c r="AG12" s="47"/>
      <c r="AH12" s="47"/>
      <c r="AI12" s="47"/>
      <c r="AJ12" s="47">
        <v>17</v>
      </c>
      <c r="AK12" s="39">
        <v>4.2300000000000004</v>
      </c>
      <c r="AL12" s="39">
        <v>2.89</v>
      </c>
      <c r="AM12" s="39">
        <v>7.45</v>
      </c>
      <c r="AN12" s="39">
        <v>6.74</v>
      </c>
      <c r="AO12" s="39">
        <v>88.419200000000004</v>
      </c>
      <c r="AP12" s="39">
        <v>0</v>
      </c>
      <c r="AQ12" s="39">
        <v>0</v>
      </c>
      <c r="AR12" s="39">
        <v>5.7435999999999998</v>
      </c>
      <c r="AS12" s="39">
        <v>5.3758999999999997</v>
      </c>
      <c r="AT12" s="39">
        <v>0.4612</v>
      </c>
      <c r="AU12" s="39">
        <v>5.7435999999999998</v>
      </c>
      <c r="AV12" s="39"/>
      <c r="AW12" s="39"/>
      <c r="AX12" s="39">
        <v>88.419300000000007</v>
      </c>
      <c r="AY12" s="39"/>
      <c r="AZ12" s="39"/>
      <c r="BA12" s="39"/>
      <c r="BB12" s="39">
        <v>4.3522999999999996</v>
      </c>
      <c r="BC12" s="39"/>
      <c r="BD12" s="39">
        <v>1.0236000000000001</v>
      </c>
      <c r="BE12" s="39">
        <v>0</v>
      </c>
      <c r="BF12" s="39">
        <v>0.46119999999999095</v>
      </c>
    </row>
    <row r="13" spans="1:58" s="68" customFormat="1" x14ac:dyDescent="0.25">
      <c r="A13" s="68">
        <v>22142</v>
      </c>
      <c r="B13" s="58" t="s">
        <v>2079</v>
      </c>
      <c r="C13" s="38">
        <v>41531</v>
      </c>
      <c r="D13" s="39">
        <v>2533.1430999999998</v>
      </c>
      <c r="E13" s="48">
        <v>0.56000000000000005</v>
      </c>
      <c r="F13" s="39">
        <v>22.5943</v>
      </c>
      <c r="G13" s="58" t="s">
        <v>2080</v>
      </c>
      <c r="H13" s="58" t="s">
        <v>1153</v>
      </c>
      <c r="I13" s="49">
        <v>9.5411000000000001</v>
      </c>
      <c r="J13" s="49">
        <v>12.0977</v>
      </c>
      <c r="K13" s="49">
        <v>10.473100000000001</v>
      </c>
      <c r="L13" s="49">
        <v>10.3049</v>
      </c>
      <c r="M13" s="49">
        <v>10.495200000000001</v>
      </c>
      <c r="N13" s="49">
        <v>8.2193000000000005</v>
      </c>
      <c r="O13" s="49">
        <v>8.1838999999999995</v>
      </c>
      <c r="P13" s="49">
        <v>7.2144000000000004</v>
      </c>
      <c r="Q13" s="49">
        <v>5.5942999999999996</v>
      </c>
      <c r="R13" s="49">
        <v>5.5494000000000003</v>
      </c>
      <c r="S13" s="49">
        <v>6.4477000000000002</v>
      </c>
      <c r="T13" s="49">
        <v>6.6563999999999997</v>
      </c>
      <c r="U13" s="49">
        <v>7.4668999999999999</v>
      </c>
      <c r="V13" s="49">
        <v>7.6936</v>
      </c>
      <c r="W13" s="47">
        <v>1</v>
      </c>
      <c r="X13" s="47">
        <v>1</v>
      </c>
      <c r="Y13" s="47">
        <v>1</v>
      </c>
      <c r="Z13" s="47">
        <v>1</v>
      </c>
      <c r="AA13" s="47">
        <v>1</v>
      </c>
      <c r="AB13" s="47">
        <v>1</v>
      </c>
      <c r="AC13" s="47">
        <v>1</v>
      </c>
      <c r="AD13" s="47">
        <v>1</v>
      </c>
      <c r="AE13" s="47">
        <v>4</v>
      </c>
      <c r="AF13" s="47">
        <v>8</v>
      </c>
      <c r="AG13" s="47">
        <v>7</v>
      </c>
      <c r="AH13" s="47">
        <v>9</v>
      </c>
      <c r="AI13" s="47">
        <v>7</v>
      </c>
      <c r="AJ13" s="47">
        <v>4</v>
      </c>
      <c r="AK13" s="39">
        <v>10.72</v>
      </c>
      <c r="AL13" s="39">
        <v>5.67</v>
      </c>
      <c r="AM13" s="39">
        <v>7.47</v>
      </c>
      <c r="AN13" s="39">
        <v>6.91</v>
      </c>
      <c r="AO13" s="39">
        <v>76.379499999999993</v>
      </c>
      <c r="AP13" s="39">
        <v>0</v>
      </c>
      <c r="AQ13" s="39">
        <v>0</v>
      </c>
      <c r="AR13" s="39">
        <v>0.30270000000000002</v>
      </c>
      <c r="AS13" s="39">
        <v>23.061299999999999</v>
      </c>
      <c r="AT13" s="39">
        <v>0.25659999999999999</v>
      </c>
      <c r="AU13" s="39">
        <v>0.30270000000000002</v>
      </c>
      <c r="AV13" s="39">
        <v>4.8171999999999997</v>
      </c>
      <c r="AW13" s="39"/>
      <c r="AX13" s="39">
        <v>71.562299999999993</v>
      </c>
      <c r="AY13" s="39"/>
      <c r="AZ13" s="39"/>
      <c r="BA13" s="39"/>
      <c r="BB13" s="39">
        <v>23.061299999999999</v>
      </c>
      <c r="BC13" s="39"/>
      <c r="BD13" s="39"/>
      <c r="BE13" s="39">
        <v>0</v>
      </c>
      <c r="BF13" s="39">
        <v>0.25650000000000261</v>
      </c>
    </row>
    <row r="14" spans="1:58" s="68" customFormat="1" x14ac:dyDescent="0.25">
      <c r="A14" s="68">
        <v>23296</v>
      </c>
      <c r="B14" s="58" t="s">
        <v>2081</v>
      </c>
      <c r="C14" s="38">
        <v>41530</v>
      </c>
      <c r="D14" s="39">
        <v>271.35379999999998</v>
      </c>
      <c r="E14" s="48">
        <v>0.7</v>
      </c>
      <c r="F14" s="39">
        <v>23.059100000000001</v>
      </c>
      <c r="G14" s="58" t="s">
        <v>1708</v>
      </c>
      <c r="H14" s="58" t="s">
        <v>1153</v>
      </c>
      <c r="I14" s="49">
        <v>9.1106999999999996</v>
      </c>
      <c r="J14" s="49">
        <v>9.9004999999999992</v>
      </c>
      <c r="K14" s="49">
        <v>9.9877000000000002</v>
      </c>
      <c r="L14" s="49">
        <v>8.9687999999999999</v>
      </c>
      <c r="M14" s="49">
        <v>9.6525999999999996</v>
      </c>
      <c r="N14" s="49">
        <v>7.9863</v>
      </c>
      <c r="O14" s="49">
        <v>7.6966000000000001</v>
      </c>
      <c r="P14" s="49">
        <v>6.6985000000000001</v>
      </c>
      <c r="Q14" s="49">
        <v>5.3994999999999997</v>
      </c>
      <c r="R14" s="49">
        <v>5.5694999999999997</v>
      </c>
      <c r="S14" s="49">
        <v>6.8456999999999999</v>
      </c>
      <c r="T14" s="49">
        <v>7.3536000000000001</v>
      </c>
      <c r="U14" s="49">
        <v>7.6993999999999998</v>
      </c>
      <c r="V14" s="49">
        <v>7.8910999999999998</v>
      </c>
      <c r="W14" s="47">
        <v>2</v>
      </c>
      <c r="X14" s="47">
        <v>2</v>
      </c>
      <c r="Y14" s="47">
        <v>2</v>
      </c>
      <c r="Z14" s="47">
        <v>2</v>
      </c>
      <c r="AA14" s="47">
        <v>2</v>
      </c>
      <c r="AB14" s="47">
        <v>2</v>
      </c>
      <c r="AC14" s="47">
        <v>4</v>
      </c>
      <c r="AD14" s="47">
        <v>12</v>
      </c>
      <c r="AE14" s="47">
        <v>11</v>
      </c>
      <c r="AF14" s="47">
        <v>6</v>
      </c>
      <c r="AG14" s="47">
        <v>3</v>
      </c>
      <c r="AH14" s="47">
        <v>1</v>
      </c>
      <c r="AI14" s="47">
        <v>2</v>
      </c>
      <c r="AJ14" s="47">
        <v>2</v>
      </c>
      <c r="AK14" s="39">
        <v>4.9000000000000004</v>
      </c>
      <c r="AL14" s="39">
        <v>3.85</v>
      </c>
      <c r="AM14" s="39">
        <v>7.31</v>
      </c>
      <c r="AN14" s="39">
        <v>6.61</v>
      </c>
      <c r="AO14" s="39">
        <v>83.179199999999994</v>
      </c>
      <c r="AP14" s="39">
        <v>0</v>
      </c>
      <c r="AQ14" s="39">
        <v>0</v>
      </c>
      <c r="AR14" s="39">
        <v>5.2919999999999998</v>
      </c>
      <c r="AS14" s="39">
        <v>11.189299999999999</v>
      </c>
      <c r="AT14" s="39">
        <v>0.33939999999999998</v>
      </c>
      <c r="AU14" s="39">
        <v>5.2919999999999998</v>
      </c>
      <c r="AV14" s="39"/>
      <c r="AW14" s="39"/>
      <c r="AX14" s="39">
        <v>83.179199999999994</v>
      </c>
      <c r="AY14" s="39"/>
      <c r="AZ14" s="39"/>
      <c r="BA14" s="39"/>
      <c r="BB14" s="39">
        <v>11.189299999999999</v>
      </c>
      <c r="BC14" s="39"/>
      <c r="BD14" s="39"/>
      <c r="BE14" s="39">
        <v>0</v>
      </c>
      <c r="BF14" s="39">
        <v>0.33950000000000102</v>
      </c>
    </row>
    <row r="15" spans="1:58" x14ac:dyDescent="0.25">
      <c r="A15">
        <v>28458</v>
      </c>
      <c r="B15" s="37" t="s">
        <v>2082</v>
      </c>
      <c r="C15" s="38">
        <v>41754</v>
      </c>
      <c r="D15" s="39">
        <v>593.98609999999996</v>
      </c>
      <c r="E15" s="48">
        <v>0.52</v>
      </c>
      <c r="F15" s="39">
        <v>21.032699999999998</v>
      </c>
      <c r="G15" s="37" t="s">
        <v>2083</v>
      </c>
      <c r="H15" s="37" t="s">
        <v>439</v>
      </c>
      <c r="I15" s="49">
        <v>5.9042000000000003</v>
      </c>
      <c r="J15" s="49">
        <v>7.274</v>
      </c>
      <c r="K15" s="49">
        <v>6.1752000000000002</v>
      </c>
      <c r="L15" s="49">
        <v>6.8798000000000004</v>
      </c>
      <c r="M15" s="49">
        <v>8.4710999999999999</v>
      </c>
      <c r="N15" s="49">
        <v>7.5734000000000004</v>
      </c>
      <c r="O15" s="49">
        <v>7.3860000000000001</v>
      </c>
      <c r="P15" s="49">
        <v>6.7350000000000003</v>
      </c>
      <c r="Q15" s="49">
        <v>5.3971999999999998</v>
      </c>
      <c r="R15" s="49">
        <v>5.4093</v>
      </c>
      <c r="S15" s="49">
        <v>6.1520999999999999</v>
      </c>
      <c r="T15" s="49">
        <v>6.7422000000000004</v>
      </c>
      <c r="U15" s="49">
        <v>7.3238000000000003</v>
      </c>
      <c r="V15" s="49">
        <v>7.4207999999999998</v>
      </c>
      <c r="W15" s="47">
        <v>9</v>
      </c>
      <c r="X15" s="47">
        <v>14</v>
      </c>
      <c r="Y15" s="47">
        <v>17</v>
      </c>
      <c r="Z15" s="47">
        <v>18</v>
      </c>
      <c r="AA15" s="47">
        <v>12</v>
      </c>
      <c r="AB15" s="47">
        <v>11</v>
      </c>
      <c r="AC15" s="47">
        <v>11</v>
      </c>
      <c r="AD15" s="47">
        <v>11</v>
      </c>
      <c r="AE15" s="47">
        <v>12</v>
      </c>
      <c r="AF15" s="47">
        <v>10</v>
      </c>
      <c r="AG15" s="47">
        <v>11</v>
      </c>
      <c r="AH15" s="47">
        <v>7</v>
      </c>
      <c r="AI15" s="47">
        <v>8</v>
      </c>
      <c r="AJ15" s="47">
        <v>10</v>
      </c>
      <c r="AK15" s="39">
        <v>4.18</v>
      </c>
      <c r="AL15" s="39">
        <v>2.42</v>
      </c>
      <c r="AM15" s="39">
        <v>7.56</v>
      </c>
      <c r="AN15" s="39">
        <v>7.04</v>
      </c>
      <c r="AO15" s="39">
        <v>74.588700000000003</v>
      </c>
      <c r="AP15" s="39">
        <v>5.3217999999999996</v>
      </c>
      <c r="AQ15" s="39">
        <v>0</v>
      </c>
      <c r="AR15" s="39">
        <v>8.3925999999999998</v>
      </c>
      <c r="AS15" s="39">
        <v>11.3893</v>
      </c>
      <c r="AT15" s="39">
        <v>0.30759999999999998</v>
      </c>
      <c r="AU15" s="39">
        <v>8.3925999999999998</v>
      </c>
      <c r="AV15" s="39"/>
      <c r="AW15" s="39"/>
      <c r="AX15" s="39">
        <v>79.910499999999999</v>
      </c>
      <c r="AY15" s="39"/>
      <c r="AZ15" s="39"/>
      <c r="BA15" s="39"/>
      <c r="BB15" s="39">
        <v>11.3893</v>
      </c>
      <c r="BC15" s="39"/>
      <c r="BD15" s="39"/>
      <c r="BE15" s="39">
        <v>0</v>
      </c>
      <c r="BF15" s="39">
        <v>0.30759999999999366</v>
      </c>
    </row>
    <row r="16" spans="1:58" s="57" customFormat="1" x14ac:dyDescent="0.25">
      <c r="A16" s="57">
        <v>23913</v>
      </c>
      <c r="B16" s="58" t="s">
        <v>2084</v>
      </c>
      <c r="C16" s="38">
        <v>41724</v>
      </c>
      <c r="D16" s="39">
        <v>5919.2637999999997</v>
      </c>
      <c r="E16" s="48">
        <v>0.79</v>
      </c>
      <c r="F16" s="39">
        <v>21.5379</v>
      </c>
      <c r="G16" s="58" t="s">
        <v>2085</v>
      </c>
      <c r="H16" s="58" t="s">
        <v>439</v>
      </c>
      <c r="I16" s="49">
        <v>3.9843000000000002</v>
      </c>
      <c r="J16" s="49">
        <v>4.7493999999999996</v>
      </c>
      <c r="K16" s="49">
        <v>5.8963000000000001</v>
      </c>
      <c r="L16" s="49">
        <v>6.9371999999999998</v>
      </c>
      <c r="M16" s="49">
        <v>8.5314999999999994</v>
      </c>
      <c r="N16" s="49">
        <v>7.5941999999999998</v>
      </c>
      <c r="O16" s="49">
        <v>7.4311999999999996</v>
      </c>
      <c r="P16" s="49">
        <v>6.9183000000000003</v>
      </c>
      <c r="Q16" s="49">
        <v>5.4825999999999997</v>
      </c>
      <c r="R16" s="49">
        <v>5.5552999999999999</v>
      </c>
      <c r="S16" s="49">
        <v>6.4466999999999999</v>
      </c>
      <c r="T16" s="49">
        <v>6.6658999999999997</v>
      </c>
      <c r="U16" s="49">
        <v>7.5265000000000004</v>
      </c>
      <c r="V16" s="49">
        <v>7.6041999999999996</v>
      </c>
      <c r="W16" s="47">
        <v>19</v>
      </c>
      <c r="X16" s="47">
        <v>19</v>
      </c>
      <c r="Y16" s="47">
        <v>18</v>
      </c>
      <c r="Z16" s="47">
        <v>15</v>
      </c>
      <c r="AA16" s="47">
        <v>11</v>
      </c>
      <c r="AB16" s="47">
        <v>9</v>
      </c>
      <c r="AC16" s="47">
        <v>9</v>
      </c>
      <c r="AD16" s="47">
        <v>5</v>
      </c>
      <c r="AE16" s="47">
        <v>7</v>
      </c>
      <c r="AF16" s="47">
        <v>7</v>
      </c>
      <c r="AG16" s="47">
        <v>8</v>
      </c>
      <c r="AH16" s="47">
        <v>8</v>
      </c>
      <c r="AI16" s="47">
        <v>4</v>
      </c>
      <c r="AJ16" s="47">
        <v>6</v>
      </c>
      <c r="AK16" s="39">
        <v>4.68</v>
      </c>
      <c r="AL16" s="39">
        <v>3.46</v>
      </c>
      <c r="AM16" s="39">
        <v>7.49</v>
      </c>
      <c r="AN16" s="39">
        <v>6.7</v>
      </c>
      <c r="AO16" s="39">
        <v>79.855599999999995</v>
      </c>
      <c r="AP16" s="39">
        <v>0</v>
      </c>
      <c r="AQ16" s="39">
        <v>0</v>
      </c>
      <c r="AR16" s="39">
        <v>3.2587999999999999</v>
      </c>
      <c r="AS16" s="39">
        <v>16.616800000000001</v>
      </c>
      <c r="AT16" s="39">
        <v>0.26879999999999998</v>
      </c>
      <c r="AU16" s="39">
        <v>3.2587999999999999</v>
      </c>
      <c r="AV16" s="39">
        <v>0.40589999999999998</v>
      </c>
      <c r="AW16" s="39"/>
      <c r="AX16" s="39">
        <v>79.449700000000007</v>
      </c>
      <c r="AY16" s="39"/>
      <c r="AZ16" s="39"/>
      <c r="BA16" s="39"/>
      <c r="BB16" s="39">
        <v>16.616800000000001</v>
      </c>
      <c r="BC16" s="39"/>
      <c r="BD16" s="39"/>
      <c r="BE16" s="39">
        <v>0</v>
      </c>
      <c r="BF16" s="39">
        <v>0.26879999999999882</v>
      </c>
    </row>
    <row r="17" spans="1:58" s="57" customFormat="1" x14ac:dyDescent="0.25">
      <c r="A17" s="57">
        <v>916</v>
      </c>
      <c r="B17" s="58" t="s">
        <v>2086</v>
      </c>
      <c r="C17" s="38">
        <v>39345</v>
      </c>
      <c r="D17" s="39">
        <v>4600.1607999999997</v>
      </c>
      <c r="E17" s="48">
        <v>0.61</v>
      </c>
      <c r="F17" s="39">
        <v>22.720099999999999</v>
      </c>
      <c r="G17" s="58" t="s">
        <v>2087</v>
      </c>
      <c r="H17" s="58" t="s">
        <v>439</v>
      </c>
      <c r="I17" s="49">
        <v>4.2994000000000003</v>
      </c>
      <c r="J17" s="49">
        <v>5.6058000000000003</v>
      </c>
      <c r="K17" s="49">
        <v>5.8884999999999996</v>
      </c>
      <c r="L17" s="49">
        <v>6.3863000000000003</v>
      </c>
      <c r="M17" s="49">
        <v>7.2981999999999996</v>
      </c>
      <c r="N17" s="49">
        <v>7.0792999999999999</v>
      </c>
      <c r="O17" s="49">
        <v>6.9946000000000002</v>
      </c>
      <c r="P17" s="49">
        <v>6.2981999999999996</v>
      </c>
      <c r="Q17" s="49">
        <v>4.4946999999999999</v>
      </c>
      <c r="R17" s="49">
        <v>4.7188999999999997</v>
      </c>
      <c r="S17" s="49">
        <v>5.7309999999999999</v>
      </c>
      <c r="T17" s="49">
        <v>6.0995999999999997</v>
      </c>
      <c r="U17" s="49">
        <v>6.8048000000000002</v>
      </c>
      <c r="V17" s="49">
        <v>4.9499000000000004</v>
      </c>
      <c r="W17" s="47">
        <v>17</v>
      </c>
      <c r="X17" s="47">
        <v>18</v>
      </c>
      <c r="Y17" s="47">
        <v>19</v>
      </c>
      <c r="Z17" s="47">
        <v>20</v>
      </c>
      <c r="AA17" s="47">
        <v>21</v>
      </c>
      <c r="AB17" s="47">
        <v>21</v>
      </c>
      <c r="AC17" s="47">
        <v>21</v>
      </c>
      <c r="AD17" s="47">
        <v>22</v>
      </c>
      <c r="AE17" s="47">
        <v>22</v>
      </c>
      <c r="AF17" s="47">
        <v>18</v>
      </c>
      <c r="AG17" s="47">
        <v>14</v>
      </c>
      <c r="AH17" s="47">
        <v>15</v>
      </c>
      <c r="AI17" s="47">
        <v>13</v>
      </c>
      <c r="AJ17" s="47">
        <v>21</v>
      </c>
      <c r="AK17" s="39">
        <v>1.68</v>
      </c>
      <c r="AL17" s="39">
        <v>1.49</v>
      </c>
      <c r="AM17" s="39">
        <v>7.47</v>
      </c>
      <c r="AN17" s="39">
        <v>6.86</v>
      </c>
      <c r="AO17" s="39">
        <v>79.480999999999995</v>
      </c>
      <c r="AP17" s="39">
        <v>0</v>
      </c>
      <c r="AQ17" s="39">
        <v>0</v>
      </c>
      <c r="AR17" s="39">
        <v>0.74180000000000001</v>
      </c>
      <c r="AS17" s="39">
        <v>19.5136</v>
      </c>
      <c r="AT17" s="39">
        <v>0.2636</v>
      </c>
      <c r="AU17" s="39">
        <v>0.74180000000000001</v>
      </c>
      <c r="AV17" s="39"/>
      <c r="AW17" s="39"/>
      <c r="AX17" s="39">
        <v>79.480999999999995</v>
      </c>
      <c r="AY17" s="39"/>
      <c r="AZ17" s="39"/>
      <c r="BA17" s="39"/>
      <c r="BB17" s="39">
        <v>19.5136</v>
      </c>
      <c r="BC17" s="39"/>
      <c r="BD17" s="39"/>
      <c r="BE17" s="39">
        <v>0</v>
      </c>
      <c r="BF17" s="39">
        <v>0.26360000000001094</v>
      </c>
    </row>
    <row r="18" spans="1:58" x14ac:dyDescent="0.25">
      <c r="A18">
        <v>8080</v>
      </c>
      <c r="B18" s="37" t="s">
        <v>2088</v>
      </c>
      <c r="C18" s="38">
        <v>40179</v>
      </c>
      <c r="D18" s="39">
        <v>9225.4048999999995</v>
      </c>
      <c r="E18" s="48">
        <v>0.74</v>
      </c>
      <c r="F18" s="39">
        <v>30.633199999999999</v>
      </c>
      <c r="G18" s="37" t="s">
        <v>2089</v>
      </c>
      <c r="H18" s="37" t="s">
        <v>439</v>
      </c>
      <c r="I18" s="49">
        <v>0.1787</v>
      </c>
      <c r="J18" s="49">
        <v>1.1407</v>
      </c>
      <c r="K18" s="49">
        <v>3.6819000000000002</v>
      </c>
      <c r="L18" s="49">
        <v>5.6052</v>
      </c>
      <c r="M18" s="49">
        <v>7.7846000000000002</v>
      </c>
      <c r="N18" s="49">
        <v>7.4690000000000003</v>
      </c>
      <c r="O18" s="49">
        <v>7.4650999999999996</v>
      </c>
      <c r="P18" s="49">
        <v>7.1798000000000002</v>
      </c>
      <c r="Q18" s="49">
        <v>5.9905999999999997</v>
      </c>
      <c r="R18" s="49">
        <v>5.9848999999999997</v>
      </c>
      <c r="S18" s="49">
        <v>6.5830000000000002</v>
      </c>
      <c r="T18" s="49">
        <v>6.5803000000000003</v>
      </c>
      <c r="U18" s="49">
        <v>7.6497999999999999</v>
      </c>
      <c r="V18" s="49">
        <v>7.9123999999999999</v>
      </c>
      <c r="W18" s="47">
        <v>22</v>
      </c>
      <c r="X18" s="47">
        <v>22</v>
      </c>
      <c r="Y18" s="47">
        <v>22</v>
      </c>
      <c r="Z18" s="47">
        <v>23</v>
      </c>
      <c r="AA18" s="47">
        <v>19</v>
      </c>
      <c r="AB18" s="47">
        <v>16</v>
      </c>
      <c r="AC18" s="47">
        <v>8</v>
      </c>
      <c r="AD18" s="47">
        <v>2</v>
      </c>
      <c r="AE18" s="47">
        <v>2</v>
      </c>
      <c r="AF18" s="47">
        <v>3</v>
      </c>
      <c r="AG18" s="47">
        <v>4</v>
      </c>
      <c r="AH18" s="47">
        <v>11</v>
      </c>
      <c r="AI18" s="47">
        <v>3</v>
      </c>
      <c r="AJ18" s="47">
        <v>1</v>
      </c>
      <c r="AK18" s="39">
        <v>4.5599999999999996</v>
      </c>
      <c r="AL18" s="39">
        <v>2.63</v>
      </c>
      <c r="AM18" s="39">
        <v>7.64</v>
      </c>
      <c r="AN18" s="39">
        <v>6.9</v>
      </c>
      <c r="AO18" s="39">
        <v>77.145799999999994</v>
      </c>
      <c r="AP18" s="39">
        <v>0</v>
      </c>
      <c r="AQ18" s="39">
        <v>0</v>
      </c>
      <c r="AR18" s="39">
        <v>3.5503999999999998</v>
      </c>
      <c r="AS18" s="39">
        <v>19.051400000000001</v>
      </c>
      <c r="AT18" s="39">
        <v>0.25230000000000002</v>
      </c>
      <c r="AU18" s="39">
        <v>3.5503999999999998</v>
      </c>
      <c r="AV18" s="39">
        <v>2.3502000000000001</v>
      </c>
      <c r="AW18" s="39"/>
      <c r="AX18" s="39">
        <v>74.795599999999993</v>
      </c>
      <c r="AY18" s="39"/>
      <c r="AZ18" s="39"/>
      <c r="BA18" s="39"/>
      <c r="BB18" s="39">
        <v>19.051400000000001</v>
      </c>
      <c r="BC18" s="39"/>
      <c r="BD18" s="39"/>
      <c r="BE18" s="39">
        <v>0</v>
      </c>
      <c r="BF18" s="39">
        <v>0.25240000000000862</v>
      </c>
    </row>
    <row r="19" spans="1:58" x14ac:dyDescent="0.25">
      <c r="A19">
        <v>17249</v>
      </c>
      <c r="B19" s="37" t="s">
        <v>2090</v>
      </c>
      <c r="C19" s="38">
        <v>41272</v>
      </c>
      <c r="D19" s="39">
        <v>100.6056</v>
      </c>
      <c r="E19" s="48">
        <v>0.63</v>
      </c>
      <c r="F19" s="39">
        <v>2123.944</v>
      </c>
      <c r="G19" s="37" t="s">
        <v>2039</v>
      </c>
      <c r="H19" s="37" t="s">
        <v>1153</v>
      </c>
      <c r="I19" s="49">
        <v>7.4988000000000001</v>
      </c>
      <c r="J19" s="49">
        <v>8.9570000000000007</v>
      </c>
      <c r="K19" s="49">
        <v>8.4853000000000005</v>
      </c>
      <c r="L19" s="49">
        <v>8.5235000000000003</v>
      </c>
      <c r="M19" s="49">
        <v>9.2813999999999997</v>
      </c>
      <c r="N19" s="49">
        <v>7.8323</v>
      </c>
      <c r="O19" s="49">
        <v>7.9691000000000001</v>
      </c>
      <c r="P19" s="49">
        <v>6.8357000000000001</v>
      </c>
      <c r="Q19" s="49">
        <v>4.7084999999999999</v>
      </c>
      <c r="R19" s="49">
        <v>4.6864999999999997</v>
      </c>
      <c r="S19" s="49">
        <v>5.5566000000000004</v>
      </c>
      <c r="T19" s="49">
        <v>6.1966000000000001</v>
      </c>
      <c r="U19" s="49">
        <v>6.4619</v>
      </c>
      <c r="V19" s="49">
        <v>6.6459999999999999</v>
      </c>
      <c r="W19" s="47">
        <v>4</v>
      </c>
      <c r="X19" s="47">
        <v>6</v>
      </c>
      <c r="Y19" s="47">
        <v>4</v>
      </c>
      <c r="Z19" s="47">
        <v>3</v>
      </c>
      <c r="AA19" s="47">
        <v>3</v>
      </c>
      <c r="AB19" s="47">
        <v>4</v>
      </c>
      <c r="AC19" s="47">
        <v>2</v>
      </c>
      <c r="AD19" s="47">
        <v>9</v>
      </c>
      <c r="AE19" s="47">
        <v>20</v>
      </c>
      <c r="AF19" s="47">
        <v>19</v>
      </c>
      <c r="AG19" s="47">
        <v>17</v>
      </c>
      <c r="AH19" s="47">
        <v>14</v>
      </c>
      <c r="AI19" s="47">
        <v>16</v>
      </c>
      <c r="AJ19" s="47">
        <v>16</v>
      </c>
      <c r="AK19" s="39">
        <v>5.38</v>
      </c>
      <c r="AL19" s="39">
        <v>3.72</v>
      </c>
      <c r="AM19" s="39">
        <v>7.29</v>
      </c>
      <c r="AN19" s="39">
        <v>6.66</v>
      </c>
      <c r="AO19" s="39">
        <v>75.380300000000005</v>
      </c>
      <c r="AP19" s="39">
        <v>0</v>
      </c>
      <c r="AQ19" s="39">
        <v>0</v>
      </c>
      <c r="AR19" s="39">
        <v>9.0861999999999998</v>
      </c>
      <c r="AS19" s="39">
        <v>15.193899999999999</v>
      </c>
      <c r="AT19" s="39">
        <v>0.33960000000000001</v>
      </c>
      <c r="AU19" s="39">
        <v>9.0861999999999998</v>
      </c>
      <c r="AV19" s="39"/>
      <c r="AW19" s="39"/>
      <c r="AX19" s="39">
        <v>75.380300000000005</v>
      </c>
      <c r="AY19" s="39"/>
      <c r="AZ19" s="39"/>
      <c r="BA19" s="39"/>
      <c r="BB19" s="39">
        <v>15.193899999999999</v>
      </c>
      <c r="BC19" s="39"/>
      <c r="BD19" s="39"/>
      <c r="BE19" s="39">
        <v>0</v>
      </c>
      <c r="BF19" s="39">
        <v>0.33959999999999013</v>
      </c>
    </row>
    <row r="20" spans="1:58" x14ac:dyDescent="0.25">
      <c r="A20">
        <v>44398</v>
      </c>
      <c r="B20" s="37" t="s">
        <v>2091</v>
      </c>
      <c r="C20" s="38">
        <v>44126</v>
      </c>
      <c r="D20" s="39">
        <v>30.7285</v>
      </c>
      <c r="E20" s="48">
        <v>0.7</v>
      </c>
      <c r="F20" s="39">
        <v>12.2453</v>
      </c>
      <c r="G20" s="37" t="s">
        <v>2092</v>
      </c>
      <c r="H20" s="37" t="s">
        <v>439</v>
      </c>
      <c r="I20" s="49">
        <v>7.0846999999999998</v>
      </c>
      <c r="J20" s="49">
        <v>7.9749999999999996</v>
      </c>
      <c r="K20" s="49">
        <v>6.2960000000000003</v>
      </c>
      <c r="L20" s="49">
        <v>6.6332000000000004</v>
      </c>
      <c r="M20" s="49">
        <v>7.6280999999999999</v>
      </c>
      <c r="N20" s="49">
        <v>6.702</v>
      </c>
      <c r="O20" s="49">
        <v>7.2723000000000004</v>
      </c>
      <c r="P20" s="49">
        <v>6.6616</v>
      </c>
      <c r="Q20" s="49">
        <v>5.5570000000000004</v>
      </c>
      <c r="R20" s="49"/>
      <c r="S20" s="49"/>
      <c r="T20" s="49"/>
      <c r="U20" s="49"/>
      <c r="V20" s="49">
        <v>5.3483999999999998</v>
      </c>
      <c r="W20" s="47">
        <v>6</v>
      </c>
      <c r="X20" s="47">
        <v>10</v>
      </c>
      <c r="Y20" s="47">
        <v>16</v>
      </c>
      <c r="Z20" s="47">
        <v>19</v>
      </c>
      <c r="AA20" s="47">
        <v>20</v>
      </c>
      <c r="AB20" s="47">
        <v>23</v>
      </c>
      <c r="AC20" s="47">
        <v>15</v>
      </c>
      <c r="AD20" s="47">
        <v>13</v>
      </c>
      <c r="AE20" s="47">
        <v>6</v>
      </c>
      <c r="AF20" s="47"/>
      <c r="AG20" s="47"/>
      <c r="AH20" s="47"/>
      <c r="AI20" s="47"/>
      <c r="AJ20" s="47">
        <v>19</v>
      </c>
      <c r="AK20" s="39">
        <v>2.73</v>
      </c>
      <c r="AL20" s="39">
        <v>1.96</v>
      </c>
      <c r="AM20" s="39">
        <v>7.17</v>
      </c>
      <c r="AN20" s="39">
        <v>6.47</v>
      </c>
      <c r="AO20" s="39">
        <v>71.291499999999999</v>
      </c>
      <c r="AP20" s="39">
        <v>0</v>
      </c>
      <c r="AQ20" s="39">
        <v>0</v>
      </c>
      <c r="AR20" s="39">
        <v>3.6364000000000001</v>
      </c>
      <c r="AS20" s="39">
        <v>24.8066</v>
      </c>
      <c r="AT20" s="39">
        <v>0.2656</v>
      </c>
      <c r="AU20" s="39">
        <v>3.6364000000000001</v>
      </c>
      <c r="AV20" s="39">
        <v>29.131599999999999</v>
      </c>
      <c r="AW20" s="39">
        <v>8.1325000000000003</v>
      </c>
      <c r="AX20" s="39">
        <v>25.897099999999998</v>
      </c>
      <c r="AY20" s="39"/>
      <c r="AZ20" s="39"/>
      <c r="BA20" s="39"/>
      <c r="BB20" s="39">
        <v>24.8066</v>
      </c>
      <c r="BC20" s="39"/>
      <c r="BD20" s="39"/>
      <c r="BE20" s="39">
        <v>0</v>
      </c>
      <c r="BF20" s="39">
        <v>8.3957999999999942</v>
      </c>
    </row>
    <row r="21" spans="1:58" x14ac:dyDescent="0.25">
      <c r="A21">
        <v>2044</v>
      </c>
      <c r="B21" s="37" t="s">
        <v>2093</v>
      </c>
      <c r="C21" s="38">
        <v>36158</v>
      </c>
      <c r="D21" s="39">
        <v>5810.9660999999996</v>
      </c>
      <c r="E21" s="48">
        <v>0.75</v>
      </c>
      <c r="F21" s="39">
        <v>61.218600000000002</v>
      </c>
      <c r="G21" s="37" t="s">
        <v>2094</v>
      </c>
      <c r="H21" s="37" t="s">
        <v>439</v>
      </c>
      <c r="I21" s="49">
        <v>7.0408999999999997</v>
      </c>
      <c r="J21" s="49">
        <v>8.0528999999999993</v>
      </c>
      <c r="K21" s="49">
        <v>7.2257999999999996</v>
      </c>
      <c r="L21" s="49">
        <v>7.8209</v>
      </c>
      <c r="M21" s="49">
        <v>9.1671999999999993</v>
      </c>
      <c r="N21" s="49">
        <v>7.8159000000000001</v>
      </c>
      <c r="O21" s="49">
        <v>7.7946999999999997</v>
      </c>
      <c r="P21" s="49">
        <v>7.0492999999999997</v>
      </c>
      <c r="Q21" s="49">
        <v>5.6870000000000003</v>
      </c>
      <c r="R21" s="49">
        <v>5.7015000000000002</v>
      </c>
      <c r="S21" s="49">
        <v>6.5468000000000002</v>
      </c>
      <c r="T21" s="49">
        <v>6.9231999999999996</v>
      </c>
      <c r="U21" s="49">
        <v>7.5145</v>
      </c>
      <c r="V21" s="49">
        <v>7.2992999999999997</v>
      </c>
      <c r="W21" s="47">
        <v>7</v>
      </c>
      <c r="X21" s="47">
        <v>9</v>
      </c>
      <c r="Y21" s="47">
        <v>7</v>
      </c>
      <c r="Z21" s="47">
        <v>6</v>
      </c>
      <c r="AA21" s="47">
        <v>4</v>
      </c>
      <c r="AB21" s="47">
        <v>5</v>
      </c>
      <c r="AC21" s="47">
        <v>3</v>
      </c>
      <c r="AD21" s="47">
        <v>3</v>
      </c>
      <c r="AE21" s="47">
        <v>3</v>
      </c>
      <c r="AF21" s="47">
        <v>4</v>
      </c>
      <c r="AG21" s="47">
        <v>5</v>
      </c>
      <c r="AH21" s="47">
        <v>3</v>
      </c>
      <c r="AI21" s="47">
        <v>6</v>
      </c>
      <c r="AJ21" s="47">
        <v>13</v>
      </c>
      <c r="AK21" s="39">
        <v>5.79</v>
      </c>
      <c r="AL21" s="39">
        <v>3.82</v>
      </c>
      <c r="AM21" s="39">
        <v>7.5</v>
      </c>
      <c r="AN21" s="39">
        <v>6.75</v>
      </c>
      <c r="AO21" s="39">
        <v>69.899799999999999</v>
      </c>
      <c r="AP21" s="39">
        <v>1.6888000000000001</v>
      </c>
      <c r="AQ21" s="39">
        <v>0</v>
      </c>
      <c r="AR21" s="39">
        <v>3.1328999999999998</v>
      </c>
      <c r="AS21" s="39">
        <v>25.011900000000001</v>
      </c>
      <c r="AT21" s="39">
        <v>0.2666</v>
      </c>
      <c r="AU21" s="39">
        <v>3.1328999999999998</v>
      </c>
      <c r="AV21" s="39"/>
      <c r="AW21" s="39"/>
      <c r="AX21" s="39">
        <v>71.5886</v>
      </c>
      <c r="AY21" s="39"/>
      <c r="AZ21" s="39"/>
      <c r="BA21" s="39"/>
      <c r="BB21" s="39">
        <v>25.011900000000001</v>
      </c>
      <c r="BC21" s="39"/>
      <c r="BD21" s="39"/>
      <c r="BE21" s="39">
        <v>0</v>
      </c>
      <c r="BF21" s="39">
        <v>0.26659999999999684</v>
      </c>
    </row>
    <row r="22" spans="1:58" x14ac:dyDescent="0.25">
      <c r="A22">
        <v>2139</v>
      </c>
      <c r="B22" s="37" t="s">
        <v>2095</v>
      </c>
      <c r="C22" s="38">
        <v>39232</v>
      </c>
      <c r="D22" s="39">
        <v>1540.5272</v>
      </c>
      <c r="E22" s="48">
        <v>0.78</v>
      </c>
      <c r="F22" s="39">
        <v>32.562600000000003</v>
      </c>
      <c r="G22" s="37" t="s">
        <v>1717</v>
      </c>
      <c r="H22" s="37" t="s">
        <v>1153</v>
      </c>
      <c r="I22" s="49">
        <v>5.8324999999999996</v>
      </c>
      <c r="J22" s="49">
        <v>8.4044000000000008</v>
      </c>
      <c r="K22" s="49">
        <v>7.0971000000000002</v>
      </c>
      <c r="L22" s="49">
        <v>7.4676</v>
      </c>
      <c r="M22" s="49">
        <v>8.7721</v>
      </c>
      <c r="N22" s="49">
        <v>7.5263999999999998</v>
      </c>
      <c r="O22" s="49">
        <v>7.3737000000000004</v>
      </c>
      <c r="P22" s="49">
        <v>6.6143999999999998</v>
      </c>
      <c r="Q22" s="49">
        <v>5.2118000000000002</v>
      </c>
      <c r="R22" s="49">
        <v>4.944</v>
      </c>
      <c r="S22" s="49">
        <v>5.5925000000000002</v>
      </c>
      <c r="T22" s="49">
        <v>6.3528000000000002</v>
      </c>
      <c r="U22" s="49">
        <v>6.5911</v>
      </c>
      <c r="V22" s="49">
        <v>7.0640999999999998</v>
      </c>
      <c r="W22" s="47">
        <v>10</v>
      </c>
      <c r="X22" s="47">
        <v>7</v>
      </c>
      <c r="Y22" s="47">
        <v>8</v>
      </c>
      <c r="Z22" s="47">
        <v>10</v>
      </c>
      <c r="AA22" s="47">
        <v>9</v>
      </c>
      <c r="AB22" s="47">
        <v>13</v>
      </c>
      <c r="AC22" s="47">
        <v>12</v>
      </c>
      <c r="AD22" s="47">
        <v>14</v>
      </c>
      <c r="AE22" s="47">
        <v>14</v>
      </c>
      <c r="AF22" s="47">
        <v>17</v>
      </c>
      <c r="AG22" s="47">
        <v>16</v>
      </c>
      <c r="AH22" s="47">
        <v>13</v>
      </c>
      <c r="AI22" s="47">
        <v>15</v>
      </c>
      <c r="AJ22" s="47">
        <v>14</v>
      </c>
      <c r="AK22" s="39">
        <v>4.22</v>
      </c>
      <c r="AL22" s="39">
        <v>3.3</v>
      </c>
      <c r="AM22" s="39">
        <v>7.43</v>
      </c>
      <c r="AN22" s="39">
        <v>6.65</v>
      </c>
      <c r="AO22" s="39">
        <v>81.880799999999994</v>
      </c>
      <c r="AP22" s="39">
        <v>0</v>
      </c>
      <c r="AQ22" s="39">
        <v>0</v>
      </c>
      <c r="AR22" s="39">
        <v>9.7900000000000001E-2</v>
      </c>
      <c r="AS22" s="39">
        <v>17.7852</v>
      </c>
      <c r="AT22" s="39">
        <v>0.2361</v>
      </c>
      <c r="AU22" s="39">
        <v>9.7900000000000001E-2</v>
      </c>
      <c r="AV22" s="39">
        <v>1.9018999999999999</v>
      </c>
      <c r="AW22" s="39"/>
      <c r="AX22" s="39">
        <v>79.978899999999996</v>
      </c>
      <c r="AY22" s="39"/>
      <c r="AZ22" s="39"/>
      <c r="BA22" s="39"/>
      <c r="BB22" s="39">
        <v>17.7852</v>
      </c>
      <c r="BC22" s="39"/>
      <c r="BD22" s="39"/>
      <c r="BE22" s="39">
        <v>0</v>
      </c>
      <c r="BF22" s="39">
        <v>0.23610000000000753</v>
      </c>
    </row>
    <row r="23" spans="1:58" x14ac:dyDescent="0.25">
      <c r="A23">
        <v>45003</v>
      </c>
      <c r="B23" s="37" t="s">
        <v>2096</v>
      </c>
      <c r="C23" s="38">
        <v>44036</v>
      </c>
      <c r="D23" s="39">
        <v>58.022100000000002</v>
      </c>
      <c r="E23" s="48">
        <v>0.82</v>
      </c>
      <c r="F23" s="39">
        <v>12.138500000000001</v>
      </c>
      <c r="G23" s="37" t="s">
        <v>2097</v>
      </c>
      <c r="H23" s="37" t="s">
        <v>439</v>
      </c>
      <c r="I23" s="49">
        <v>1.9549000000000001</v>
      </c>
      <c r="J23" s="49">
        <v>1.4609000000000001</v>
      </c>
      <c r="K23" s="49">
        <v>4.3026999999999997</v>
      </c>
      <c r="L23" s="49">
        <v>6.2832999999999997</v>
      </c>
      <c r="M23" s="49">
        <v>8.1861999999999995</v>
      </c>
      <c r="N23" s="49">
        <v>7.3448000000000002</v>
      </c>
      <c r="O23" s="49">
        <v>7.1961000000000004</v>
      </c>
      <c r="P23" s="49">
        <v>6.5777000000000001</v>
      </c>
      <c r="Q23" s="49">
        <v>5.04</v>
      </c>
      <c r="R23" s="49">
        <v>5.0137999999999998</v>
      </c>
      <c r="S23" s="49"/>
      <c r="T23" s="49"/>
      <c r="U23" s="49"/>
      <c r="V23" s="49">
        <v>4.7991999999999999</v>
      </c>
      <c r="W23" s="47">
        <v>21</v>
      </c>
      <c r="X23" s="47">
        <v>21</v>
      </c>
      <c r="Y23" s="47">
        <v>21</v>
      </c>
      <c r="Z23" s="47">
        <v>21</v>
      </c>
      <c r="AA23" s="47">
        <v>15</v>
      </c>
      <c r="AB23" s="47">
        <v>19</v>
      </c>
      <c r="AC23" s="47">
        <v>17</v>
      </c>
      <c r="AD23" s="47">
        <v>16</v>
      </c>
      <c r="AE23" s="47">
        <v>17</v>
      </c>
      <c r="AF23" s="47">
        <v>15</v>
      </c>
      <c r="AG23" s="47"/>
      <c r="AH23" s="47"/>
      <c r="AI23" s="47"/>
      <c r="AJ23" s="47">
        <v>22</v>
      </c>
      <c r="AK23" s="39">
        <v>5.79</v>
      </c>
      <c r="AL23" s="39">
        <v>4.2300000000000004</v>
      </c>
      <c r="AM23" s="39">
        <v>7.39</v>
      </c>
      <c r="AN23" s="39">
        <v>6.57</v>
      </c>
      <c r="AO23" s="39">
        <v>79.7624</v>
      </c>
      <c r="AP23" s="39">
        <v>0</v>
      </c>
      <c r="AQ23" s="39">
        <v>0</v>
      </c>
      <c r="AR23" s="39">
        <v>4.0035999999999996</v>
      </c>
      <c r="AS23" s="39">
        <v>15.8096</v>
      </c>
      <c r="AT23" s="39">
        <v>0.42430000000000001</v>
      </c>
      <c r="AU23" s="39">
        <v>4.0035999999999996</v>
      </c>
      <c r="AV23" s="39">
        <v>8.9100999999999999</v>
      </c>
      <c r="AW23" s="39"/>
      <c r="AX23" s="39">
        <v>70.8523</v>
      </c>
      <c r="AY23" s="39"/>
      <c r="AZ23" s="39"/>
      <c r="BA23" s="39"/>
      <c r="BB23" s="39">
        <v>15.8096</v>
      </c>
      <c r="BC23" s="39"/>
      <c r="BD23" s="39"/>
      <c r="BE23" s="39">
        <v>0</v>
      </c>
      <c r="BF23" s="39">
        <v>0.42440000000000566</v>
      </c>
    </row>
    <row r="24" spans="1:58" x14ac:dyDescent="0.25">
      <c r="A24">
        <v>13656</v>
      </c>
      <c r="B24" s="37" t="s">
        <v>2098</v>
      </c>
      <c r="C24" s="38">
        <v>42139</v>
      </c>
      <c r="D24" s="39">
        <v>5337.3716000000004</v>
      </c>
      <c r="E24" s="48">
        <v>0.78</v>
      </c>
      <c r="F24" s="39">
        <v>19.428899999999999</v>
      </c>
      <c r="G24" s="37" t="s">
        <v>2099</v>
      </c>
      <c r="H24" s="37" t="s">
        <v>439</v>
      </c>
      <c r="I24" s="49">
        <v>5.0751999999999997</v>
      </c>
      <c r="J24" s="49">
        <v>7.0948000000000002</v>
      </c>
      <c r="K24" s="49">
        <v>7.0910000000000002</v>
      </c>
      <c r="L24" s="49">
        <v>7.5585000000000004</v>
      </c>
      <c r="M24" s="49">
        <v>8.8107000000000006</v>
      </c>
      <c r="N24" s="49">
        <v>7.5929000000000002</v>
      </c>
      <c r="O24" s="49">
        <v>7.5007999999999999</v>
      </c>
      <c r="P24" s="49">
        <v>6.8966000000000003</v>
      </c>
      <c r="Q24" s="49">
        <v>5.4398999999999997</v>
      </c>
      <c r="R24" s="49">
        <v>5.5042999999999997</v>
      </c>
      <c r="S24" s="49">
        <v>6.4413</v>
      </c>
      <c r="T24" s="49">
        <v>6.7820999999999998</v>
      </c>
      <c r="U24" s="49"/>
      <c r="V24" s="49">
        <v>7.3769999999999998</v>
      </c>
      <c r="W24" s="47">
        <v>15</v>
      </c>
      <c r="X24" s="47">
        <v>15</v>
      </c>
      <c r="Y24" s="47">
        <v>9</v>
      </c>
      <c r="Z24" s="47">
        <v>7</v>
      </c>
      <c r="AA24" s="47">
        <v>7</v>
      </c>
      <c r="AB24" s="47">
        <v>10</v>
      </c>
      <c r="AC24" s="47">
        <v>7</v>
      </c>
      <c r="AD24" s="47">
        <v>7</v>
      </c>
      <c r="AE24" s="47">
        <v>8</v>
      </c>
      <c r="AF24" s="47">
        <v>9</v>
      </c>
      <c r="AG24" s="47">
        <v>9</v>
      </c>
      <c r="AH24" s="47">
        <v>5</v>
      </c>
      <c r="AI24" s="47"/>
      <c r="AJ24" s="47">
        <v>11</v>
      </c>
      <c r="AK24" s="39">
        <v>5.52</v>
      </c>
      <c r="AL24" s="39">
        <v>3.95</v>
      </c>
      <c r="AM24" s="39">
        <v>7.39</v>
      </c>
      <c r="AN24" s="39">
        <v>6.61</v>
      </c>
      <c r="AO24" s="39">
        <v>73.363600000000005</v>
      </c>
      <c r="AP24" s="39">
        <v>0</v>
      </c>
      <c r="AQ24" s="39">
        <v>0</v>
      </c>
      <c r="AR24" s="39">
        <v>3.9929999999999999</v>
      </c>
      <c r="AS24" s="39">
        <v>22.378399999999999</v>
      </c>
      <c r="AT24" s="39">
        <v>0.26500000000000001</v>
      </c>
      <c r="AU24" s="39">
        <v>3.9929999999999999</v>
      </c>
      <c r="AV24" s="39">
        <v>1.3864000000000001</v>
      </c>
      <c r="AW24" s="39">
        <v>9.35E-2</v>
      </c>
      <c r="AX24" s="39">
        <v>70.3767</v>
      </c>
      <c r="AY24" s="39"/>
      <c r="AZ24" s="39"/>
      <c r="BA24" s="39"/>
      <c r="BB24" s="39">
        <v>22.378399999999999</v>
      </c>
      <c r="BC24" s="39"/>
      <c r="BD24" s="39"/>
      <c r="BE24" s="39">
        <v>0</v>
      </c>
      <c r="BF24" s="39">
        <v>1.7720000000000056</v>
      </c>
    </row>
    <row r="25" spans="1:58" x14ac:dyDescent="0.25">
      <c r="A25">
        <v>20623</v>
      </c>
      <c r="B25" s="37" t="s">
        <v>2100</v>
      </c>
      <c r="C25" s="38">
        <v>41341</v>
      </c>
      <c r="D25" s="39">
        <v>45.825499999999998</v>
      </c>
      <c r="E25" s="48">
        <v>0.43</v>
      </c>
      <c r="F25" s="39">
        <v>21.311</v>
      </c>
      <c r="G25" s="37" t="s">
        <v>2054</v>
      </c>
      <c r="H25" s="37" t="s">
        <v>439</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20</v>
      </c>
      <c r="X25" s="47">
        <v>20</v>
      </c>
      <c r="Y25" s="47">
        <v>13</v>
      </c>
      <c r="Z25" s="47">
        <v>22</v>
      </c>
      <c r="AA25" s="47">
        <v>23</v>
      </c>
      <c r="AB25" s="47">
        <v>22</v>
      </c>
      <c r="AC25" s="47">
        <v>23</v>
      </c>
      <c r="AD25" s="47">
        <v>23</v>
      </c>
      <c r="AE25" s="47">
        <v>21</v>
      </c>
      <c r="AF25" s="47">
        <v>2</v>
      </c>
      <c r="AG25" s="47">
        <v>1</v>
      </c>
      <c r="AH25" s="47">
        <v>12</v>
      </c>
      <c r="AI25" s="47">
        <v>5</v>
      </c>
      <c r="AJ25" s="47">
        <v>9</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2101</v>
      </c>
      <c r="C26" s="38">
        <v>40095</v>
      </c>
      <c r="D26" s="39">
        <v>3774.2386999999999</v>
      </c>
      <c r="E26" s="48">
        <v>0.81</v>
      </c>
      <c r="F26" s="39">
        <v>2917.9965999999999</v>
      </c>
      <c r="G26" s="37" t="s">
        <v>2056</v>
      </c>
      <c r="H26" s="37" t="s">
        <v>439</v>
      </c>
      <c r="I26" s="49">
        <v>5.1902999999999997</v>
      </c>
      <c r="J26" s="49">
        <v>8.1112000000000002</v>
      </c>
      <c r="K26" s="49">
        <v>6.7732999999999999</v>
      </c>
      <c r="L26" s="49">
        <v>7.5171999999999999</v>
      </c>
      <c r="M26" s="49">
        <v>8.6504999999999992</v>
      </c>
      <c r="N26" s="49">
        <v>7.5042</v>
      </c>
      <c r="O26" s="49">
        <v>7.3311999999999999</v>
      </c>
      <c r="P26" s="49">
        <v>6.7361000000000004</v>
      </c>
      <c r="Q26" s="49">
        <v>5.0849000000000002</v>
      </c>
      <c r="R26" s="49">
        <v>5.1025</v>
      </c>
      <c r="S26" s="49">
        <v>5.9431000000000003</v>
      </c>
      <c r="T26" s="49">
        <v>6.6056999999999997</v>
      </c>
      <c r="U26" s="49">
        <v>7.1022999999999996</v>
      </c>
      <c r="V26" s="49">
        <v>7.4355000000000002</v>
      </c>
      <c r="W26" s="47">
        <v>14</v>
      </c>
      <c r="X26" s="47">
        <v>8</v>
      </c>
      <c r="Y26" s="47">
        <v>11</v>
      </c>
      <c r="Z26" s="47">
        <v>8</v>
      </c>
      <c r="AA26" s="47">
        <v>10</v>
      </c>
      <c r="AB26" s="47">
        <v>14</v>
      </c>
      <c r="AC26" s="47">
        <v>14</v>
      </c>
      <c r="AD26" s="47">
        <v>10</v>
      </c>
      <c r="AE26" s="47">
        <v>16</v>
      </c>
      <c r="AF26" s="47">
        <v>14</v>
      </c>
      <c r="AG26" s="47">
        <v>13</v>
      </c>
      <c r="AH26" s="47">
        <v>10</v>
      </c>
      <c r="AI26" s="47">
        <v>11</v>
      </c>
      <c r="AJ26" s="47">
        <v>8</v>
      </c>
      <c r="AK26" s="39">
        <v>7.91</v>
      </c>
      <c r="AL26" s="39">
        <v>4.46</v>
      </c>
      <c r="AM26" s="39">
        <v>7.46</v>
      </c>
      <c r="AN26" s="39">
        <v>6.65</v>
      </c>
      <c r="AO26" s="39">
        <v>62.6143</v>
      </c>
      <c r="AP26" s="39">
        <v>10.127599999999999</v>
      </c>
      <c r="AQ26" s="39">
        <v>0</v>
      </c>
      <c r="AR26" s="39">
        <v>3.5594999999999999</v>
      </c>
      <c r="AS26" s="39">
        <v>23.351400000000002</v>
      </c>
      <c r="AT26" s="39">
        <v>0.34720000000000001</v>
      </c>
      <c r="AU26" s="39">
        <v>3.5594999999999999</v>
      </c>
      <c r="AV26" s="39"/>
      <c r="AW26" s="39"/>
      <c r="AX26" s="39">
        <v>72.741900000000001</v>
      </c>
      <c r="AY26" s="39"/>
      <c r="AZ26" s="39"/>
      <c r="BA26" s="39"/>
      <c r="BB26" s="39">
        <v>23.351400000000002</v>
      </c>
      <c r="BC26" s="39"/>
      <c r="BD26" s="39"/>
      <c r="BE26" s="39">
        <v>0</v>
      </c>
      <c r="BF26" s="39">
        <v>0.34720000000000084</v>
      </c>
    </row>
    <row r="27" spans="1:58" x14ac:dyDescent="0.25">
      <c r="A27">
        <v>2960</v>
      </c>
      <c r="B27" s="37" t="s">
        <v>2102</v>
      </c>
      <c r="C27" s="38">
        <v>38351</v>
      </c>
      <c r="D27" s="39">
        <v>332.73669999999998</v>
      </c>
      <c r="E27" s="48">
        <v>0.41</v>
      </c>
      <c r="F27" s="39">
        <v>40.271900000000002</v>
      </c>
      <c r="G27" s="37" t="s">
        <v>2103</v>
      </c>
      <c r="H27" s="37" t="s">
        <v>439</v>
      </c>
      <c r="I27" s="49">
        <v>7.2111000000000001</v>
      </c>
      <c r="J27" s="49">
        <v>8.9751999999999992</v>
      </c>
      <c r="K27" s="49">
        <v>7.7723000000000004</v>
      </c>
      <c r="L27" s="49">
        <v>7.9371999999999998</v>
      </c>
      <c r="M27" s="49">
        <v>8.9969000000000001</v>
      </c>
      <c r="N27" s="49">
        <v>7.9048999999999996</v>
      </c>
      <c r="O27" s="49">
        <v>7.6680000000000001</v>
      </c>
      <c r="P27" s="49">
        <v>6.9126000000000003</v>
      </c>
      <c r="Q27" s="49">
        <v>5.3689999999999998</v>
      </c>
      <c r="R27" s="49">
        <v>4.9629000000000003</v>
      </c>
      <c r="S27" s="49">
        <v>5.6467999999999998</v>
      </c>
      <c r="T27" s="49">
        <v>6.0460000000000003</v>
      </c>
      <c r="U27" s="49">
        <v>6.7301000000000002</v>
      </c>
      <c r="V27" s="49">
        <v>7.3236999999999997</v>
      </c>
      <c r="W27" s="47">
        <v>5</v>
      </c>
      <c r="X27" s="47">
        <v>5</v>
      </c>
      <c r="Y27" s="47">
        <v>5</v>
      </c>
      <c r="Z27" s="47">
        <v>5</v>
      </c>
      <c r="AA27" s="47">
        <v>5</v>
      </c>
      <c r="AB27" s="47">
        <v>3</v>
      </c>
      <c r="AC27" s="47">
        <v>5</v>
      </c>
      <c r="AD27" s="47">
        <v>6</v>
      </c>
      <c r="AE27" s="47">
        <v>13</v>
      </c>
      <c r="AF27" s="47">
        <v>16</v>
      </c>
      <c r="AG27" s="47">
        <v>15</v>
      </c>
      <c r="AH27" s="47">
        <v>16</v>
      </c>
      <c r="AI27" s="47">
        <v>14</v>
      </c>
      <c r="AJ27" s="47">
        <v>12</v>
      </c>
      <c r="AK27" s="39">
        <v>4.42</v>
      </c>
      <c r="AL27" s="39">
        <v>3.34</v>
      </c>
      <c r="AM27" s="39">
        <v>7.42</v>
      </c>
      <c r="AN27" s="39">
        <v>7.01</v>
      </c>
      <c r="AO27" s="39">
        <v>71.8977</v>
      </c>
      <c r="AP27" s="39">
        <v>0</v>
      </c>
      <c r="AQ27" s="39">
        <v>0</v>
      </c>
      <c r="AR27" s="39">
        <v>3.8018999999999998</v>
      </c>
      <c r="AS27" s="39">
        <v>23.945699999999999</v>
      </c>
      <c r="AT27" s="39">
        <v>0.35460000000000003</v>
      </c>
      <c r="AU27" s="39">
        <v>3.8018999999999998</v>
      </c>
      <c r="AV27" s="39"/>
      <c r="AW27" s="39"/>
      <c r="AX27" s="39">
        <v>71.8977</v>
      </c>
      <c r="AY27" s="39"/>
      <c r="AZ27" s="39"/>
      <c r="BA27" s="39"/>
      <c r="BB27" s="39">
        <v>23.945699999999999</v>
      </c>
      <c r="BC27" s="39"/>
      <c r="BD27" s="39"/>
      <c r="BE27" s="39">
        <v>0</v>
      </c>
      <c r="BF27" s="39">
        <v>0.35469999999999402</v>
      </c>
    </row>
    <row r="28" spans="1:58" s="68" customFormat="1" x14ac:dyDescent="0.25">
      <c r="A28" s="68">
        <v>42794</v>
      </c>
      <c r="B28" s="58" t="s">
        <v>2104</v>
      </c>
      <c r="C28" s="38">
        <v>43748</v>
      </c>
      <c r="D28" s="39">
        <v>207.5265</v>
      </c>
      <c r="E28" s="48">
        <v>0.72</v>
      </c>
      <c r="F28" s="39">
        <v>13.1836</v>
      </c>
      <c r="G28" s="58" t="s">
        <v>2064</v>
      </c>
      <c r="H28" s="58" t="s">
        <v>439</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11</v>
      </c>
      <c r="AA28" s="47">
        <v>22</v>
      </c>
      <c r="AB28" s="47">
        <v>20</v>
      </c>
      <c r="AC28" s="47">
        <v>22</v>
      </c>
      <c r="AD28" s="47">
        <v>15</v>
      </c>
      <c r="AE28" s="47">
        <v>15</v>
      </c>
      <c r="AF28" s="47">
        <v>13</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8" customFormat="1" x14ac:dyDescent="0.25">
      <c r="A29" s="68">
        <v>45242</v>
      </c>
      <c r="B29" s="58" t="s">
        <v>2105</v>
      </c>
      <c r="C29" s="38">
        <v>44228</v>
      </c>
      <c r="D29" s="39">
        <v>214.34880000000001</v>
      </c>
      <c r="E29" s="48">
        <v>0.71</v>
      </c>
      <c r="F29" s="39">
        <v>1191.1052999999999</v>
      </c>
      <c r="G29" s="58" t="s">
        <v>2066</v>
      </c>
      <c r="H29" s="58" t="s">
        <v>439</v>
      </c>
      <c r="I29" s="49">
        <v>8.6143999999999998</v>
      </c>
      <c r="J29" s="49">
        <v>9.0960000000000001</v>
      </c>
      <c r="K29" s="49">
        <v>7.3749000000000002</v>
      </c>
      <c r="L29" s="49">
        <v>7.5012999999999996</v>
      </c>
      <c r="M29" s="49">
        <v>8.0871999999999993</v>
      </c>
      <c r="N29" s="49">
        <v>7.7199</v>
      </c>
      <c r="O29" s="49">
        <v>7.1414</v>
      </c>
      <c r="P29" s="49">
        <v>6.5380000000000003</v>
      </c>
      <c r="Q29" s="49">
        <v>4.7869000000000002</v>
      </c>
      <c r="R29" s="49"/>
      <c r="S29" s="49"/>
      <c r="T29" s="49"/>
      <c r="U29" s="49"/>
      <c r="V29" s="49">
        <v>4.9661</v>
      </c>
      <c r="W29" s="47">
        <v>3</v>
      </c>
      <c r="X29" s="47">
        <v>4</v>
      </c>
      <c r="Y29" s="47">
        <v>6</v>
      </c>
      <c r="Z29" s="47">
        <v>9</v>
      </c>
      <c r="AA29" s="47">
        <v>17</v>
      </c>
      <c r="AB29" s="47">
        <v>6</v>
      </c>
      <c r="AC29" s="47">
        <v>19</v>
      </c>
      <c r="AD29" s="47">
        <v>19</v>
      </c>
      <c r="AE29" s="47">
        <v>18</v>
      </c>
      <c r="AF29" s="47"/>
      <c r="AG29" s="47"/>
      <c r="AH29" s="47"/>
      <c r="AI29" s="47"/>
      <c r="AJ29" s="47">
        <v>20</v>
      </c>
      <c r="AK29" s="39">
        <v>2.8</v>
      </c>
      <c r="AL29" s="39">
        <v>2.35</v>
      </c>
      <c r="AM29" s="39">
        <v>7.42</v>
      </c>
      <c r="AN29" s="39">
        <v>6.71</v>
      </c>
      <c r="AO29" s="39">
        <v>80.283600000000007</v>
      </c>
      <c r="AP29" s="39">
        <v>0</v>
      </c>
      <c r="AQ29" s="39">
        <v>0</v>
      </c>
      <c r="AR29" s="39">
        <v>4.7417999999999996</v>
      </c>
      <c r="AS29" s="39">
        <v>14.5199</v>
      </c>
      <c r="AT29" s="39">
        <v>0.45479999999999998</v>
      </c>
      <c r="AU29" s="39">
        <v>4.7417999999999996</v>
      </c>
      <c r="AV29" s="39">
        <v>1.3185</v>
      </c>
      <c r="AW29" s="39">
        <v>2.2473999999999998</v>
      </c>
      <c r="AX29" s="39">
        <v>76.717600000000004</v>
      </c>
      <c r="AY29" s="39"/>
      <c r="AZ29" s="39"/>
      <c r="BA29" s="39"/>
      <c r="BB29" s="39">
        <v>14.287100000000001</v>
      </c>
      <c r="BC29" s="39"/>
      <c r="BD29" s="39">
        <v>0.23280000000000001</v>
      </c>
      <c r="BE29" s="39">
        <v>0</v>
      </c>
      <c r="BF29" s="39">
        <v>0.45480000000000587</v>
      </c>
    </row>
    <row r="30" spans="1:58" x14ac:dyDescent="0.25">
      <c r="A30">
        <v>21956</v>
      </c>
      <c r="B30" s="37" t="s">
        <v>2106</v>
      </c>
      <c r="C30" s="38">
        <v>41673</v>
      </c>
      <c r="D30" s="39">
        <v>831.83630000000005</v>
      </c>
      <c r="E30" s="48">
        <v>0.56999999999999995</v>
      </c>
      <c r="F30" s="39">
        <v>20.542000000000002</v>
      </c>
      <c r="G30" s="37" t="s">
        <v>2070</v>
      </c>
      <c r="H30" s="37" t="s">
        <v>439</v>
      </c>
      <c r="I30" s="49">
        <v>5.6005000000000003</v>
      </c>
      <c r="J30" s="49">
        <v>7.3715999999999999</v>
      </c>
      <c r="K30" s="49">
        <v>5.8513000000000002</v>
      </c>
      <c r="L30" s="49">
        <v>6.944</v>
      </c>
      <c r="M30" s="49">
        <v>8.4400999999999993</v>
      </c>
      <c r="N30" s="49">
        <v>7.4824999999999999</v>
      </c>
      <c r="O30" s="49">
        <v>7.4112</v>
      </c>
      <c r="P30" s="49">
        <v>6.5263999999999998</v>
      </c>
      <c r="Q30" s="49">
        <v>7.6858000000000004</v>
      </c>
      <c r="R30" s="49">
        <v>6.7670000000000003</v>
      </c>
      <c r="S30" s="49">
        <v>6.8640999999999996</v>
      </c>
      <c r="T30" s="49">
        <v>5.8113000000000001</v>
      </c>
      <c r="U30" s="49">
        <v>6.8663999999999996</v>
      </c>
      <c r="V30" s="49">
        <v>7.0217000000000001</v>
      </c>
      <c r="W30" s="47">
        <v>12</v>
      </c>
      <c r="X30" s="47">
        <v>12</v>
      </c>
      <c r="Y30" s="47">
        <v>20</v>
      </c>
      <c r="Z30" s="47">
        <v>14</v>
      </c>
      <c r="AA30" s="47">
        <v>13</v>
      </c>
      <c r="AB30" s="47">
        <v>15</v>
      </c>
      <c r="AC30" s="47">
        <v>10</v>
      </c>
      <c r="AD30" s="47">
        <v>20</v>
      </c>
      <c r="AE30" s="47">
        <v>1</v>
      </c>
      <c r="AF30" s="47">
        <v>1</v>
      </c>
      <c r="AG30" s="47">
        <v>2</v>
      </c>
      <c r="AH30" s="47">
        <v>17</v>
      </c>
      <c r="AI30" s="47">
        <v>12</v>
      </c>
      <c r="AJ30" s="47">
        <v>15</v>
      </c>
      <c r="AK30" s="39">
        <v>3.04</v>
      </c>
      <c r="AL30" s="39">
        <v>2.5499999999999998</v>
      </c>
      <c r="AM30" s="39">
        <v>7.38</v>
      </c>
      <c r="AN30" s="39">
        <v>6.81</v>
      </c>
      <c r="AO30" s="39">
        <v>73.860699999999994</v>
      </c>
      <c r="AP30" s="39">
        <v>0</v>
      </c>
      <c r="AQ30" s="39">
        <v>0</v>
      </c>
      <c r="AR30" s="39">
        <v>3.7863000000000002</v>
      </c>
      <c r="AS30" s="39">
        <v>22.060199999999998</v>
      </c>
      <c r="AT30" s="39">
        <v>0.29289999999999999</v>
      </c>
      <c r="AU30" s="39">
        <v>3.7863000000000002</v>
      </c>
      <c r="AV30" s="39"/>
      <c r="AW30" s="39"/>
      <c r="AX30" s="39">
        <v>73.860699999999994</v>
      </c>
      <c r="AY30" s="39"/>
      <c r="AZ30" s="39"/>
      <c r="BA30" s="39"/>
      <c r="BB30" s="39">
        <v>22.060199999999998</v>
      </c>
      <c r="BC30" s="39"/>
      <c r="BD30" s="39"/>
      <c r="BE30" s="39">
        <v>0</v>
      </c>
      <c r="BF30" s="39">
        <v>0.29280000000001394</v>
      </c>
    </row>
    <row r="33" spans="1:58" ht="12.75" customHeight="1" x14ac:dyDescent="0.25">
      <c r="B33" s="177" t="s">
        <v>56</v>
      </c>
      <c r="C33" s="177"/>
      <c r="D33" s="177"/>
      <c r="E33" s="177"/>
      <c r="F33" s="177"/>
      <c r="G33" s="177"/>
      <c r="H33" s="177"/>
      <c r="I33" s="40">
        <v>5.6138954545454531</v>
      </c>
      <c r="J33" s="40">
        <v>7.06595</v>
      </c>
      <c r="K33" s="40">
        <v>6.8974500000000001</v>
      </c>
      <c r="L33" s="40">
        <v>7.3488217391304342</v>
      </c>
      <c r="M33" s="40">
        <v>8.3696130434782621</v>
      </c>
      <c r="N33" s="40">
        <v>7.5266826086956504</v>
      </c>
      <c r="O33" s="40">
        <v>7.3695000000000004</v>
      </c>
      <c r="P33" s="40">
        <v>6.6311652173913052</v>
      </c>
      <c r="Q33" s="40">
        <v>5.3605727272727277</v>
      </c>
      <c r="R33" s="40">
        <v>5.4256315789473692</v>
      </c>
      <c r="S33" s="40">
        <v>6.2832823529411765</v>
      </c>
      <c r="T33" s="40">
        <v>6.5854705882352942</v>
      </c>
      <c r="U33" s="40">
        <v>7.230331249999999</v>
      </c>
      <c r="V33" s="40">
        <v>6.7937869565217399</v>
      </c>
    </row>
    <row r="34" spans="1:58" ht="12.75" customHeight="1" x14ac:dyDescent="0.25">
      <c r="B34" s="178" t="s">
        <v>57</v>
      </c>
      <c r="C34" s="178"/>
      <c r="D34" s="178"/>
      <c r="E34" s="178"/>
      <c r="F34" s="178"/>
      <c r="G34" s="178"/>
      <c r="H34" s="178"/>
      <c r="I34" s="40">
        <v>5.7062500000000007</v>
      </c>
      <c r="J34" s="40">
        <v>7.3737499999999994</v>
      </c>
      <c r="K34" s="40">
        <v>6.7709000000000001</v>
      </c>
      <c r="L34" s="40">
        <v>7.2500999999999998</v>
      </c>
      <c r="M34" s="40">
        <v>8.4710999999999999</v>
      </c>
      <c r="N34" s="40">
        <v>7.5433000000000003</v>
      </c>
      <c r="O34" s="40">
        <v>7.3737000000000004</v>
      </c>
      <c r="P34" s="40">
        <v>6.6985000000000001</v>
      </c>
      <c r="Q34" s="40">
        <v>5.3983499999999998</v>
      </c>
      <c r="R34" s="40">
        <v>5.4093</v>
      </c>
      <c r="S34" s="40">
        <v>6.4413</v>
      </c>
      <c r="T34" s="40">
        <v>6.6563999999999997</v>
      </c>
      <c r="U34" s="40">
        <v>7.3210999999999995</v>
      </c>
      <c r="V34" s="40">
        <v>7.3236999999999997</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728</v>
      </c>
      <c r="C37" s="42"/>
      <c r="D37" s="42"/>
      <c r="E37" s="42"/>
      <c r="F37" s="43">
        <v>4679.8312999999998</v>
      </c>
      <c r="G37" s="43"/>
      <c r="H37" s="43"/>
      <c r="I37" s="43">
        <v>7.4428999999999998</v>
      </c>
      <c r="J37" s="43">
        <v>8.9818999999999996</v>
      </c>
      <c r="K37" s="43">
        <v>6.9778000000000002</v>
      </c>
      <c r="L37" s="43">
        <v>8.7248000000000001</v>
      </c>
      <c r="M37" s="43">
        <v>10.329499999999999</v>
      </c>
      <c r="N37" s="43">
        <v>8.4373000000000005</v>
      </c>
      <c r="O37" s="43">
        <v>8.5535999999999994</v>
      </c>
      <c r="P37" s="43">
        <v>7.6165000000000003</v>
      </c>
      <c r="Q37" s="43">
        <v>5.7228000000000003</v>
      </c>
      <c r="R37" s="43">
        <v>5.6985000000000001</v>
      </c>
      <c r="S37" s="43">
        <v>6.7046999999999999</v>
      </c>
      <c r="T37" s="43">
        <v>6.8059000000000003</v>
      </c>
      <c r="U37" s="43">
        <v>8.0418000000000003</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730</v>
      </c>
      <c r="C38" s="42"/>
      <c r="D38" s="42"/>
      <c r="E38" s="42"/>
      <c r="F38" s="43">
        <v>4753.4321</v>
      </c>
      <c r="G38" s="43"/>
      <c r="H38" s="43"/>
      <c r="I38" s="43">
        <v>8.8146000000000004</v>
      </c>
      <c r="J38" s="43">
        <v>7.9433999999999996</v>
      </c>
      <c r="K38" s="43">
        <v>7.2034000000000002</v>
      </c>
      <c r="L38" s="43">
        <v>7.3853999999999997</v>
      </c>
      <c r="M38" s="43">
        <v>8.5208999999999993</v>
      </c>
      <c r="N38" s="43">
        <v>7.9219999999999997</v>
      </c>
      <c r="O38" s="43">
        <v>7.6886999999999999</v>
      </c>
      <c r="P38" s="43">
        <v>7.2165999999999997</v>
      </c>
      <c r="Q38" s="43">
        <v>5.7816999999999998</v>
      </c>
      <c r="R38" s="43">
        <v>5.8788999999999998</v>
      </c>
      <c r="S38" s="43">
        <v>6.6555</v>
      </c>
      <c r="T38" s="43">
        <v>6.8689</v>
      </c>
      <c r="U38" s="43">
        <v>7.5292000000000003</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2107</v>
      </c>
      <c r="C8" s="38">
        <v>42116</v>
      </c>
      <c r="D8" s="39">
        <v>914.24919999999997</v>
      </c>
      <c r="E8" s="48">
        <v>1.54</v>
      </c>
      <c r="F8" s="39">
        <v>19.566800000000001</v>
      </c>
      <c r="G8" s="37" t="s">
        <v>2108</v>
      </c>
      <c r="H8" s="37" t="s">
        <v>2109</v>
      </c>
      <c r="I8" s="49">
        <v>13.9185</v>
      </c>
      <c r="J8" s="49">
        <v>15.6898</v>
      </c>
      <c r="K8" s="49">
        <v>13.621600000000001</v>
      </c>
      <c r="L8" s="49">
        <v>10.5131</v>
      </c>
      <c r="M8" s="49">
        <v>13.1059</v>
      </c>
      <c r="N8" s="49">
        <v>9.9117999999999995</v>
      </c>
      <c r="O8" s="49">
        <v>8.6382999999999992</v>
      </c>
      <c r="P8" s="49">
        <v>7.5880999999999998</v>
      </c>
      <c r="Q8" s="49">
        <v>7.3055000000000003</v>
      </c>
      <c r="R8" s="49">
        <v>7.6468999999999996</v>
      </c>
      <c r="S8" s="49">
        <v>6.7845000000000004</v>
      </c>
      <c r="T8" s="49">
        <v>6.5319000000000003</v>
      </c>
      <c r="U8" s="49"/>
      <c r="V8" s="49">
        <v>7.3871000000000002</v>
      </c>
      <c r="W8" s="47">
        <v>3</v>
      </c>
      <c r="X8" s="47">
        <v>4</v>
      </c>
      <c r="Y8" s="47">
        <v>5</v>
      </c>
      <c r="Z8" s="47">
        <v>4</v>
      </c>
      <c r="AA8" s="47">
        <v>1</v>
      </c>
      <c r="AB8" s="47">
        <v>1</v>
      </c>
      <c r="AC8" s="47">
        <v>4</v>
      </c>
      <c r="AD8" s="47">
        <v>7</v>
      </c>
      <c r="AE8" s="47">
        <v>7</v>
      </c>
      <c r="AF8" s="47">
        <v>6</v>
      </c>
      <c r="AG8" s="47">
        <v>8</v>
      </c>
      <c r="AH8" s="47">
        <v>6</v>
      </c>
      <c r="AI8" s="47"/>
      <c r="AJ8" s="47">
        <v>7</v>
      </c>
      <c r="AK8" s="39">
        <v>3.67</v>
      </c>
      <c r="AL8" s="39">
        <v>2.35</v>
      </c>
      <c r="AM8" s="39">
        <v>8.15</v>
      </c>
      <c r="AN8" s="39">
        <v>6.61</v>
      </c>
      <c r="AO8" s="39">
        <v>7.9619</v>
      </c>
      <c r="AP8" s="39">
        <v>44.114100000000001</v>
      </c>
      <c r="AQ8" s="39">
        <v>14.3635</v>
      </c>
      <c r="AR8" s="39">
        <v>3.2402000000000002</v>
      </c>
      <c r="AS8" s="39">
        <v>21.4543</v>
      </c>
      <c r="AT8" s="39">
        <v>8.8658000000000001</v>
      </c>
      <c r="AU8" s="39">
        <v>3.2402000000000002</v>
      </c>
      <c r="AV8" s="39"/>
      <c r="AW8" s="39">
        <v>0.42699999999999999</v>
      </c>
      <c r="AX8" s="39">
        <v>58.464599999999997</v>
      </c>
      <c r="AY8" s="39"/>
      <c r="AZ8" s="39"/>
      <c r="BA8" s="39"/>
      <c r="BB8" s="39">
        <v>21.4543</v>
      </c>
      <c r="BC8" s="39"/>
      <c r="BD8" s="39"/>
      <c r="BE8" s="39">
        <v>0</v>
      </c>
      <c r="BF8" s="39">
        <v>16.413899999999998</v>
      </c>
    </row>
    <row r="9" spans="1:58" x14ac:dyDescent="0.25">
      <c r="A9">
        <v>23018</v>
      </c>
      <c r="B9" s="37" t="s">
        <v>2110</v>
      </c>
      <c r="C9" s="38">
        <v>41835</v>
      </c>
      <c r="D9" s="39">
        <v>436.83080000000001</v>
      </c>
      <c r="E9" s="48">
        <v>1.57</v>
      </c>
      <c r="F9" s="39">
        <v>20.0061</v>
      </c>
      <c r="G9" s="37" t="s">
        <v>2111</v>
      </c>
      <c r="H9" s="37" t="s">
        <v>717</v>
      </c>
      <c r="I9" s="49">
        <v>6.4356999999999998</v>
      </c>
      <c r="J9" s="49">
        <v>8.3275000000000006</v>
      </c>
      <c r="K9" s="49">
        <v>7.4493</v>
      </c>
      <c r="L9" s="49">
        <v>7.3563000000000001</v>
      </c>
      <c r="M9" s="49">
        <v>8.64</v>
      </c>
      <c r="N9" s="49">
        <v>7.9599000000000002</v>
      </c>
      <c r="O9" s="49">
        <v>7.5984999999999996</v>
      </c>
      <c r="P9" s="49">
        <v>7.0444000000000004</v>
      </c>
      <c r="Q9" s="49">
        <v>5.915</v>
      </c>
      <c r="R9" s="49">
        <v>6.3803999999999998</v>
      </c>
      <c r="S9" s="49">
        <v>6.6445999999999996</v>
      </c>
      <c r="T9" s="49">
        <v>5.9809999999999999</v>
      </c>
      <c r="U9" s="49">
        <v>6.9985999999999997</v>
      </c>
      <c r="V9" s="49">
        <v>7.0605000000000002</v>
      </c>
      <c r="W9" s="47">
        <v>12</v>
      </c>
      <c r="X9" s="47">
        <v>8</v>
      </c>
      <c r="Y9" s="47">
        <v>8</v>
      </c>
      <c r="Z9" s="47">
        <v>9</v>
      </c>
      <c r="AA9" s="47">
        <v>8</v>
      </c>
      <c r="AB9" s="47">
        <v>10</v>
      </c>
      <c r="AC9" s="47">
        <v>10</v>
      </c>
      <c r="AD9" s="47">
        <v>11</v>
      </c>
      <c r="AE9" s="47">
        <v>12</v>
      </c>
      <c r="AF9" s="47">
        <v>11</v>
      </c>
      <c r="AG9" s="47">
        <v>9</v>
      </c>
      <c r="AH9" s="47">
        <v>8</v>
      </c>
      <c r="AI9" s="47">
        <v>6</v>
      </c>
      <c r="AJ9" s="47">
        <v>8</v>
      </c>
      <c r="AK9" s="39">
        <v>3.33</v>
      </c>
      <c r="AL9" s="39">
        <v>2.3199999999999998</v>
      </c>
      <c r="AM9" s="39">
        <v>8.4700000000000006</v>
      </c>
      <c r="AN9" s="39">
        <v>6.9</v>
      </c>
      <c r="AO9" s="39">
        <v>8.0060000000000002</v>
      </c>
      <c r="AP9" s="39">
        <v>36.135800000000003</v>
      </c>
      <c r="AQ9" s="39">
        <v>32.70968757587606</v>
      </c>
      <c r="AR9" s="39">
        <v>2.9325000000000001</v>
      </c>
      <c r="AS9" s="39">
        <v>19.144600000000001</v>
      </c>
      <c r="AT9" s="39">
        <v>1.0713999999999999</v>
      </c>
      <c r="AU9" s="39">
        <v>2.9325000000000001</v>
      </c>
      <c r="AV9" s="39"/>
      <c r="AW9" s="39"/>
      <c r="AX9" s="39">
        <v>76.433800000000005</v>
      </c>
      <c r="AY9" s="39"/>
      <c r="AZ9" s="39"/>
      <c r="BA9" s="39"/>
      <c r="BB9" s="39">
        <v>19.144600000000001</v>
      </c>
      <c r="BC9" s="39"/>
      <c r="BD9" s="39"/>
      <c r="BE9" s="39">
        <v>0</v>
      </c>
      <c r="BF9" s="39">
        <v>1.4890999999999934</v>
      </c>
    </row>
    <row r="10" spans="1:58" s="68" customFormat="1" x14ac:dyDescent="0.25">
      <c r="A10" s="68">
        <v>36529</v>
      </c>
      <c r="B10" s="58" t="s">
        <v>2112</v>
      </c>
      <c r="C10" s="38">
        <v>42797</v>
      </c>
      <c r="D10" s="39">
        <v>330.45260000000002</v>
      </c>
      <c r="E10" s="48">
        <v>1.69</v>
      </c>
      <c r="F10" s="39">
        <v>15.4727</v>
      </c>
      <c r="G10" s="58" t="s">
        <v>2113</v>
      </c>
      <c r="H10" s="58" t="s">
        <v>2114</v>
      </c>
      <c r="I10" s="49">
        <v>5.3108000000000004</v>
      </c>
      <c r="J10" s="49">
        <v>6.7487000000000004</v>
      </c>
      <c r="K10" s="49">
        <v>5.3015999999999996</v>
      </c>
      <c r="L10" s="49">
        <v>6.3080999999999996</v>
      </c>
      <c r="M10" s="49">
        <v>7.6205999999999996</v>
      </c>
      <c r="N10" s="49">
        <v>7.1464999999999996</v>
      </c>
      <c r="O10" s="49">
        <v>7</v>
      </c>
      <c r="P10" s="49">
        <v>6.1757</v>
      </c>
      <c r="Q10" s="49">
        <v>4.9058999999999999</v>
      </c>
      <c r="R10" s="49">
        <v>5.2135999999999996</v>
      </c>
      <c r="S10" s="49">
        <v>5.5339999999999998</v>
      </c>
      <c r="T10" s="49">
        <v>5.6971999999999996</v>
      </c>
      <c r="U10" s="49"/>
      <c r="V10" s="49">
        <v>5.9690000000000003</v>
      </c>
      <c r="W10" s="47">
        <v>13</v>
      </c>
      <c r="X10" s="47">
        <v>13</v>
      </c>
      <c r="Y10" s="47">
        <v>14</v>
      </c>
      <c r="Z10" s="47">
        <v>13</v>
      </c>
      <c r="AA10" s="47">
        <v>14</v>
      </c>
      <c r="AB10" s="47">
        <v>13</v>
      </c>
      <c r="AC10" s="47">
        <v>13</v>
      </c>
      <c r="AD10" s="47">
        <v>15</v>
      </c>
      <c r="AE10" s="47">
        <v>16</v>
      </c>
      <c r="AF10" s="47">
        <v>15</v>
      </c>
      <c r="AG10" s="47">
        <v>12</v>
      </c>
      <c r="AH10" s="47">
        <v>9</v>
      </c>
      <c r="AI10" s="47"/>
      <c r="AJ10" s="47">
        <v>12</v>
      </c>
      <c r="AK10" s="39">
        <v>4.26</v>
      </c>
      <c r="AL10" s="39">
        <v>3.02</v>
      </c>
      <c r="AM10" s="39">
        <v>7.95</v>
      </c>
      <c r="AN10" s="39">
        <v>6.26</v>
      </c>
      <c r="AO10" s="39">
        <v>0</v>
      </c>
      <c r="AP10" s="39">
        <v>68.067400000000006</v>
      </c>
      <c r="AQ10" s="39">
        <v>0</v>
      </c>
      <c r="AR10" s="39">
        <v>3.6646999999999998</v>
      </c>
      <c r="AS10" s="39">
        <v>27.8248</v>
      </c>
      <c r="AT10" s="39">
        <v>0.44319999999999998</v>
      </c>
      <c r="AU10" s="39">
        <v>3.6646999999999998</v>
      </c>
      <c r="AV10" s="39"/>
      <c r="AW10" s="39"/>
      <c r="AX10" s="39">
        <v>68.067300000000003</v>
      </c>
      <c r="AY10" s="39"/>
      <c r="AZ10" s="39"/>
      <c r="BA10" s="39"/>
      <c r="BB10" s="39">
        <v>27.8248</v>
      </c>
      <c r="BC10" s="39"/>
      <c r="BD10" s="39"/>
      <c r="BE10" s="39">
        <v>0</v>
      </c>
      <c r="BF10" s="39">
        <v>0.44320000000000448</v>
      </c>
    </row>
    <row r="11" spans="1:58" s="68" customFormat="1" x14ac:dyDescent="0.25">
      <c r="A11" s="68">
        <v>30390</v>
      </c>
      <c r="B11" s="58" t="s">
        <v>2115</v>
      </c>
      <c r="C11" s="38">
        <v>42062</v>
      </c>
      <c r="D11" s="39">
        <v>115.0043</v>
      </c>
      <c r="E11" s="48">
        <v>1.53</v>
      </c>
      <c r="F11" s="39">
        <v>11.6069</v>
      </c>
      <c r="G11" s="58" t="s">
        <v>353</v>
      </c>
      <c r="H11" s="58" t="s">
        <v>2116</v>
      </c>
      <c r="I11" s="49">
        <v>5.1917</v>
      </c>
      <c r="J11" s="49">
        <v>6.1167999999999996</v>
      </c>
      <c r="K11" s="49">
        <v>0.69650000000000001</v>
      </c>
      <c r="L11" s="49">
        <v>3.3313000000000001</v>
      </c>
      <c r="M11" s="49">
        <v>3.9318</v>
      </c>
      <c r="N11" s="49">
        <v>4.4074</v>
      </c>
      <c r="O11" s="49">
        <v>5.9779999999999998</v>
      </c>
      <c r="P11" s="49">
        <v>5.5438999999999998</v>
      </c>
      <c r="Q11" s="49">
        <v>39.031999999999996</v>
      </c>
      <c r="R11" s="49">
        <v>31.3565</v>
      </c>
      <c r="S11" s="49">
        <v>10.1569</v>
      </c>
      <c r="T11" s="49">
        <v>-1.4040999999999999</v>
      </c>
      <c r="U11" s="49"/>
      <c r="V11" s="49">
        <v>1.5739000000000001</v>
      </c>
      <c r="W11" s="47">
        <v>15</v>
      </c>
      <c r="X11" s="47">
        <v>15</v>
      </c>
      <c r="Y11" s="47">
        <v>16</v>
      </c>
      <c r="Z11" s="47">
        <v>16</v>
      </c>
      <c r="AA11" s="47">
        <v>16</v>
      </c>
      <c r="AB11" s="47">
        <v>16</v>
      </c>
      <c r="AC11" s="47">
        <v>16</v>
      </c>
      <c r="AD11" s="47">
        <v>16</v>
      </c>
      <c r="AE11" s="47">
        <v>1</v>
      </c>
      <c r="AF11" s="47">
        <v>1</v>
      </c>
      <c r="AG11" s="47">
        <v>1</v>
      </c>
      <c r="AH11" s="47">
        <v>16</v>
      </c>
      <c r="AI11" s="47"/>
      <c r="AJ11" s="47">
        <v>16</v>
      </c>
      <c r="AK11" s="39">
        <v>0.6</v>
      </c>
      <c r="AL11" s="39">
        <v>0.51</v>
      </c>
      <c r="AM11" s="39">
        <v>7.05</v>
      </c>
      <c r="AN11" s="39">
        <v>5.52</v>
      </c>
      <c r="AO11" s="39">
        <v>13.824400000000001</v>
      </c>
      <c r="AP11" s="39">
        <v>63.772300000000001</v>
      </c>
      <c r="AQ11" s="39">
        <v>0</v>
      </c>
      <c r="AR11" s="39">
        <v>22.030100000000001</v>
      </c>
      <c r="AS11" s="39">
        <v>0</v>
      </c>
      <c r="AT11" s="39">
        <v>0.37319999999999998</v>
      </c>
      <c r="AU11" s="39">
        <v>22.030100000000001</v>
      </c>
      <c r="AV11" s="39">
        <v>12.0928</v>
      </c>
      <c r="AW11" s="39">
        <v>1.7316</v>
      </c>
      <c r="AX11" s="39">
        <v>63.772300000000001</v>
      </c>
      <c r="AY11" s="39"/>
      <c r="AZ11" s="39"/>
      <c r="BA11" s="39"/>
      <c r="BB11" s="39"/>
      <c r="BC11" s="39"/>
      <c r="BD11" s="39"/>
      <c r="BE11" s="39">
        <v>0</v>
      </c>
      <c r="BF11" s="39">
        <v>0.37319999999999709</v>
      </c>
    </row>
    <row r="12" spans="1:58" s="68" customFormat="1" x14ac:dyDescent="0.25">
      <c r="A12" s="68">
        <v>25569</v>
      </c>
      <c r="B12" s="58" t="s">
        <v>2117</v>
      </c>
      <c r="C12" s="38">
        <v>42027</v>
      </c>
      <c r="D12" s="39">
        <v>141.60079999999999</v>
      </c>
      <c r="E12" s="48">
        <v>1.6</v>
      </c>
      <c r="F12" s="39">
        <v>20.757899999999999</v>
      </c>
      <c r="G12" s="58" t="s">
        <v>2020</v>
      </c>
      <c r="H12" s="58" t="s">
        <v>300</v>
      </c>
      <c r="I12" s="49">
        <v>8.9764999999999997</v>
      </c>
      <c r="J12" s="49">
        <v>8.6051000000000002</v>
      </c>
      <c r="K12" s="49">
        <v>13.5974</v>
      </c>
      <c r="L12" s="49">
        <v>10.424799999999999</v>
      </c>
      <c r="M12" s="49">
        <v>9.0950000000000006</v>
      </c>
      <c r="N12" s="49">
        <v>8.3594000000000008</v>
      </c>
      <c r="O12" s="49">
        <v>7.9535999999999998</v>
      </c>
      <c r="P12" s="49">
        <v>7.4676999999999998</v>
      </c>
      <c r="Q12" s="49">
        <v>8.9519000000000002</v>
      </c>
      <c r="R12" s="49">
        <v>10.023300000000001</v>
      </c>
      <c r="S12" s="49">
        <v>7.8895</v>
      </c>
      <c r="T12" s="49">
        <v>6.8315000000000001</v>
      </c>
      <c r="U12" s="49"/>
      <c r="V12" s="49">
        <v>7.8719000000000001</v>
      </c>
      <c r="W12" s="47">
        <v>5</v>
      </c>
      <c r="X12" s="47">
        <v>7</v>
      </c>
      <c r="Y12" s="47">
        <v>6</v>
      </c>
      <c r="Z12" s="47">
        <v>5</v>
      </c>
      <c r="AA12" s="47">
        <v>7</v>
      </c>
      <c r="AB12" s="47">
        <v>4</v>
      </c>
      <c r="AC12" s="47">
        <v>7</v>
      </c>
      <c r="AD12" s="47">
        <v>9</v>
      </c>
      <c r="AE12" s="47">
        <v>6</v>
      </c>
      <c r="AF12" s="47">
        <v>2</v>
      </c>
      <c r="AG12" s="47">
        <v>2</v>
      </c>
      <c r="AH12" s="47">
        <v>4</v>
      </c>
      <c r="AI12" s="47"/>
      <c r="AJ12" s="47">
        <v>4</v>
      </c>
      <c r="AK12" s="39">
        <v>3.13</v>
      </c>
      <c r="AL12" s="39">
        <v>2.1</v>
      </c>
      <c r="AM12" s="39">
        <v>8.4600000000000009</v>
      </c>
      <c r="AN12" s="39">
        <v>6.86</v>
      </c>
      <c r="AO12" s="39">
        <v>18.7332</v>
      </c>
      <c r="AP12" s="39">
        <v>49.831899999999997</v>
      </c>
      <c r="AQ12" s="39">
        <v>7.7610000000000001</v>
      </c>
      <c r="AR12" s="39">
        <v>8.1661999999999999</v>
      </c>
      <c r="AS12" s="39">
        <v>14.083500000000001</v>
      </c>
      <c r="AT12" s="39">
        <v>1.4241999999999999</v>
      </c>
      <c r="AU12" s="39">
        <v>8.1661999999999999</v>
      </c>
      <c r="AV12" s="39"/>
      <c r="AW12" s="39"/>
      <c r="AX12" s="39">
        <v>76.326099999999997</v>
      </c>
      <c r="AY12" s="39"/>
      <c r="AZ12" s="39"/>
      <c r="BA12" s="39"/>
      <c r="BB12" s="39">
        <v>14.083500000000001</v>
      </c>
      <c r="BC12" s="39"/>
      <c r="BD12" s="39"/>
      <c r="BE12" s="39">
        <v>0</v>
      </c>
      <c r="BF12" s="39">
        <v>1.424199999999999</v>
      </c>
    </row>
    <row r="13" spans="1:58" s="68" customFormat="1" x14ac:dyDescent="0.25">
      <c r="A13" s="68">
        <v>685</v>
      </c>
      <c r="B13" s="58" t="s">
        <v>2118</v>
      </c>
      <c r="C13" s="38">
        <v>37754</v>
      </c>
      <c r="D13" s="39">
        <v>191.1173</v>
      </c>
      <c r="E13" s="48">
        <v>1.2</v>
      </c>
      <c r="F13" s="39">
        <v>41.032600000000002</v>
      </c>
      <c r="G13" s="58" t="s">
        <v>2119</v>
      </c>
      <c r="H13" s="58" t="s">
        <v>762</v>
      </c>
      <c r="I13" s="49">
        <v>6.7431999999999999</v>
      </c>
      <c r="J13" s="49">
        <v>6.4379999999999997</v>
      </c>
      <c r="K13" s="49">
        <v>5.68</v>
      </c>
      <c r="L13" s="49">
        <v>6.6405000000000003</v>
      </c>
      <c r="M13" s="49">
        <v>7.9250999999999996</v>
      </c>
      <c r="N13" s="49">
        <v>7.5343</v>
      </c>
      <c r="O13" s="49">
        <v>15.629799999999999</v>
      </c>
      <c r="P13" s="49">
        <v>11.043699999999999</v>
      </c>
      <c r="Q13" s="49">
        <v>10.120100000000001</v>
      </c>
      <c r="R13" s="49">
        <v>8.8901000000000003</v>
      </c>
      <c r="S13" s="49">
        <v>7.8857999999999997</v>
      </c>
      <c r="T13" s="49">
        <v>5.6515000000000004</v>
      </c>
      <c r="U13" s="49">
        <v>6.9053000000000004</v>
      </c>
      <c r="V13" s="49">
        <v>6.8376999999999999</v>
      </c>
      <c r="W13" s="47">
        <v>9</v>
      </c>
      <c r="X13" s="47">
        <v>14</v>
      </c>
      <c r="Y13" s="47">
        <v>11</v>
      </c>
      <c r="Z13" s="47">
        <v>11</v>
      </c>
      <c r="AA13" s="47">
        <v>12</v>
      </c>
      <c r="AB13" s="47">
        <v>11</v>
      </c>
      <c r="AC13" s="47">
        <v>1</v>
      </c>
      <c r="AD13" s="47">
        <v>1</v>
      </c>
      <c r="AE13" s="47">
        <v>4</v>
      </c>
      <c r="AF13" s="47">
        <v>4</v>
      </c>
      <c r="AG13" s="47">
        <v>3</v>
      </c>
      <c r="AH13" s="47">
        <v>10</v>
      </c>
      <c r="AI13" s="47">
        <v>7</v>
      </c>
      <c r="AJ13" s="47">
        <v>10</v>
      </c>
      <c r="AK13" s="39">
        <v>3.66</v>
      </c>
      <c r="AL13" s="39">
        <v>2.5299999999999998</v>
      </c>
      <c r="AM13" s="39">
        <v>8.07</v>
      </c>
      <c r="AN13" s="39">
        <v>6.87</v>
      </c>
      <c r="AO13" s="39">
        <v>5.4787999999999997</v>
      </c>
      <c r="AP13" s="39">
        <v>61.905000000000001</v>
      </c>
      <c r="AQ13" s="39">
        <v>5.2568000000000001</v>
      </c>
      <c r="AR13" s="39">
        <v>5.3517999999999999</v>
      </c>
      <c r="AS13" s="39">
        <v>21.690200000000001</v>
      </c>
      <c r="AT13" s="39">
        <v>0.31730000000000003</v>
      </c>
      <c r="AU13" s="39">
        <v>5.3517999999999999</v>
      </c>
      <c r="AV13" s="39"/>
      <c r="AW13" s="39"/>
      <c r="AX13" s="39">
        <v>72.640600000000006</v>
      </c>
      <c r="AY13" s="39"/>
      <c r="AZ13" s="39"/>
      <c r="BA13" s="39"/>
      <c r="BB13" s="39">
        <v>21.690200000000001</v>
      </c>
      <c r="BC13" s="39"/>
      <c r="BD13" s="39"/>
      <c r="BE13" s="39">
        <v>0</v>
      </c>
      <c r="BF13" s="39">
        <v>0.31739999999999213</v>
      </c>
    </row>
    <row r="14" spans="1:58" s="68" customFormat="1" x14ac:dyDescent="0.25">
      <c r="A14" s="68">
        <v>13420</v>
      </c>
      <c r="B14" s="58" t="s">
        <v>2120</v>
      </c>
      <c r="C14" s="38">
        <v>40884</v>
      </c>
      <c r="D14" s="39">
        <v>138.0797</v>
      </c>
      <c r="E14" s="48">
        <v>0.04</v>
      </c>
      <c r="F14" s="39">
        <v>25.334800000000001</v>
      </c>
      <c r="G14" s="58" t="s">
        <v>2121</v>
      </c>
      <c r="H14" s="58" t="s">
        <v>439</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2</v>
      </c>
      <c r="Y14" s="47">
        <v>4</v>
      </c>
      <c r="Z14" s="47">
        <v>3</v>
      </c>
      <c r="AA14" s="47">
        <v>2</v>
      </c>
      <c r="AB14" s="47">
        <v>2</v>
      </c>
      <c r="AC14" s="47">
        <v>12</v>
      </c>
      <c r="AD14" s="47">
        <v>4</v>
      </c>
      <c r="AE14" s="47">
        <v>3</v>
      </c>
      <c r="AF14" s="47">
        <v>10</v>
      </c>
      <c r="AG14" s="47">
        <v>6</v>
      </c>
      <c r="AH14" s="47">
        <v>2</v>
      </c>
      <c r="AI14" s="47">
        <v>3</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2122</v>
      </c>
      <c r="C15" s="38">
        <v>41723</v>
      </c>
      <c r="D15" s="39">
        <v>7669.1755999999996</v>
      </c>
      <c r="E15" s="48">
        <v>1.57</v>
      </c>
      <c r="F15" s="39">
        <v>22.583300000000001</v>
      </c>
      <c r="G15" s="37" t="s">
        <v>2123</v>
      </c>
      <c r="H15" s="37" t="s">
        <v>2124</v>
      </c>
      <c r="I15" s="49">
        <v>9.2218999999999998</v>
      </c>
      <c r="J15" s="49">
        <v>11.106400000000001</v>
      </c>
      <c r="K15" s="49">
        <v>12.5747</v>
      </c>
      <c r="L15" s="49">
        <v>10.088900000000001</v>
      </c>
      <c r="M15" s="49">
        <v>9.8260000000000005</v>
      </c>
      <c r="N15" s="49">
        <v>8.1999999999999993</v>
      </c>
      <c r="O15" s="49">
        <v>7.9550999999999998</v>
      </c>
      <c r="P15" s="49">
        <v>7.0495999999999999</v>
      </c>
      <c r="Q15" s="49">
        <v>5.8754999999999997</v>
      </c>
      <c r="R15" s="49">
        <v>6.9462000000000002</v>
      </c>
      <c r="S15" s="49">
        <v>7.3554000000000004</v>
      </c>
      <c r="T15" s="49">
        <v>6.9698000000000002</v>
      </c>
      <c r="U15" s="49">
        <v>7.9454000000000002</v>
      </c>
      <c r="V15" s="49">
        <v>8.0902999999999992</v>
      </c>
      <c r="W15" s="47">
        <v>4</v>
      </c>
      <c r="X15" s="47">
        <v>6</v>
      </c>
      <c r="Y15" s="47">
        <v>7</v>
      </c>
      <c r="Z15" s="47">
        <v>6</v>
      </c>
      <c r="AA15" s="47">
        <v>5</v>
      </c>
      <c r="AB15" s="47">
        <v>6</v>
      </c>
      <c r="AC15" s="47">
        <v>6</v>
      </c>
      <c r="AD15" s="47">
        <v>10</v>
      </c>
      <c r="AE15" s="47">
        <v>13</v>
      </c>
      <c r="AF15" s="47">
        <v>8</v>
      </c>
      <c r="AG15" s="47">
        <v>5</v>
      </c>
      <c r="AH15" s="47">
        <v>3</v>
      </c>
      <c r="AI15" s="47">
        <v>2</v>
      </c>
      <c r="AJ15" s="47">
        <v>3</v>
      </c>
      <c r="AK15" s="39">
        <v>3.15</v>
      </c>
      <c r="AL15" s="39">
        <v>2.17</v>
      </c>
      <c r="AM15" s="39">
        <v>8.5</v>
      </c>
      <c r="AN15" s="39">
        <v>6.93</v>
      </c>
      <c r="AO15" s="39">
        <v>15.724500000000001</v>
      </c>
      <c r="AP15" s="39">
        <v>49.098998443644973</v>
      </c>
      <c r="AQ15" s="39">
        <v>15.401400000000001</v>
      </c>
      <c r="AR15" s="39">
        <v>4.3784000000000001</v>
      </c>
      <c r="AS15" s="39">
        <v>10.074999999999999</v>
      </c>
      <c r="AT15" s="39">
        <v>5.3216000000000001</v>
      </c>
      <c r="AU15" s="39">
        <v>4.3784000000000001</v>
      </c>
      <c r="AV15" s="39">
        <v>0.3246</v>
      </c>
      <c r="AW15" s="39">
        <v>0.32490000000000002</v>
      </c>
      <c r="AX15" s="39">
        <v>77.923000000000002</v>
      </c>
      <c r="AY15" s="39"/>
      <c r="AZ15" s="39"/>
      <c r="BA15" s="39"/>
      <c r="BB15" s="39">
        <v>10.074999999999999</v>
      </c>
      <c r="BC15" s="39">
        <v>1.6525000000000001</v>
      </c>
      <c r="BD15" s="39"/>
      <c r="BE15" s="39">
        <v>0</v>
      </c>
      <c r="BF15" s="39">
        <v>5.3215999999999894</v>
      </c>
    </row>
    <row r="16" spans="1:58" x14ac:dyDescent="0.25">
      <c r="A16">
        <v>8016</v>
      </c>
      <c r="B16" s="37" t="s">
        <v>2125</v>
      </c>
      <c r="C16" s="38">
        <v>40094</v>
      </c>
      <c r="D16" s="39">
        <v>573.89260000000002</v>
      </c>
      <c r="E16" s="48">
        <v>1.68</v>
      </c>
      <c r="F16" s="39">
        <v>27.045500000000001</v>
      </c>
      <c r="G16" s="37" t="s">
        <v>2126</v>
      </c>
      <c r="H16" s="37" t="s">
        <v>2127</v>
      </c>
      <c r="I16" s="49">
        <v>6.5838999999999999</v>
      </c>
      <c r="J16" s="49">
        <v>7.7039999999999997</v>
      </c>
      <c r="K16" s="49">
        <v>6.5232000000000001</v>
      </c>
      <c r="L16" s="49">
        <v>6.6429999999999998</v>
      </c>
      <c r="M16" s="49">
        <v>7.9530000000000003</v>
      </c>
      <c r="N16" s="49">
        <v>7.1942000000000004</v>
      </c>
      <c r="O16" s="49">
        <v>6.7986000000000004</v>
      </c>
      <c r="P16" s="49">
        <v>6.4973000000000001</v>
      </c>
      <c r="Q16" s="49">
        <v>5.7239000000000004</v>
      </c>
      <c r="R16" s="49">
        <v>5.8273000000000001</v>
      </c>
      <c r="S16" s="49">
        <v>4.9722</v>
      </c>
      <c r="T16" s="49">
        <v>4.8914</v>
      </c>
      <c r="U16" s="49">
        <v>6.3490000000000002</v>
      </c>
      <c r="V16" s="49">
        <v>6.8890000000000002</v>
      </c>
      <c r="W16" s="47">
        <v>10</v>
      </c>
      <c r="X16" s="47">
        <v>10</v>
      </c>
      <c r="Y16" s="47">
        <v>9</v>
      </c>
      <c r="Z16" s="47">
        <v>10</v>
      </c>
      <c r="AA16" s="47">
        <v>11</v>
      </c>
      <c r="AB16" s="47">
        <v>12</v>
      </c>
      <c r="AC16" s="47">
        <v>14</v>
      </c>
      <c r="AD16" s="47">
        <v>14</v>
      </c>
      <c r="AE16" s="47">
        <v>14</v>
      </c>
      <c r="AF16" s="47">
        <v>13</v>
      </c>
      <c r="AG16" s="47">
        <v>13</v>
      </c>
      <c r="AH16" s="47">
        <v>11</v>
      </c>
      <c r="AI16" s="47">
        <v>8</v>
      </c>
      <c r="AJ16" s="47">
        <v>9</v>
      </c>
      <c r="AK16" s="39">
        <v>2.78</v>
      </c>
      <c r="AL16" s="39">
        <v>2.16</v>
      </c>
      <c r="AM16" s="39">
        <v>7.94</v>
      </c>
      <c r="AN16" s="39">
        <v>6.26</v>
      </c>
      <c r="AO16" s="39">
        <v>15.2881</v>
      </c>
      <c r="AP16" s="39">
        <v>54.580399999999997</v>
      </c>
      <c r="AQ16" s="39">
        <v>1.7706999999999999</v>
      </c>
      <c r="AR16" s="39">
        <v>0.18140000000000001</v>
      </c>
      <c r="AS16" s="39">
        <v>27.9239</v>
      </c>
      <c r="AT16" s="39">
        <v>0.25559999999999999</v>
      </c>
      <c r="AU16" s="39">
        <v>0.18140000000000001</v>
      </c>
      <c r="AV16" s="39"/>
      <c r="AW16" s="39"/>
      <c r="AX16" s="39">
        <v>67.818600000000004</v>
      </c>
      <c r="AY16" s="39"/>
      <c r="AZ16" s="39"/>
      <c r="BA16" s="39"/>
      <c r="BB16" s="39">
        <v>27.9239</v>
      </c>
      <c r="BC16" s="39">
        <v>3.8206000000000002</v>
      </c>
      <c r="BD16" s="39"/>
      <c r="BE16" s="39">
        <v>0</v>
      </c>
      <c r="BF16" s="39">
        <v>0.25549999999999784</v>
      </c>
    </row>
    <row r="17" spans="1:58" x14ac:dyDescent="0.25">
      <c r="A17">
        <v>12456</v>
      </c>
      <c r="B17" s="37" t="s">
        <v>2128</v>
      </c>
      <c r="C17" s="38">
        <v>40515</v>
      </c>
      <c r="D17" s="39">
        <v>6569.9861000000001</v>
      </c>
      <c r="E17" s="48">
        <v>1.42</v>
      </c>
      <c r="F17" s="39">
        <v>29.7057</v>
      </c>
      <c r="G17" s="37" t="s">
        <v>1840</v>
      </c>
      <c r="H17" s="37" t="s">
        <v>2129</v>
      </c>
      <c r="I17" s="49">
        <v>6.5168999999999997</v>
      </c>
      <c r="J17" s="49">
        <v>12.386799999999999</v>
      </c>
      <c r="K17" s="49">
        <v>14.295999999999999</v>
      </c>
      <c r="L17" s="49">
        <v>9.0876000000000001</v>
      </c>
      <c r="M17" s="49">
        <v>10.236800000000001</v>
      </c>
      <c r="N17" s="49">
        <v>8.0677000000000003</v>
      </c>
      <c r="O17" s="49">
        <v>8.5914000000000001</v>
      </c>
      <c r="P17" s="49">
        <v>7.6146000000000003</v>
      </c>
      <c r="Q17" s="49">
        <v>6.6173999999999999</v>
      </c>
      <c r="R17" s="49">
        <v>7.0148000000000001</v>
      </c>
      <c r="S17" s="49">
        <v>7.5758999999999999</v>
      </c>
      <c r="T17" s="49">
        <v>7.3655999999999997</v>
      </c>
      <c r="U17" s="49">
        <v>7.9683000000000002</v>
      </c>
      <c r="V17" s="49">
        <v>8.2210000000000001</v>
      </c>
      <c r="W17" s="47">
        <v>11</v>
      </c>
      <c r="X17" s="47">
        <v>5</v>
      </c>
      <c r="Y17" s="47">
        <v>3</v>
      </c>
      <c r="Z17" s="47">
        <v>7</v>
      </c>
      <c r="AA17" s="47">
        <v>4</v>
      </c>
      <c r="AB17" s="47">
        <v>9</v>
      </c>
      <c r="AC17" s="47">
        <v>5</v>
      </c>
      <c r="AD17" s="47">
        <v>6</v>
      </c>
      <c r="AE17" s="47">
        <v>8</v>
      </c>
      <c r="AF17" s="47">
        <v>7</v>
      </c>
      <c r="AG17" s="47">
        <v>4</v>
      </c>
      <c r="AH17" s="47">
        <v>1</v>
      </c>
      <c r="AI17" s="47">
        <v>1</v>
      </c>
      <c r="AJ17" s="47">
        <v>2</v>
      </c>
      <c r="AK17" s="39">
        <v>2.36</v>
      </c>
      <c r="AL17" s="39">
        <v>1.83</v>
      </c>
      <c r="AM17" s="39">
        <v>8.6300000000000008</v>
      </c>
      <c r="AN17" s="39">
        <v>7.21</v>
      </c>
      <c r="AO17" s="39">
        <v>15.9663</v>
      </c>
      <c r="AP17" s="39">
        <v>31.635646427864735</v>
      </c>
      <c r="AQ17" s="39">
        <v>28.6647</v>
      </c>
      <c r="AR17" s="39">
        <v>6.9882999999999997</v>
      </c>
      <c r="AS17" s="39">
        <v>9.2065000000000001</v>
      </c>
      <c r="AT17" s="39">
        <v>7.5385999999999997</v>
      </c>
      <c r="AU17" s="39">
        <v>6.9882999999999997</v>
      </c>
      <c r="AV17" s="39">
        <v>9.3331</v>
      </c>
      <c r="AW17" s="39"/>
      <c r="AX17" s="39">
        <v>66.933499999999995</v>
      </c>
      <c r="AY17" s="39"/>
      <c r="AZ17" s="39"/>
      <c r="BA17" s="39"/>
      <c r="BB17" s="39">
        <v>9.2065000000000001</v>
      </c>
      <c r="BC17" s="39"/>
      <c r="BD17" s="39"/>
      <c r="BE17" s="39">
        <v>0</v>
      </c>
      <c r="BF17" s="39">
        <v>7.5386000000000024</v>
      </c>
    </row>
    <row r="18" spans="1:58" s="68" customFormat="1" x14ac:dyDescent="0.25">
      <c r="A18" s="68">
        <v>17430</v>
      </c>
      <c r="B18" s="58" t="s">
        <v>2130</v>
      </c>
      <c r="C18" s="38">
        <v>41701</v>
      </c>
      <c r="D18" s="39">
        <v>23.153600000000001</v>
      </c>
      <c r="E18" s="48">
        <v>1.34</v>
      </c>
      <c r="F18" s="39">
        <v>16.247</v>
      </c>
      <c r="G18" s="58" t="s">
        <v>2131</v>
      </c>
      <c r="H18" s="58" t="s">
        <v>360</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16</v>
      </c>
      <c r="X18" s="47">
        <v>16</v>
      </c>
      <c r="Y18" s="47">
        <v>15</v>
      </c>
      <c r="Z18" s="47">
        <v>15</v>
      </c>
      <c r="AA18" s="47">
        <v>15</v>
      </c>
      <c r="AB18" s="47">
        <v>15</v>
      </c>
      <c r="AC18" s="47">
        <v>15</v>
      </c>
      <c r="AD18" s="47">
        <v>2</v>
      </c>
      <c r="AE18" s="47">
        <v>5</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8" customFormat="1" x14ac:dyDescent="0.25">
      <c r="A19" s="68">
        <v>21522</v>
      </c>
      <c r="B19" s="58" t="s">
        <v>2132</v>
      </c>
      <c r="C19" s="38">
        <v>41886</v>
      </c>
      <c r="D19" s="39">
        <v>140.3349</v>
      </c>
      <c r="E19" s="48">
        <v>1.45</v>
      </c>
      <c r="F19" s="39">
        <v>1780.0818999999999</v>
      </c>
      <c r="G19" s="58" t="s">
        <v>2039</v>
      </c>
      <c r="H19" s="58" t="s">
        <v>2133</v>
      </c>
      <c r="I19" s="49">
        <v>8.6061999999999994</v>
      </c>
      <c r="J19" s="49">
        <v>7.8689999999999998</v>
      </c>
      <c r="K19" s="49">
        <v>5.6727999999999996</v>
      </c>
      <c r="L19" s="49">
        <v>6.3411</v>
      </c>
      <c r="M19" s="49">
        <v>7.7725</v>
      </c>
      <c r="N19" s="49">
        <v>7.0124000000000004</v>
      </c>
      <c r="O19" s="49">
        <v>8.7370999999999999</v>
      </c>
      <c r="P19" s="49">
        <v>8.9359000000000002</v>
      </c>
      <c r="Q19" s="49">
        <v>6.4611000000000001</v>
      </c>
      <c r="R19" s="49">
        <v>5.8296999999999999</v>
      </c>
      <c r="S19" s="49">
        <v>6.2778</v>
      </c>
      <c r="T19" s="49">
        <v>4.2507999999999999</v>
      </c>
      <c r="U19" s="49">
        <v>5.9124999999999996</v>
      </c>
      <c r="V19" s="49">
        <v>5.9211</v>
      </c>
      <c r="W19" s="47">
        <v>7</v>
      </c>
      <c r="X19" s="47">
        <v>9</v>
      </c>
      <c r="Y19" s="47">
        <v>12</v>
      </c>
      <c r="Z19" s="47">
        <v>12</v>
      </c>
      <c r="AA19" s="47">
        <v>13</v>
      </c>
      <c r="AB19" s="47">
        <v>14</v>
      </c>
      <c r="AC19" s="47">
        <v>3</v>
      </c>
      <c r="AD19" s="47">
        <v>3</v>
      </c>
      <c r="AE19" s="47">
        <v>9</v>
      </c>
      <c r="AF19" s="47">
        <v>12</v>
      </c>
      <c r="AG19" s="47">
        <v>10</v>
      </c>
      <c r="AH19" s="47">
        <v>13</v>
      </c>
      <c r="AI19" s="47">
        <v>10</v>
      </c>
      <c r="AJ19" s="47">
        <v>13</v>
      </c>
      <c r="AK19" s="39">
        <v>4.08</v>
      </c>
      <c r="AL19" s="39">
        <v>2.95</v>
      </c>
      <c r="AM19" s="39">
        <v>7.59</v>
      </c>
      <c r="AN19" s="39">
        <v>6.14</v>
      </c>
      <c r="AO19" s="39">
        <v>0</v>
      </c>
      <c r="AP19" s="39">
        <v>53.376300000000001</v>
      </c>
      <c r="AQ19" s="39">
        <v>3.4200000000000001E-2</v>
      </c>
      <c r="AR19" s="39">
        <v>9.9867000000000008</v>
      </c>
      <c r="AS19" s="39">
        <v>36.342300000000002</v>
      </c>
      <c r="AT19" s="39">
        <v>0.26040000000000002</v>
      </c>
      <c r="AU19" s="39">
        <v>9.9867000000000008</v>
      </c>
      <c r="AV19" s="39"/>
      <c r="AW19" s="39"/>
      <c r="AX19" s="39">
        <v>53.376300000000001</v>
      </c>
      <c r="AY19" s="39">
        <v>3.4200000000000001E-2</v>
      </c>
      <c r="AZ19" s="39"/>
      <c r="BA19" s="39"/>
      <c r="BB19" s="39">
        <v>36.342300000000002</v>
      </c>
      <c r="BC19" s="39"/>
      <c r="BD19" s="39"/>
      <c r="BE19" s="39">
        <v>0</v>
      </c>
      <c r="BF19" s="39">
        <v>0.2605000000000075</v>
      </c>
    </row>
    <row r="20" spans="1:58" x14ac:dyDescent="0.25">
      <c r="A20">
        <v>8472</v>
      </c>
      <c r="B20" s="37" t="s">
        <v>2134</v>
      </c>
      <c r="C20" s="38">
        <v>40309</v>
      </c>
      <c r="D20" s="39">
        <v>779.46019999999999</v>
      </c>
      <c r="E20" s="48">
        <v>1.71</v>
      </c>
      <c r="F20" s="39">
        <v>27.933499999999999</v>
      </c>
      <c r="G20" s="37" t="s">
        <v>2135</v>
      </c>
      <c r="H20" s="37" t="s">
        <v>2136</v>
      </c>
      <c r="I20" s="49">
        <v>15.313800000000001</v>
      </c>
      <c r="J20" s="49">
        <v>17.794</v>
      </c>
      <c r="K20" s="49">
        <v>16.5215</v>
      </c>
      <c r="L20" s="49">
        <v>11.3825</v>
      </c>
      <c r="M20" s="49">
        <v>10.8337</v>
      </c>
      <c r="N20" s="49">
        <v>8.7111000000000001</v>
      </c>
      <c r="O20" s="49">
        <v>8.9387000000000008</v>
      </c>
      <c r="P20" s="49">
        <v>6.9942000000000002</v>
      </c>
      <c r="Q20" s="49">
        <v>4.9587000000000003</v>
      </c>
      <c r="R20" s="49">
        <v>5.4025999999999996</v>
      </c>
      <c r="S20" s="49">
        <v>5.6951000000000001</v>
      </c>
      <c r="T20" s="49">
        <v>6.0042999999999997</v>
      </c>
      <c r="U20" s="49">
        <v>7.0548000000000002</v>
      </c>
      <c r="V20" s="49">
        <v>7.4234999999999998</v>
      </c>
      <c r="W20" s="47">
        <v>2</v>
      </c>
      <c r="X20" s="47">
        <v>3</v>
      </c>
      <c r="Y20" s="47">
        <v>2</v>
      </c>
      <c r="Z20" s="47">
        <v>2</v>
      </c>
      <c r="AA20" s="47">
        <v>3</v>
      </c>
      <c r="AB20" s="47">
        <v>3</v>
      </c>
      <c r="AC20" s="47">
        <v>2</v>
      </c>
      <c r="AD20" s="47">
        <v>12</v>
      </c>
      <c r="AE20" s="47">
        <v>15</v>
      </c>
      <c r="AF20" s="47">
        <v>14</v>
      </c>
      <c r="AG20" s="47">
        <v>11</v>
      </c>
      <c r="AH20" s="47">
        <v>7</v>
      </c>
      <c r="AI20" s="47">
        <v>5</v>
      </c>
      <c r="AJ20" s="47">
        <v>6</v>
      </c>
      <c r="AK20" s="39">
        <v>3</v>
      </c>
      <c r="AL20" s="39">
        <v>2.35</v>
      </c>
      <c r="AM20" s="39">
        <v>8.59</v>
      </c>
      <c r="AN20" s="39">
        <v>6.88</v>
      </c>
      <c r="AO20" s="39">
        <v>10.354799999999999</v>
      </c>
      <c r="AP20" s="39">
        <v>47.588700000000003</v>
      </c>
      <c r="AQ20" s="39">
        <v>16.637011256738958</v>
      </c>
      <c r="AR20" s="39">
        <v>4.3594999999999997</v>
      </c>
      <c r="AS20" s="39">
        <v>10.9308</v>
      </c>
      <c r="AT20" s="39">
        <v>10.129300000000001</v>
      </c>
      <c r="AU20" s="39">
        <v>4.3594999999999997</v>
      </c>
      <c r="AV20" s="39"/>
      <c r="AW20" s="39"/>
      <c r="AX20" s="39">
        <v>68.739099999999993</v>
      </c>
      <c r="AY20" s="39"/>
      <c r="AZ20" s="39"/>
      <c r="BA20" s="39"/>
      <c r="BB20" s="39">
        <v>10.9308</v>
      </c>
      <c r="BC20" s="39">
        <v>5.8414000000000001</v>
      </c>
      <c r="BD20" s="39"/>
      <c r="BE20" s="39">
        <v>0</v>
      </c>
      <c r="BF20" s="39">
        <v>10.129199999999997</v>
      </c>
    </row>
    <row r="21" spans="1:58" x14ac:dyDescent="0.25">
      <c r="A21">
        <v>2661</v>
      </c>
      <c r="B21" s="37" t="s">
        <v>2137</v>
      </c>
      <c r="C21" s="38">
        <v>38513</v>
      </c>
      <c r="D21" s="39">
        <v>1027.9358</v>
      </c>
      <c r="E21" s="48">
        <v>1.44</v>
      </c>
      <c r="F21" s="39">
        <v>32.524500000000003</v>
      </c>
      <c r="G21" s="37" t="s">
        <v>2138</v>
      </c>
      <c r="H21" s="37" t="s">
        <v>727</v>
      </c>
      <c r="I21" s="49">
        <v>7.3845999999999998</v>
      </c>
      <c r="J21" s="49">
        <v>7.5780000000000003</v>
      </c>
      <c r="K21" s="49">
        <v>6.4447000000000001</v>
      </c>
      <c r="L21" s="49">
        <v>7.3769999999999998</v>
      </c>
      <c r="M21" s="49">
        <v>8.3307000000000002</v>
      </c>
      <c r="N21" s="49">
        <v>8.1602999999999994</v>
      </c>
      <c r="O21" s="49">
        <v>7.8249000000000004</v>
      </c>
      <c r="P21" s="49">
        <v>7.5728</v>
      </c>
      <c r="Q21" s="49">
        <v>6.3532999999999999</v>
      </c>
      <c r="R21" s="49">
        <v>8.6037999999999997</v>
      </c>
      <c r="S21" s="49">
        <v>4.9059999999999997</v>
      </c>
      <c r="T21" s="49">
        <v>4.7495000000000003</v>
      </c>
      <c r="U21" s="49">
        <v>6.1294000000000004</v>
      </c>
      <c r="V21" s="49">
        <v>6.2973999999999997</v>
      </c>
      <c r="W21" s="47">
        <v>8</v>
      </c>
      <c r="X21" s="47">
        <v>11</v>
      </c>
      <c r="Y21" s="47">
        <v>10</v>
      </c>
      <c r="Z21" s="47">
        <v>8</v>
      </c>
      <c r="AA21" s="47">
        <v>9</v>
      </c>
      <c r="AB21" s="47">
        <v>7</v>
      </c>
      <c r="AC21" s="47">
        <v>8</v>
      </c>
      <c r="AD21" s="47">
        <v>8</v>
      </c>
      <c r="AE21" s="47">
        <v>11</v>
      </c>
      <c r="AF21" s="47">
        <v>5</v>
      </c>
      <c r="AG21" s="47">
        <v>14</v>
      </c>
      <c r="AH21" s="47">
        <v>12</v>
      </c>
      <c r="AI21" s="47">
        <v>9</v>
      </c>
      <c r="AJ21" s="47">
        <v>11</v>
      </c>
      <c r="AK21" s="39">
        <v>2.4300000000000002</v>
      </c>
      <c r="AL21" s="39">
        <v>1.85</v>
      </c>
      <c r="AM21" s="39">
        <v>8.84</v>
      </c>
      <c r="AN21" s="39">
        <v>7.4</v>
      </c>
      <c r="AO21" s="39">
        <v>14.6814</v>
      </c>
      <c r="AP21" s="39">
        <v>29.4771</v>
      </c>
      <c r="AQ21" s="39">
        <v>34.801207946641298</v>
      </c>
      <c r="AR21" s="39">
        <v>5.9336000000000002</v>
      </c>
      <c r="AS21" s="39">
        <v>14.847899999999999</v>
      </c>
      <c r="AT21" s="39">
        <v>0.25890000000000002</v>
      </c>
      <c r="AU21" s="39">
        <v>5.9336000000000002</v>
      </c>
      <c r="AV21" s="39"/>
      <c r="AW21" s="39">
        <v>0.96289999999999998</v>
      </c>
      <c r="AX21" s="39">
        <v>74.703900000000004</v>
      </c>
      <c r="AY21" s="39"/>
      <c r="AZ21" s="39"/>
      <c r="BA21" s="39"/>
      <c r="BB21" s="39">
        <v>14.847899999999999</v>
      </c>
      <c r="BC21" s="39">
        <v>0.95899999999999996</v>
      </c>
      <c r="BD21" s="39"/>
      <c r="BE21" s="39">
        <v>0</v>
      </c>
      <c r="BF21" s="39">
        <v>2.5926999999999936</v>
      </c>
    </row>
    <row r="22" spans="1:58" x14ac:dyDescent="0.25">
      <c r="A22">
        <v>2770</v>
      </c>
      <c r="B22" s="37" t="s">
        <v>2139</v>
      </c>
      <c r="C22" s="38">
        <v>38182</v>
      </c>
      <c r="D22" s="39">
        <v>2370.3409999999999</v>
      </c>
      <c r="E22" s="48">
        <v>1.55</v>
      </c>
      <c r="F22" s="39">
        <v>42.684800000000003</v>
      </c>
      <c r="G22" s="37" t="s">
        <v>2140</v>
      </c>
      <c r="H22" s="37" t="s">
        <v>2141</v>
      </c>
      <c r="I22" s="49">
        <v>5.3047000000000004</v>
      </c>
      <c r="J22" s="49">
        <v>6.8253000000000004</v>
      </c>
      <c r="K22" s="49">
        <v>5.6006999999999998</v>
      </c>
      <c r="L22" s="49">
        <v>6.0929000000000002</v>
      </c>
      <c r="M22" s="49">
        <v>8.0058000000000007</v>
      </c>
      <c r="N22" s="49">
        <v>8.1165000000000003</v>
      </c>
      <c r="O22" s="49">
        <v>7.7587999999999999</v>
      </c>
      <c r="P22" s="49">
        <v>7.8220000000000001</v>
      </c>
      <c r="Q22" s="49">
        <v>6.4005000000000001</v>
      </c>
      <c r="R22" s="49">
        <v>6.6867000000000001</v>
      </c>
      <c r="S22" s="49">
        <v>6.9497</v>
      </c>
      <c r="T22" s="49">
        <v>6.6212999999999997</v>
      </c>
      <c r="U22" s="49">
        <v>7.6631999999999998</v>
      </c>
      <c r="V22" s="49">
        <v>7.4592999999999998</v>
      </c>
      <c r="W22" s="47">
        <v>14</v>
      </c>
      <c r="X22" s="47">
        <v>12</v>
      </c>
      <c r="Y22" s="47">
        <v>13</v>
      </c>
      <c r="Z22" s="47">
        <v>14</v>
      </c>
      <c r="AA22" s="47">
        <v>10</v>
      </c>
      <c r="AB22" s="47">
        <v>8</v>
      </c>
      <c r="AC22" s="47">
        <v>9</v>
      </c>
      <c r="AD22" s="47">
        <v>5</v>
      </c>
      <c r="AE22" s="47">
        <v>10</v>
      </c>
      <c r="AF22" s="47">
        <v>9</v>
      </c>
      <c r="AG22" s="47">
        <v>7</v>
      </c>
      <c r="AH22" s="47">
        <v>5</v>
      </c>
      <c r="AI22" s="47">
        <v>4</v>
      </c>
      <c r="AJ22" s="47">
        <v>5</v>
      </c>
      <c r="AK22" s="39">
        <v>2.71</v>
      </c>
      <c r="AL22" s="39">
        <v>2.04</v>
      </c>
      <c r="AM22" s="39">
        <v>8.4499999999999993</v>
      </c>
      <c r="AN22" s="39">
        <v>6.9</v>
      </c>
      <c r="AO22" s="39">
        <v>4.8566000000000003</v>
      </c>
      <c r="AP22" s="39">
        <v>42.653513632848608</v>
      </c>
      <c r="AQ22" s="39">
        <v>25.783949403355891</v>
      </c>
      <c r="AR22" s="39">
        <v>7.6379000000000001</v>
      </c>
      <c r="AS22" s="39">
        <v>16.095600000000001</v>
      </c>
      <c r="AT22" s="39">
        <v>2.9725000000000001</v>
      </c>
      <c r="AU22" s="39">
        <v>7.6379000000000001</v>
      </c>
      <c r="AV22" s="39"/>
      <c r="AW22" s="39"/>
      <c r="AX22" s="39">
        <v>73.293999999999997</v>
      </c>
      <c r="AY22" s="39"/>
      <c r="AZ22" s="39"/>
      <c r="BA22" s="39"/>
      <c r="BB22" s="39">
        <v>16.095600000000001</v>
      </c>
      <c r="BC22" s="39"/>
      <c r="BD22" s="39"/>
      <c r="BE22" s="39">
        <v>0</v>
      </c>
      <c r="BF22" s="39">
        <v>2.9724999999999966</v>
      </c>
    </row>
    <row r="23" spans="1:58" x14ac:dyDescent="0.25">
      <c r="A23">
        <v>14960</v>
      </c>
      <c r="B23" s="37" t="s">
        <v>2142</v>
      </c>
      <c r="C23" s="38">
        <v>41232</v>
      </c>
      <c r="D23" s="39">
        <v>343.1506</v>
      </c>
      <c r="E23" s="48">
        <v>1.63</v>
      </c>
      <c r="F23" s="39">
        <v>16.053000000000001</v>
      </c>
      <c r="G23" s="37" t="s">
        <v>2143</v>
      </c>
      <c r="H23" s="37" t="s">
        <v>360</v>
      </c>
      <c r="I23" s="49">
        <v>8.7622</v>
      </c>
      <c r="J23" s="49">
        <v>31.238499999999998</v>
      </c>
      <c r="K23" s="49">
        <v>19.437999999999999</v>
      </c>
      <c r="L23" s="49">
        <v>13.1455</v>
      </c>
      <c r="M23" s="49">
        <v>9.6968999999999994</v>
      </c>
      <c r="N23" s="49">
        <v>8.2341999999999995</v>
      </c>
      <c r="O23" s="49">
        <v>7.4976000000000003</v>
      </c>
      <c r="P23" s="49">
        <v>6.9539999999999997</v>
      </c>
      <c r="Q23" s="49">
        <v>11.1167</v>
      </c>
      <c r="R23" s="49">
        <v>9.9586000000000006</v>
      </c>
      <c r="S23" s="49">
        <v>-0.4501</v>
      </c>
      <c r="T23" s="49">
        <v>0.60329999999999995</v>
      </c>
      <c r="U23" s="49">
        <v>3.2151999999999998</v>
      </c>
      <c r="V23" s="49">
        <v>4.0868000000000002</v>
      </c>
      <c r="W23" s="47">
        <v>6</v>
      </c>
      <c r="X23" s="47">
        <v>1</v>
      </c>
      <c r="Y23" s="47">
        <v>1</v>
      </c>
      <c r="Z23" s="47">
        <v>1</v>
      </c>
      <c r="AA23" s="47">
        <v>6</v>
      </c>
      <c r="AB23" s="47">
        <v>5</v>
      </c>
      <c r="AC23" s="47">
        <v>11</v>
      </c>
      <c r="AD23" s="47">
        <v>13</v>
      </c>
      <c r="AE23" s="47">
        <v>2</v>
      </c>
      <c r="AF23" s="47">
        <v>3</v>
      </c>
      <c r="AG23" s="47">
        <v>16</v>
      </c>
      <c r="AH23" s="47">
        <v>15</v>
      </c>
      <c r="AI23" s="47">
        <v>11</v>
      </c>
      <c r="AJ23" s="47">
        <v>15</v>
      </c>
      <c r="AK23" s="39">
        <v>2.92</v>
      </c>
      <c r="AL23" s="39">
        <v>2.0499999999999998</v>
      </c>
      <c r="AM23" s="39">
        <v>8.14</v>
      </c>
      <c r="AN23" s="39">
        <v>6.51</v>
      </c>
      <c r="AO23" s="39">
        <v>2.8927</v>
      </c>
      <c r="AP23" s="39">
        <v>62.912399999999998</v>
      </c>
      <c r="AQ23" s="39">
        <v>6.7114000000000003</v>
      </c>
      <c r="AR23" s="39">
        <v>9.6013999999999999</v>
      </c>
      <c r="AS23" s="39">
        <v>17.543700000000001</v>
      </c>
      <c r="AT23" s="39">
        <v>0.33850000000000002</v>
      </c>
      <c r="AU23" s="39">
        <v>9.6013999999999999</v>
      </c>
      <c r="AV23" s="39"/>
      <c r="AW23" s="39"/>
      <c r="AX23" s="39">
        <v>72.516400000000004</v>
      </c>
      <c r="AY23" s="39"/>
      <c r="AZ23" s="39"/>
      <c r="BA23" s="39"/>
      <c r="BB23" s="39">
        <v>17.543700000000001</v>
      </c>
      <c r="BC23" s="39"/>
      <c r="BD23" s="39"/>
      <c r="BE23" s="39">
        <v>0</v>
      </c>
      <c r="BF23" s="39">
        <v>0.33849999999999625</v>
      </c>
    </row>
    <row r="26" spans="1:58" ht="12.75" customHeight="1" x14ac:dyDescent="0.25">
      <c r="B26" s="177" t="s">
        <v>56</v>
      </c>
      <c r="C26" s="177"/>
      <c r="D26" s="177"/>
      <c r="E26" s="177"/>
      <c r="F26" s="177"/>
      <c r="G26" s="177"/>
      <c r="H26" s="177"/>
      <c r="I26" s="40">
        <v>10.127993750000002</v>
      </c>
      <c r="J26" s="40">
        <v>11.092956249999999</v>
      </c>
      <c r="K26" s="40">
        <v>9.4814812499999981</v>
      </c>
      <c r="L26" s="40">
        <v>8.1347812499999996</v>
      </c>
      <c r="M26" s="40">
        <v>8.6982999999999997</v>
      </c>
      <c r="N26" s="40">
        <v>7.8210000000000006</v>
      </c>
      <c r="O26" s="40">
        <v>8.1653374999999997</v>
      </c>
      <c r="P26" s="40">
        <v>7.6850437500000002</v>
      </c>
      <c r="Q26" s="40">
        <v>9.3776875000000004</v>
      </c>
      <c r="R26" s="40">
        <v>8.5336499999999997</v>
      </c>
      <c r="S26" s="40">
        <v>6.1402625000000013</v>
      </c>
      <c r="T26" s="40">
        <v>5.1249625000000005</v>
      </c>
      <c r="U26" s="40">
        <v>6.7275</v>
      </c>
      <c r="V26" s="40">
        <v>6.5492499999999998</v>
      </c>
    </row>
    <row r="27" spans="1:58" ht="12.75" customHeight="1" x14ac:dyDescent="0.25">
      <c r="B27" s="178" t="s">
        <v>57</v>
      </c>
      <c r="C27" s="178"/>
      <c r="D27" s="178"/>
      <c r="E27" s="178"/>
      <c r="F27" s="178"/>
      <c r="G27" s="178"/>
      <c r="H27" s="178"/>
      <c r="I27" s="40">
        <v>7.0639000000000003</v>
      </c>
      <c r="J27" s="40">
        <v>8.0982500000000002</v>
      </c>
      <c r="K27" s="40">
        <v>6.9862500000000001</v>
      </c>
      <c r="L27" s="40">
        <v>7.3666499999999999</v>
      </c>
      <c r="M27" s="40">
        <v>8.4853500000000004</v>
      </c>
      <c r="N27" s="40">
        <v>8.0921000000000003</v>
      </c>
      <c r="O27" s="40">
        <v>7.7918500000000002</v>
      </c>
      <c r="P27" s="40">
        <v>7.5202499999999999</v>
      </c>
      <c r="Q27" s="40">
        <v>6.53925</v>
      </c>
      <c r="R27" s="40">
        <v>6.8164499999999997</v>
      </c>
      <c r="S27" s="40">
        <v>6.71455</v>
      </c>
      <c r="T27" s="40">
        <v>5.8391000000000002</v>
      </c>
      <c r="U27" s="40">
        <v>6.9985999999999997</v>
      </c>
      <c r="V27" s="40">
        <v>6.9747500000000002</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728</v>
      </c>
      <c r="C30" s="42"/>
      <c r="D30" s="42"/>
      <c r="E30" s="42"/>
      <c r="F30" s="43">
        <v>4679.8312999999998</v>
      </c>
      <c r="G30" s="43"/>
      <c r="H30" s="43"/>
      <c r="I30" s="43">
        <v>7.4428999999999998</v>
      </c>
      <c r="J30" s="43">
        <v>8.9818999999999996</v>
      </c>
      <c r="K30" s="43">
        <v>6.9778000000000002</v>
      </c>
      <c r="L30" s="43">
        <v>8.7248000000000001</v>
      </c>
      <c r="M30" s="43">
        <v>10.329499999999999</v>
      </c>
      <c r="N30" s="43">
        <v>8.4373000000000005</v>
      </c>
      <c r="O30" s="43">
        <v>8.5535999999999994</v>
      </c>
      <c r="P30" s="43">
        <v>7.6165000000000003</v>
      </c>
      <c r="Q30" s="43">
        <v>5.7228000000000003</v>
      </c>
      <c r="R30" s="43">
        <v>5.6985000000000001</v>
      </c>
      <c r="S30" s="43">
        <v>6.7046999999999999</v>
      </c>
      <c r="T30" s="43">
        <v>6.8059000000000003</v>
      </c>
      <c r="U30" s="43">
        <v>8.0418000000000003</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730</v>
      </c>
      <c r="C31" s="42"/>
      <c r="D31" s="42"/>
      <c r="E31" s="42"/>
      <c r="F31" s="43">
        <v>4753.4321</v>
      </c>
      <c r="G31" s="43"/>
      <c r="H31" s="43"/>
      <c r="I31" s="43">
        <v>8.8146000000000004</v>
      </c>
      <c r="J31" s="43">
        <v>7.9433999999999996</v>
      </c>
      <c r="K31" s="43">
        <v>7.2034000000000002</v>
      </c>
      <c r="L31" s="43">
        <v>7.3853999999999997</v>
      </c>
      <c r="M31" s="43">
        <v>8.5208999999999993</v>
      </c>
      <c r="N31" s="43">
        <v>7.9219999999999997</v>
      </c>
      <c r="O31" s="43">
        <v>7.6886999999999999</v>
      </c>
      <c r="P31" s="43">
        <v>7.2165999999999997</v>
      </c>
      <c r="Q31" s="43">
        <v>5.7816999999999998</v>
      </c>
      <c r="R31" s="43">
        <v>5.8788999999999998</v>
      </c>
      <c r="S31" s="43">
        <v>6.6555</v>
      </c>
      <c r="T31" s="43">
        <v>6.8689</v>
      </c>
      <c r="U31" s="43">
        <v>7.5292000000000003</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5:BF2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2144</v>
      </c>
      <c r="C8" s="38">
        <v>34993</v>
      </c>
      <c r="D8" s="39">
        <v>2012.1001000000001</v>
      </c>
      <c r="E8" s="48">
        <v>1.0900000000000001</v>
      </c>
      <c r="F8" s="39">
        <v>118.27589999999999</v>
      </c>
      <c r="G8" s="37" t="s">
        <v>2145</v>
      </c>
      <c r="H8" s="37" t="s">
        <v>439</v>
      </c>
      <c r="I8" s="49">
        <v>11.161799999999999</v>
      </c>
      <c r="J8" s="49">
        <v>12.1076</v>
      </c>
      <c r="K8" s="49">
        <v>8.0771999999999995</v>
      </c>
      <c r="L8" s="49">
        <v>9.3308</v>
      </c>
      <c r="M8" s="49">
        <v>10.567</v>
      </c>
      <c r="N8" s="49">
        <v>8.1196999999999999</v>
      </c>
      <c r="O8" s="49">
        <v>8.0643999999999991</v>
      </c>
      <c r="P8" s="49">
        <v>7.1124000000000001</v>
      </c>
      <c r="Q8" s="49">
        <v>5.3602999999999996</v>
      </c>
      <c r="R8" s="49">
        <v>5.5860000000000003</v>
      </c>
      <c r="S8" s="49">
        <v>6.4843000000000002</v>
      </c>
      <c r="T8" s="49">
        <v>6.367</v>
      </c>
      <c r="U8" s="49">
        <v>7.6371000000000002</v>
      </c>
      <c r="V8" s="49">
        <v>8.9210999999999991</v>
      </c>
      <c r="W8" s="47">
        <v>1</v>
      </c>
      <c r="X8" s="47">
        <v>3</v>
      </c>
      <c r="Y8" s="47">
        <v>3</v>
      </c>
      <c r="Z8" s="47">
        <v>2</v>
      </c>
      <c r="AA8" s="47">
        <v>2</v>
      </c>
      <c r="AB8" s="47">
        <v>4</v>
      </c>
      <c r="AC8" s="47">
        <v>5</v>
      </c>
      <c r="AD8" s="47">
        <v>4</v>
      </c>
      <c r="AE8" s="47">
        <v>6</v>
      </c>
      <c r="AF8" s="47">
        <v>4</v>
      </c>
      <c r="AG8" s="47">
        <v>3</v>
      </c>
      <c r="AH8" s="47">
        <v>3</v>
      </c>
      <c r="AI8" s="47">
        <v>3</v>
      </c>
      <c r="AJ8" s="47">
        <v>1</v>
      </c>
      <c r="AK8" s="39">
        <v>12.22</v>
      </c>
      <c r="AL8" s="39">
        <v>6.63</v>
      </c>
      <c r="AM8" s="39">
        <v>7.34</v>
      </c>
      <c r="AN8" s="39">
        <v>6.25</v>
      </c>
      <c r="AO8" s="39">
        <v>30.259599999999999</v>
      </c>
      <c r="AP8" s="39">
        <v>0</v>
      </c>
      <c r="AQ8" s="39">
        <v>0</v>
      </c>
      <c r="AR8" s="39">
        <v>3.5910000000000002</v>
      </c>
      <c r="AS8" s="39">
        <v>65.479100000000003</v>
      </c>
      <c r="AT8" s="39">
        <v>0.67030000000000001</v>
      </c>
      <c r="AU8" s="39">
        <v>3.5910000000000002</v>
      </c>
      <c r="AV8" s="39"/>
      <c r="AW8" s="39"/>
      <c r="AX8" s="39">
        <v>30.259599999999999</v>
      </c>
      <c r="AY8" s="39"/>
      <c r="AZ8" s="39"/>
      <c r="BA8" s="39"/>
      <c r="BB8" s="39">
        <v>65.479100000000003</v>
      </c>
      <c r="BC8" s="39"/>
      <c r="BD8" s="39"/>
      <c r="BE8" s="39">
        <v>0</v>
      </c>
      <c r="BF8" s="39">
        <v>0.67029999999999745</v>
      </c>
    </row>
    <row r="9" spans="1:58" x14ac:dyDescent="0.25">
      <c r="A9">
        <v>1090</v>
      </c>
      <c r="B9" s="37" t="s">
        <v>2146</v>
      </c>
      <c r="C9" s="38">
        <v>36721</v>
      </c>
      <c r="D9" s="39">
        <v>477.5718</v>
      </c>
      <c r="E9" s="48">
        <v>1.98</v>
      </c>
      <c r="F9" s="39">
        <v>61.805500000000002</v>
      </c>
      <c r="G9" s="37" t="s">
        <v>2147</v>
      </c>
      <c r="H9" s="37" t="s">
        <v>2148</v>
      </c>
      <c r="I9" s="49">
        <v>10.982900000000001</v>
      </c>
      <c r="J9" s="49">
        <v>12.5246</v>
      </c>
      <c r="K9" s="49">
        <v>7.5982000000000003</v>
      </c>
      <c r="L9" s="49">
        <v>9.0045999999999999</v>
      </c>
      <c r="M9" s="49">
        <v>9.9605999999999995</v>
      </c>
      <c r="N9" s="49">
        <v>7.6216999999999997</v>
      </c>
      <c r="O9" s="49">
        <v>8.0028000000000006</v>
      </c>
      <c r="P9" s="49">
        <v>6.4678000000000004</v>
      </c>
      <c r="Q9" s="49">
        <v>4.3849999999999998</v>
      </c>
      <c r="R9" s="49">
        <v>4.4027000000000003</v>
      </c>
      <c r="S9" s="49">
        <v>5.2792000000000003</v>
      </c>
      <c r="T9" s="49">
        <v>5.6966000000000001</v>
      </c>
      <c r="U9" s="49">
        <v>7.2709000000000001</v>
      </c>
      <c r="V9" s="49">
        <v>7.8251999999999997</v>
      </c>
      <c r="W9" s="47">
        <v>2</v>
      </c>
      <c r="X9" s="47">
        <v>2</v>
      </c>
      <c r="Y9" s="47">
        <v>5</v>
      </c>
      <c r="Z9" s="47">
        <v>3</v>
      </c>
      <c r="AA9" s="47">
        <v>10</v>
      </c>
      <c r="AB9" s="47">
        <v>11</v>
      </c>
      <c r="AC9" s="47">
        <v>7</v>
      </c>
      <c r="AD9" s="47">
        <v>10</v>
      </c>
      <c r="AE9" s="47">
        <v>10</v>
      </c>
      <c r="AF9" s="47">
        <v>9</v>
      </c>
      <c r="AG9" s="47">
        <v>9</v>
      </c>
      <c r="AH9" s="47">
        <v>6</v>
      </c>
      <c r="AI9" s="47">
        <v>5</v>
      </c>
      <c r="AJ9" s="47">
        <v>6</v>
      </c>
      <c r="AK9" s="39">
        <v>13.89</v>
      </c>
      <c r="AL9" s="39">
        <v>6.87</v>
      </c>
      <c r="AM9" s="39">
        <v>7.28</v>
      </c>
      <c r="AN9" s="39">
        <v>5.3</v>
      </c>
      <c r="AO9" s="39">
        <v>31.584</v>
      </c>
      <c r="AP9" s="39">
        <v>0</v>
      </c>
      <c r="AQ9" s="39">
        <v>0</v>
      </c>
      <c r="AR9" s="39">
        <v>1.7607999999999999</v>
      </c>
      <c r="AS9" s="39">
        <v>66.382999999999996</v>
      </c>
      <c r="AT9" s="39">
        <v>0.27229999999999999</v>
      </c>
      <c r="AU9" s="39">
        <v>1.7607999999999999</v>
      </c>
      <c r="AV9" s="39">
        <v>11.9148</v>
      </c>
      <c r="AW9" s="39"/>
      <c r="AX9" s="39">
        <v>19.6692</v>
      </c>
      <c r="AY9" s="39"/>
      <c r="AZ9" s="39"/>
      <c r="BA9" s="39"/>
      <c r="BB9" s="39">
        <v>66.382999999999996</v>
      </c>
      <c r="BC9" s="39"/>
      <c r="BD9" s="39"/>
      <c r="BE9" s="39">
        <v>0</v>
      </c>
      <c r="BF9" s="39">
        <v>0.272199999999998</v>
      </c>
    </row>
    <row r="10" spans="1:58" x14ac:dyDescent="0.25">
      <c r="A10">
        <v>542</v>
      </c>
      <c r="B10" s="37" t="s">
        <v>2149</v>
      </c>
      <c r="C10" s="38">
        <v>37518</v>
      </c>
      <c r="D10" s="39">
        <v>116.1832</v>
      </c>
      <c r="E10" s="48">
        <v>1.88</v>
      </c>
      <c r="F10" s="39">
        <v>52.700099999999999</v>
      </c>
      <c r="G10" s="37" t="s">
        <v>2150</v>
      </c>
      <c r="H10" s="37" t="s">
        <v>439</v>
      </c>
      <c r="I10" s="49">
        <v>8.6310000000000002</v>
      </c>
      <c r="J10" s="49">
        <v>10.906499999999999</v>
      </c>
      <c r="K10" s="49">
        <v>6.7355999999999998</v>
      </c>
      <c r="L10" s="49">
        <v>8.4403000000000006</v>
      </c>
      <c r="M10" s="49">
        <v>10.226599999999999</v>
      </c>
      <c r="N10" s="49">
        <v>7.7209000000000003</v>
      </c>
      <c r="O10" s="49">
        <v>7.6238999999999999</v>
      </c>
      <c r="P10" s="49">
        <v>6.1677</v>
      </c>
      <c r="Q10" s="49">
        <v>4.3840000000000003</v>
      </c>
      <c r="R10" s="49">
        <v>4.3898999999999999</v>
      </c>
      <c r="S10" s="49">
        <v>5.1627000000000001</v>
      </c>
      <c r="T10" s="49">
        <v>5.5753000000000004</v>
      </c>
      <c r="U10" s="49">
        <v>6.9386000000000001</v>
      </c>
      <c r="V10" s="49">
        <v>7.8503999999999996</v>
      </c>
      <c r="W10" s="47">
        <v>7</v>
      </c>
      <c r="X10" s="47">
        <v>7</v>
      </c>
      <c r="Y10" s="47">
        <v>11</v>
      </c>
      <c r="Z10" s="47">
        <v>8</v>
      </c>
      <c r="AA10" s="47">
        <v>7</v>
      </c>
      <c r="AB10" s="47">
        <v>9</v>
      </c>
      <c r="AC10" s="47">
        <v>12</v>
      </c>
      <c r="AD10" s="47">
        <v>11</v>
      </c>
      <c r="AE10" s="47">
        <v>11</v>
      </c>
      <c r="AF10" s="47">
        <v>10</v>
      </c>
      <c r="AG10" s="47">
        <v>10</v>
      </c>
      <c r="AH10" s="47">
        <v>8</v>
      </c>
      <c r="AI10" s="47">
        <v>7</v>
      </c>
      <c r="AJ10" s="47">
        <v>5</v>
      </c>
      <c r="AK10" s="39">
        <v>14.1</v>
      </c>
      <c r="AL10" s="39">
        <v>5.98</v>
      </c>
      <c r="AM10" s="39">
        <v>7.2</v>
      </c>
      <c r="AN10" s="39">
        <v>5.32</v>
      </c>
      <c r="AO10" s="39">
        <v>0</v>
      </c>
      <c r="AP10" s="39">
        <v>0</v>
      </c>
      <c r="AQ10" s="39">
        <v>0</v>
      </c>
      <c r="AR10" s="39">
        <v>8.7982999999999993</v>
      </c>
      <c r="AS10" s="39">
        <v>90.9208</v>
      </c>
      <c r="AT10" s="39">
        <v>0.28089999999999998</v>
      </c>
      <c r="AU10" s="39">
        <v>8.7982999999999993</v>
      </c>
      <c r="AV10" s="39"/>
      <c r="AW10" s="39"/>
      <c r="AX10" s="39"/>
      <c r="AY10" s="39"/>
      <c r="AZ10" s="39"/>
      <c r="BA10" s="39"/>
      <c r="BB10" s="39">
        <v>88.821899999999999</v>
      </c>
      <c r="BC10" s="39"/>
      <c r="BD10" s="39">
        <v>2.0989</v>
      </c>
      <c r="BE10" s="39">
        <v>0</v>
      </c>
      <c r="BF10" s="39">
        <v>0.28090000000000259</v>
      </c>
    </row>
    <row r="11" spans="1:58" x14ac:dyDescent="0.25">
      <c r="A11">
        <v>1281</v>
      </c>
      <c r="B11" s="37" t="s">
        <v>2151</v>
      </c>
      <c r="C11" s="38">
        <v>36780</v>
      </c>
      <c r="D11" s="39">
        <v>843.29489999999998</v>
      </c>
      <c r="E11" s="48">
        <v>1.39</v>
      </c>
      <c r="F11" s="39">
        <v>54.764099999999999</v>
      </c>
      <c r="G11" s="37" t="s">
        <v>2123</v>
      </c>
      <c r="H11" s="37" t="s">
        <v>439</v>
      </c>
      <c r="I11" s="49">
        <v>8.0050000000000008</v>
      </c>
      <c r="J11" s="49">
        <v>11.804600000000001</v>
      </c>
      <c r="K11" s="49">
        <v>6.8208000000000002</v>
      </c>
      <c r="L11" s="49">
        <v>8.8132000000000001</v>
      </c>
      <c r="M11" s="49">
        <v>10.616</v>
      </c>
      <c r="N11" s="49">
        <v>8.5515000000000008</v>
      </c>
      <c r="O11" s="49">
        <v>8.6690000000000005</v>
      </c>
      <c r="P11" s="49">
        <v>6.9275000000000002</v>
      </c>
      <c r="Q11" s="49">
        <v>4.7481</v>
      </c>
      <c r="R11" s="49">
        <v>4.6577999999999999</v>
      </c>
      <c r="S11" s="49">
        <v>5.3226000000000004</v>
      </c>
      <c r="T11" s="49">
        <v>5.0209000000000001</v>
      </c>
      <c r="U11" s="49">
        <v>6.5976999999999997</v>
      </c>
      <c r="V11" s="49">
        <v>7.3379000000000003</v>
      </c>
      <c r="W11" s="47">
        <v>8</v>
      </c>
      <c r="X11" s="47">
        <v>4</v>
      </c>
      <c r="Y11" s="47">
        <v>10</v>
      </c>
      <c r="Z11" s="47">
        <v>6</v>
      </c>
      <c r="AA11" s="47">
        <v>1</v>
      </c>
      <c r="AB11" s="47">
        <v>1</v>
      </c>
      <c r="AC11" s="47">
        <v>1</v>
      </c>
      <c r="AD11" s="47">
        <v>7</v>
      </c>
      <c r="AE11" s="47">
        <v>8</v>
      </c>
      <c r="AF11" s="47">
        <v>8</v>
      </c>
      <c r="AG11" s="47">
        <v>8</v>
      </c>
      <c r="AH11" s="47">
        <v>10</v>
      </c>
      <c r="AI11" s="47">
        <v>9</v>
      </c>
      <c r="AJ11" s="47">
        <v>10</v>
      </c>
      <c r="AK11" s="39">
        <v>11.42</v>
      </c>
      <c r="AL11" s="39">
        <v>6.72</v>
      </c>
      <c r="AM11" s="39">
        <v>7.15</v>
      </c>
      <c r="AN11" s="39">
        <v>5.76</v>
      </c>
      <c r="AO11" s="39">
        <v>14.882400000000001</v>
      </c>
      <c r="AP11" s="39">
        <v>0</v>
      </c>
      <c r="AQ11" s="39">
        <v>0</v>
      </c>
      <c r="AR11" s="39">
        <v>4.1479999999999997</v>
      </c>
      <c r="AS11" s="39">
        <v>80.240200000000002</v>
      </c>
      <c r="AT11" s="39">
        <v>0.72940000000000005</v>
      </c>
      <c r="AU11" s="39">
        <v>4.1479999999999997</v>
      </c>
      <c r="AV11" s="39"/>
      <c r="AW11" s="39"/>
      <c r="AX11" s="39">
        <v>14.882400000000001</v>
      </c>
      <c r="AY11" s="39"/>
      <c r="AZ11" s="39"/>
      <c r="BA11" s="39"/>
      <c r="BB11" s="39">
        <v>80.240200000000002</v>
      </c>
      <c r="BC11" s="39"/>
      <c r="BD11" s="39"/>
      <c r="BE11" s="39">
        <v>0</v>
      </c>
      <c r="BF11" s="39">
        <v>0.72939999999999827</v>
      </c>
    </row>
    <row r="12" spans="1:58" x14ac:dyDescent="0.25">
      <c r="A12">
        <v>1432</v>
      </c>
      <c r="B12" s="37" t="s">
        <v>2152</v>
      </c>
      <c r="C12" s="38">
        <v>37600</v>
      </c>
      <c r="D12" s="39">
        <v>47.8675</v>
      </c>
      <c r="E12" s="48">
        <v>1.92</v>
      </c>
      <c r="F12" s="39">
        <v>39.801600000000001</v>
      </c>
      <c r="G12" s="37" t="s">
        <v>2035</v>
      </c>
      <c r="H12" s="37" t="s">
        <v>439</v>
      </c>
      <c r="I12" s="49">
        <v>8.8122000000000007</v>
      </c>
      <c r="J12" s="49">
        <v>11.3963</v>
      </c>
      <c r="K12" s="49">
        <v>7.0475000000000003</v>
      </c>
      <c r="L12" s="49">
        <v>8.1158999999999999</v>
      </c>
      <c r="M12" s="49">
        <v>9.9344999999999999</v>
      </c>
      <c r="N12" s="49">
        <v>7.57</v>
      </c>
      <c r="O12" s="49">
        <v>7.6345999999999998</v>
      </c>
      <c r="P12" s="49">
        <v>6.1319999999999997</v>
      </c>
      <c r="Q12" s="49">
        <v>4.1032000000000002</v>
      </c>
      <c r="R12" s="49">
        <v>4.1214000000000004</v>
      </c>
      <c r="S12" s="49">
        <v>4.6471999999999998</v>
      </c>
      <c r="T12" s="49">
        <v>5.0835999999999997</v>
      </c>
      <c r="U12" s="49">
        <v>6.2515999999999998</v>
      </c>
      <c r="V12" s="49">
        <v>6.5515999999999996</v>
      </c>
      <c r="W12" s="47">
        <v>6</v>
      </c>
      <c r="X12" s="47">
        <v>6</v>
      </c>
      <c r="Y12" s="47">
        <v>8</v>
      </c>
      <c r="Z12" s="47">
        <v>9</v>
      </c>
      <c r="AA12" s="47">
        <v>11</v>
      </c>
      <c r="AB12" s="47">
        <v>12</v>
      </c>
      <c r="AC12" s="47">
        <v>11</v>
      </c>
      <c r="AD12" s="47">
        <v>12</v>
      </c>
      <c r="AE12" s="47">
        <v>12</v>
      </c>
      <c r="AF12" s="47">
        <v>12</v>
      </c>
      <c r="AG12" s="47">
        <v>11</v>
      </c>
      <c r="AH12" s="47">
        <v>9</v>
      </c>
      <c r="AI12" s="47">
        <v>10</v>
      </c>
      <c r="AJ12" s="47">
        <v>11</v>
      </c>
      <c r="AK12" s="39">
        <v>9.75</v>
      </c>
      <c r="AL12" s="39">
        <v>6.64</v>
      </c>
      <c r="AM12" s="39">
        <v>7.09</v>
      </c>
      <c r="AN12" s="39">
        <v>5.17</v>
      </c>
      <c r="AO12" s="39">
        <v>0</v>
      </c>
      <c r="AP12" s="39">
        <v>0</v>
      </c>
      <c r="AQ12" s="39">
        <v>0</v>
      </c>
      <c r="AR12" s="39">
        <v>13.451499999999999</v>
      </c>
      <c r="AS12" s="39">
        <v>86.287499999999994</v>
      </c>
      <c r="AT12" s="39">
        <v>0.26100000000000001</v>
      </c>
      <c r="AU12" s="39">
        <v>13.451499999999999</v>
      </c>
      <c r="AV12" s="39"/>
      <c r="AW12" s="39"/>
      <c r="AX12" s="39"/>
      <c r="AY12" s="39"/>
      <c r="AZ12" s="39"/>
      <c r="BA12" s="39"/>
      <c r="BB12" s="39">
        <v>86.287499999999994</v>
      </c>
      <c r="BC12" s="39"/>
      <c r="BD12" s="39"/>
      <c r="BE12" s="39">
        <v>0</v>
      </c>
      <c r="BF12" s="39">
        <v>0.26100000000000989</v>
      </c>
    </row>
    <row r="13" spans="1:58" x14ac:dyDescent="0.25">
      <c r="A13">
        <v>6197</v>
      </c>
      <c r="B13" s="37" t="s">
        <v>2153</v>
      </c>
      <c r="C13" s="38">
        <v>39678</v>
      </c>
      <c r="D13" s="39">
        <v>2942.221</v>
      </c>
      <c r="E13" s="48">
        <v>1.03</v>
      </c>
      <c r="F13" s="39">
        <v>37.540999999999997</v>
      </c>
      <c r="G13" s="37" t="s">
        <v>1381</v>
      </c>
      <c r="H13" s="37" t="s">
        <v>439</v>
      </c>
      <c r="I13" s="49">
        <v>7.6874000000000002</v>
      </c>
      <c r="J13" s="49">
        <v>9.8941999999999997</v>
      </c>
      <c r="K13" s="49">
        <v>7.0681000000000003</v>
      </c>
      <c r="L13" s="49">
        <v>8.0040999999999993</v>
      </c>
      <c r="M13" s="49">
        <v>10.1936</v>
      </c>
      <c r="N13" s="49">
        <v>7.9504999999999999</v>
      </c>
      <c r="O13" s="49">
        <v>8.4761000000000006</v>
      </c>
      <c r="P13" s="49">
        <v>7.5640999999999998</v>
      </c>
      <c r="Q13" s="49">
        <v>5.7672999999999996</v>
      </c>
      <c r="R13" s="49">
        <v>5.5964</v>
      </c>
      <c r="S13" s="49">
        <v>6.6837</v>
      </c>
      <c r="T13" s="49">
        <v>6.5879000000000003</v>
      </c>
      <c r="U13" s="49">
        <v>7.7968999999999999</v>
      </c>
      <c r="V13" s="49">
        <v>8.5778999999999996</v>
      </c>
      <c r="W13" s="47">
        <v>10</v>
      </c>
      <c r="X13" s="47">
        <v>11</v>
      </c>
      <c r="Y13" s="47">
        <v>7</v>
      </c>
      <c r="Z13" s="47">
        <v>11</v>
      </c>
      <c r="AA13" s="47">
        <v>8</v>
      </c>
      <c r="AB13" s="47">
        <v>6</v>
      </c>
      <c r="AC13" s="47">
        <v>2</v>
      </c>
      <c r="AD13" s="47">
        <v>1</v>
      </c>
      <c r="AE13" s="47">
        <v>2</v>
      </c>
      <c r="AF13" s="47">
        <v>3</v>
      </c>
      <c r="AG13" s="47">
        <v>2</v>
      </c>
      <c r="AH13" s="47">
        <v>2</v>
      </c>
      <c r="AI13" s="47">
        <v>2</v>
      </c>
      <c r="AJ13" s="47">
        <v>2</v>
      </c>
      <c r="AK13" s="39">
        <v>8.35</v>
      </c>
      <c r="AL13" s="39">
        <v>5.0999999999999996</v>
      </c>
      <c r="AM13" s="39">
        <v>7.36</v>
      </c>
      <c r="AN13" s="39">
        <v>6.33</v>
      </c>
      <c r="AO13" s="39">
        <v>24.959700000000002</v>
      </c>
      <c r="AP13" s="39">
        <v>0</v>
      </c>
      <c r="AQ13" s="39">
        <v>0</v>
      </c>
      <c r="AR13" s="39">
        <v>3.0737999999999999</v>
      </c>
      <c r="AS13" s="39">
        <v>71.706500000000005</v>
      </c>
      <c r="AT13" s="39">
        <v>0.26</v>
      </c>
      <c r="AU13" s="39">
        <v>3.0737999999999999</v>
      </c>
      <c r="AV13" s="39">
        <v>4.0968</v>
      </c>
      <c r="AW13" s="39"/>
      <c r="AX13" s="39">
        <v>20.8628</v>
      </c>
      <c r="AY13" s="39"/>
      <c r="AZ13" s="39"/>
      <c r="BA13" s="39"/>
      <c r="BB13" s="39">
        <v>71.706500000000005</v>
      </c>
      <c r="BC13" s="39"/>
      <c r="BD13" s="39"/>
      <c r="BE13" s="39">
        <v>0</v>
      </c>
      <c r="BF13" s="39">
        <v>0.26009999999999422</v>
      </c>
    </row>
    <row r="14" spans="1:58" x14ac:dyDescent="0.25">
      <c r="A14">
        <v>1921</v>
      </c>
      <c r="B14" s="37" t="s">
        <v>2154</v>
      </c>
      <c r="C14" s="38">
        <v>34790</v>
      </c>
      <c r="D14" s="39">
        <v>24.5427</v>
      </c>
      <c r="E14" s="48">
        <v>1.07</v>
      </c>
      <c r="F14" s="39">
        <v>58.1554</v>
      </c>
      <c r="G14" s="37" t="s">
        <v>2155</v>
      </c>
      <c r="H14" s="37" t="s">
        <v>439</v>
      </c>
      <c r="I14" s="49">
        <v>7.7107000000000001</v>
      </c>
      <c r="J14" s="49">
        <v>10.7096</v>
      </c>
      <c r="K14" s="49">
        <v>6.7103999999999999</v>
      </c>
      <c r="L14" s="49">
        <v>8.0130999999999997</v>
      </c>
      <c r="M14" s="49">
        <v>10.0517</v>
      </c>
      <c r="N14" s="49">
        <v>7.6364999999999998</v>
      </c>
      <c r="O14" s="49">
        <v>8.0526999999999997</v>
      </c>
      <c r="P14" s="49">
        <v>6.6707999999999998</v>
      </c>
      <c r="Q14" s="49">
        <v>4.5259999999999998</v>
      </c>
      <c r="R14" s="49">
        <v>4.2408000000000001</v>
      </c>
      <c r="S14" s="49">
        <v>4.2629000000000001</v>
      </c>
      <c r="T14" s="49">
        <v>3.0682</v>
      </c>
      <c r="U14" s="49">
        <v>4.5151000000000003</v>
      </c>
      <c r="V14" s="49">
        <v>6.1223000000000001</v>
      </c>
      <c r="W14" s="47">
        <v>9</v>
      </c>
      <c r="X14" s="47">
        <v>9</v>
      </c>
      <c r="Y14" s="47">
        <v>12</v>
      </c>
      <c r="Z14" s="47">
        <v>10</v>
      </c>
      <c r="AA14" s="47">
        <v>9</v>
      </c>
      <c r="AB14" s="47">
        <v>10</v>
      </c>
      <c r="AC14" s="47">
        <v>6</v>
      </c>
      <c r="AD14" s="47">
        <v>9</v>
      </c>
      <c r="AE14" s="47">
        <v>9</v>
      </c>
      <c r="AF14" s="47">
        <v>11</v>
      </c>
      <c r="AG14" s="47">
        <v>12</v>
      </c>
      <c r="AH14" s="47">
        <v>12</v>
      </c>
      <c r="AI14" s="47">
        <v>12</v>
      </c>
      <c r="AJ14" s="47">
        <v>12</v>
      </c>
      <c r="AK14" s="39">
        <v>9.7003000000000004</v>
      </c>
      <c r="AL14" s="39">
        <v>6.4821999999999997</v>
      </c>
      <c r="AM14" s="39">
        <v>6.95</v>
      </c>
      <c r="AN14" s="39">
        <v>5.88</v>
      </c>
      <c r="AO14" s="39">
        <v>0</v>
      </c>
      <c r="AP14" s="39">
        <v>0</v>
      </c>
      <c r="AQ14" s="39">
        <v>0</v>
      </c>
      <c r="AR14" s="39">
        <v>12.433</v>
      </c>
      <c r="AS14" s="39">
        <v>87.316000000000003</v>
      </c>
      <c r="AT14" s="39">
        <v>0.251</v>
      </c>
      <c r="AU14" s="39">
        <v>12.433</v>
      </c>
      <c r="AV14" s="39"/>
      <c r="AW14" s="39"/>
      <c r="AX14" s="39"/>
      <c r="AY14" s="39"/>
      <c r="AZ14" s="39"/>
      <c r="BA14" s="39"/>
      <c r="BB14" s="39">
        <v>87.316000000000003</v>
      </c>
      <c r="BC14" s="39"/>
      <c r="BD14" s="39"/>
      <c r="BE14" s="39">
        <v>0</v>
      </c>
      <c r="BF14" s="39">
        <v>0.25100000000000477</v>
      </c>
    </row>
    <row r="15" spans="1:58" x14ac:dyDescent="0.25">
      <c r="A15">
        <v>1968</v>
      </c>
      <c r="B15" s="37" t="s">
        <v>2156</v>
      </c>
      <c r="C15" s="38">
        <v>36489</v>
      </c>
      <c r="D15" s="39">
        <v>2161.3006999999998</v>
      </c>
      <c r="E15" s="48">
        <v>1.64</v>
      </c>
      <c r="F15" s="39">
        <v>72.467399999999998</v>
      </c>
      <c r="G15" s="37" t="s">
        <v>2043</v>
      </c>
      <c r="H15" s="37" t="s">
        <v>1153</v>
      </c>
      <c r="I15" s="49">
        <v>9.3148999999999997</v>
      </c>
      <c r="J15" s="49">
        <v>10.764799999999999</v>
      </c>
      <c r="K15" s="49">
        <v>7.3780999999999999</v>
      </c>
      <c r="L15" s="49">
        <v>8.9581</v>
      </c>
      <c r="M15" s="49">
        <v>10.4063</v>
      </c>
      <c r="N15" s="49">
        <v>8.1658000000000008</v>
      </c>
      <c r="O15" s="49">
        <v>8.4682999999999993</v>
      </c>
      <c r="P15" s="49">
        <v>7.0776000000000003</v>
      </c>
      <c r="Q15" s="49">
        <v>5.1384999999999996</v>
      </c>
      <c r="R15" s="49">
        <v>5.2451999999999996</v>
      </c>
      <c r="S15" s="49">
        <v>6.0445000000000002</v>
      </c>
      <c r="T15" s="49">
        <v>6.0129999999999999</v>
      </c>
      <c r="U15" s="49">
        <v>7.1681999999999997</v>
      </c>
      <c r="V15" s="49">
        <v>8.3097999999999992</v>
      </c>
      <c r="W15" s="47">
        <v>5</v>
      </c>
      <c r="X15" s="47">
        <v>8</v>
      </c>
      <c r="Y15" s="47">
        <v>6</v>
      </c>
      <c r="Z15" s="47">
        <v>5</v>
      </c>
      <c r="AA15" s="47">
        <v>6</v>
      </c>
      <c r="AB15" s="47">
        <v>3</v>
      </c>
      <c r="AC15" s="47">
        <v>3</v>
      </c>
      <c r="AD15" s="47">
        <v>6</v>
      </c>
      <c r="AE15" s="47">
        <v>7</v>
      </c>
      <c r="AF15" s="47">
        <v>5</v>
      </c>
      <c r="AG15" s="47">
        <v>5</v>
      </c>
      <c r="AH15" s="47">
        <v>5</v>
      </c>
      <c r="AI15" s="47">
        <v>6</v>
      </c>
      <c r="AJ15" s="47">
        <v>4</v>
      </c>
      <c r="AK15" s="39">
        <v>14</v>
      </c>
      <c r="AL15" s="39">
        <v>6.62</v>
      </c>
      <c r="AM15" s="39">
        <v>7.16</v>
      </c>
      <c r="AN15" s="39">
        <v>5.52</v>
      </c>
      <c r="AO15" s="39">
        <v>16.032699999999998</v>
      </c>
      <c r="AP15" s="39">
        <v>0</v>
      </c>
      <c r="AQ15" s="39">
        <v>0</v>
      </c>
      <c r="AR15" s="39">
        <v>2.0386000000000002</v>
      </c>
      <c r="AS15" s="39">
        <v>81.368700000000004</v>
      </c>
      <c r="AT15" s="39">
        <v>0.55989999999999995</v>
      </c>
      <c r="AU15" s="39">
        <v>2.0386000000000002</v>
      </c>
      <c r="AV15" s="39">
        <v>5.5387000000000004</v>
      </c>
      <c r="AW15" s="39"/>
      <c r="AX15" s="39">
        <v>10.494</v>
      </c>
      <c r="AY15" s="39"/>
      <c r="AZ15" s="39"/>
      <c r="BA15" s="39"/>
      <c r="BB15" s="39">
        <v>81.368700000000004</v>
      </c>
      <c r="BC15" s="39"/>
      <c r="BD15" s="39"/>
      <c r="BE15" s="39">
        <v>0</v>
      </c>
      <c r="BF15" s="39">
        <v>0.56000000000000227</v>
      </c>
    </row>
    <row r="16" spans="1:58" x14ac:dyDescent="0.25">
      <c r="A16">
        <v>2087</v>
      </c>
      <c r="B16" s="37" t="s">
        <v>2157</v>
      </c>
      <c r="C16" s="38">
        <v>36418</v>
      </c>
      <c r="D16" s="39">
        <v>174.3811</v>
      </c>
      <c r="E16" s="48">
        <v>1.22</v>
      </c>
      <c r="F16" s="39">
        <v>67.705500000000001</v>
      </c>
      <c r="G16" s="37" t="s">
        <v>1717</v>
      </c>
      <c r="H16" s="37" t="s">
        <v>1118</v>
      </c>
      <c r="I16" s="49">
        <v>10.3354</v>
      </c>
      <c r="J16" s="49">
        <v>9.8841999999999999</v>
      </c>
      <c r="K16" s="49">
        <v>9.3210999999999995</v>
      </c>
      <c r="L16" s="49">
        <v>8.9855999999999998</v>
      </c>
      <c r="M16" s="49">
        <v>10.5113</v>
      </c>
      <c r="N16" s="49">
        <v>8.3610000000000007</v>
      </c>
      <c r="O16" s="49">
        <v>7.9112999999999998</v>
      </c>
      <c r="P16" s="49">
        <v>7.0864000000000003</v>
      </c>
      <c r="Q16" s="49">
        <v>5.3981000000000003</v>
      </c>
      <c r="R16" s="49">
        <v>4.7727000000000004</v>
      </c>
      <c r="S16" s="49">
        <v>5.4843000000000002</v>
      </c>
      <c r="T16" s="49">
        <v>5.6013999999999999</v>
      </c>
      <c r="U16" s="49">
        <v>6.6474000000000002</v>
      </c>
      <c r="V16" s="49">
        <v>7.7548000000000004</v>
      </c>
      <c r="W16" s="47">
        <v>3</v>
      </c>
      <c r="X16" s="47">
        <v>12</v>
      </c>
      <c r="Y16" s="47">
        <v>2</v>
      </c>
      <c r="Z16" s="47">
        <v>4</v>
      </c>
      <c r="AA16" s="47">
        <v>5</v>
      </c>
      <c r="AB16" s="47">
        <v>2</v>
      </c>
      <c r="AC16" s="47">
        <v>8</v>
      </c>
      <c r="AD16" s="47">
        <v>5</v>
      </c>
      <c r="AE16" s="47">
        <v>5</v>
      </c>
      <c r="AF16" s="47">
        <v>7</v>
      </c>
      <c r="AG16" s="47">
        <v>7</v>
      </c>
      <c r="AH16" s="47">
        <v>7</v>
      </c>
      <c r="AI16" s="47">
        <v>8</v>
      </c>
      <c r="AJ16" s="47">
        <v>7</v>
      </c>
      <c r="AK16" s="39">
        <v>7.95</v>
      </c>
      <c r="AL16" s="39">
        <v>5.86</v>
      </c>
      <c r="AM16" s="39">
        <v>7.29</v>
      </c>
      <c r="AN16" s="39">
        <v>6.07</v>
      </c>
      <c r="AO16" s="39">
        <v>5.8975</v>
      </c>
      <c r="AP16" s="39">
        <v>0</v>
      </c>
      <c r="AQ16" s="39">
        <v>0</v>
      </c>
      <c r="AR16" s="39">
        <v>2.5232000000000001</v>
      </c>
      <c r="AS16" s="39">
        <v>91.308800000000005</v>
      </c>
      <c r="AT16" s="39">
        <v>0.27060000000000001</v>
      </c>
      <c r="AU16" s="39">
        <v>2.5232000000000001</v>
      </c>
      <c r="AV16" s="39"/>
      <c r="AW16" s="39"/>
      <c r="AX16" s="39">
        <v>5.8975</v>
      </c>
      <c r="AY16" s="39"/>
      <c r="AZ16" s="39"/>
      <c r="BA16" s="39"/>
      <c r="BB16" s="39">
        <v>91.308800000000005</v>
      </c>
      <c r="BC16" s="39"/>
      <c r="BD16" s="39"/>
      <c r="BE16" s="39">
        <v>0</v>
      </c>
      <c r="BF16" s="39">
        <v>0.27049999999999841</v>
      </c>
    </row>
    <row r="17" spans="1:58" x14ac:dyDescent="0.25">
      <c r="A17">
        <v>2580</v>
      </c>
      <c r="B17" s="37" t="s">
        <v>2158</v>
      </c>
      <c r="C17" s="38">
        <v>35796</v>
      </c>
      <c r="D17" s="39">
        <v>356.90649999999999</v>
      </c>
      <c r="E17" s="48">
        <v>1.52</v>
      </c>
      <c r="F17" s="39">
        <v>84.789900000000003</v>
      </c>
      <c r="G17" s="37" t="s">
        <v>2050</v>
      </c>
      <c r="H17" s="37" t="s">
        <v>1118</v>
      </c>
      <c r="I17" s="49">
        <v>9.4047999999999998</v>
      </c>
      <c r="J17" s="49">
        <v>11.4573</v>
      </c>
      <c r="K17" s="49">
        <v>7.8799000000000001</v>
      </c>
      <c r="L17" s="49">
        <v>8.6463000000000001</v>
      </c>
      <c r="M17" s="49">
        <v>10.556900000000001</v>
      </c>
      <c r="N17" s="49">
        <v>7.9059999999999997</v>
      </c>
      <c r="O17" s="49">
        <v>8.2593999999999994</v>
      </c>
      <c r="P17" s="49">
        <v>7.3986000000000001</v>
      </c>
      <c r="Q17" s="49">
        <v>5.4413</v>
      </c>
      <c r="R17" s="49">
        <v>5.1079999999999997</v>
      </c>
      <c r="S17" s="49">
        <v>5.8620999999999999</v>
      </c>
      <c r="T17" s="49">
        <v>6.2087000000000003</v>
      </c>
      <c r="U17" s="49">
        <v>7.4866000000000001</v>
      </c>
      <c r="V17" s="49">
        <v>8.3442000000000007</v>
      </c>
      <c r="W17" s="47">
        <v>4</v>
      </c>
      <c r="X17" s="47">
        <v>5</v>
      </c>
      <c r="Y17" s="47">
        <v>4</v>
      </c>
      <c r="Z17" s="47">
        <v>7</v>
      </c>
      <c r="AA17" s="47">
        <v>3</v>
      </c>
      <c r="AB17" s="47">
        <v>7</v>
      </c>
      <c r="AC17" s="47">
        <v>4</v>
      </c>
      <c r="AD17" s="47">
        <v>2</v>
      </c>
      <c r="AE17" s="47">
        <v>4</v>
      </c>
      <c r="AF17" s="47">
        <v>6</v>
      </c>
      <c r="AG17" s="47">
        <v>6</v>
      </c>
      <c r="AH17" s="47">
        <v>4</v>
      </c>
      <c r="AI17" s="47">
        <v>4</v>
      </c>
      <c r="AJ17" s="47">
        <v>3</v>
      </c>
      <c r="AK17" s="39">
        <v>10.97</v>
      </c>
      <c r="AL17" s="39">
        <v>6.72</v>
      </c>
      <c r="AM17" s="39">
        <v>7.03</v>
      </c>
      <c r="AN17" s="39">
        <v>5.51</v>
      </c>
      <c r="AO17" s="39">
        <v>5.6489000000000003</v>
      </c>
      <c r="AP17" s="39">
        <v>0</v>
      </c>
      <c r="AQ17" s="39">
        <v>0</v>
      </c>
      <c r="AR17" s="39">
        <v>5.4757999999999996</v>
      </c>
      <c r="AS17" s="39">
        <v>88.637</v>
      </c>
      <c r="AT17" s="39">
        <v>0.2382</v>
      </c>
      <c r="AU17" s="39">
        <v>5.4757999999999996</v>
      </c>
      <c r="AV17" s="39"/>
      <c r="AW17" s="39"/>
      <c r="AX17" s="39">
        <v>5.6489000000000003</v>
      </c>
      <c r="AY17" s="39"/>
      <c r="AZ17" s="39"/>
      <c r="BA17" s="39"/>
      <c r="BB17" s="39">
        <v>88.637</v>
      </c>
      <c r="BC17" s="39"/>
      <c r="BD17" s="39"/>
      <c r="BE17" s="39">
        <v>0</v>
      </c>
      <c r="BF17" s="39">
        <v>0.23829999999999529</v>
      </c>
    </row>
    <row r="18" spans="1:58" x14ac:dyDescent="0.25">
      <c r="A18">
        <v>2776</v>
      </c>
      <c r="B18" s="37" t="s">
        <v>2159</v>
      </c>
      <c r="C18" s="38">
        <v>36124</v>
      </c>
      <c r="D18" s="39">
        <v>1792.0877</v>
      </c>
      <c r="E18" s="48">
        <v>1.46</v>
      </c>
      <c r="F18" s="39">
        <v>66.429900000000004</v>
      </c>
      <c r="G18" s="37" t="s">
        <v>2140</v>
      </c>
      <c r="H18" s="37" t="s">
        <v>1854</v>
      </c>
      <c r="I18" s="49">
        <v>7.3960999999999997</v>
      </c>
      <c r="J18" s="49">
        <v>10.2241</v>
      </c>
      <c r="K18" s="49">
        <v>6.8941999999999997</v>
      </c>
      <c r="L18" s="49">
        <v>7.8263999999999996</v>
      </c>
      <c r="M18" s="49">
        <v>9.8798999999999992</v>
      </c>
      <c r="N18" s="49">
        <v>7.8045999999999998</v>
      </c>
      <c r="O18" s="49">
        <v>7.8556999999999997</v>
      </c>
      <c r="P18" s="49">
        <v>7.2927</v>
      </c>
      <c r="Q18" s="49">
        <v>5.5658000000000003</v>
      </c>
      <c r="R18" s="49">
        <v>5.7241999999999997</v>
      </c>
      <c r="S18" s="49">
        <v>6.9173999999999998</v>
      </c>
      <c r="T18" s="49">
        <v>6.7481</v>
      </c>
      <c r="U18" s="49">
        <v>7.9248000000000003</v>
      </c>
      <c r="V18" s="49">
        <v>7.5876000000000001</v>
      </c>
      <c r="W18" s="47">
        <v>11</v>
      </c>
      <c r="X18" s="47">
        <v>10</v>
      </c>
      <c r="Y18" s="47">
        <v>9</v>
      </c>
      <c r="Z18" s="47">
        <v>12</v>
      </c>
      <c r="AA18" s="47">
        <v>12</v>
      </c>
      <c r="AB18" s="47">
        <v>8</v>
      </c>
      <c r="AC18" s="47">
        <v>9</v>
      </c>
      <c r="AD18" s="47">
        <v>3</v>
      </c>
      <c r="AE18" s="47">
        <v>3</v>
      </c>
      <c r="AF18" s="47">
        <v>2</v>
      </c>
      <c r="AG18" s="47">
        <v>1</v>
      </c>
      <c r="AH18" s="47">
        <v>1</v>
      </c>
      <c r="AI18" s="47">
        <v>1</v>
      </c>
      <c r="AJ18" s="47">
        <v>9</v>
      </c>
      <c r="AK18" s="39">
        <v>11.79</v>
      </c>
      <c r="AL18" s="39">
        <v>5.79</v>
      </c>
      <c r="AM18" s="39">
        <v>7.63</v>
      </c>
      <c r="AN18" s="39">
        <v>6.17</v>
      </c>
      <c r="AO18" s="39">
        <v>2.2555000000000001</v>
      </c>
      <c r="AP18" s="39">
        <v>21.5093</v>
      </c>
      <c r="AQ18" s="39">
        <v>9.9065999999999992</v>
      </c>
      <c r="AR18" s="39">
        <v>9.7457999999999991</v>
      </c>
      <c r="AS18" s="39">
        <v>56.327500000000001</v>
      </c>
      <c r="AT18" s="39">
        <v>0.25530000000000003</v>
      </c>
      <c r="AU18" s="39">
        <v>9.7457999999999991</v>
      </c>
      <c r="AV18" s="39"/>
      <c r="AW18" s="39"/>
      <c r="AX18" s="39">
        <v>33.671399999999998</v>
      </c>
      <c r="AY18" s="39"/>
      <c r="AZ18" s="39"/>
      <c r="BA18" s="39"/>
      <c r="BB18" s="39">
        <v>56.327500000000001</v>
      </c>
      <c r="BC18" s="39"/>
      <c r="BD18" s="39"/>
      <c r="BE18" s="39">
        <v>0</v>
      </c>
      <c r="BF18" s="39">
        <v>0.25530000000000541</v>
      </c>
    </row>
    <row r="19" spans="1:58" x14ac:dyDescent="0.25">
      <c r="A19">
        <v>3441</v>
      </c>
      <c r="B19" s="37" t="s">
        <v>2160</v>
      </c>
      <c r="C19" s="38">
        <v>35963</v>
      </c>
      <c r="D19" s="39">
        <v>307.06659999999999</v>
      </c>
      <c r="E19" s="48">
        <v>1.62</v>
      </c>
      <c r="F19" s="39">
        <v>68.973299999999995</v>
      </c>
      <c r="G19" s="37" t="s">
        <v>2161</v>
      </c>
      <c r="H19" s="37" t="s">
        <v>1153</v>
      </c>
      <c r="I19" s="49">
        <v>6.0103</v>
      </c>
      <c r="J19" s="49">
        <v>14.631500000000001</v>
      </c>
      <c r="K19" s="49">
        <v>9.6974</v>
      </c>
      <c r="L19" s="49">
        <v>9.4626999999999999</v>
      </c>
      <c r="M19" s="49">
        <v>10.5184</v>
      </c>
      <c r="N19" s="49">
        <v>7.9572000000000003</v>
      </c>
      <c r="O19" s="49">
        <v>7.7378</v>
      </c>
      <c r="P19" s="49">
        <v>6.9248000000000003</v>
      </c>
      <c r="Q19" s="49">
        <v>10.250500000000001</v>
      </c>
      <c r="R19" s="49">
        <v>8.4655000000000005</v>
      </c>
      <c r="S19" s="49">
        <v>6.3122999999999996</v>
      </c>
      <c r="T19" s="49">
        <v>4.0822000000000003</v>
      </c>
      <c r="U19" s="49">
        <v>6.1322000000000001</v>
      </c>
      <c r="V19" s="49">
        <v>7.6334</v>
      </c>
      <c r="W19" s="47">
        <v>12</v>
      </c>
      <c r="X19" s="47">
        <v>1</v>
      </c>
      <c r="Y19" s="47">
        <v>1</v>
      </c>
      <c r="Z19" s="47">
        <v>1</v>
      </c>
      <c r="AA19" s="47">
        <v>4</v>
      </c>
      <c r="AB19" s="47">
        <v>5</v>
      </c>
      <c r="AC19" s="47">
        <v>10</v>
      </c>
      <c r="AD19" s="47">
        <v>8</v>
      </c>
      <c r="AE19" s="47">
        <v>1</v>
      </c>
      <c r="AF19" s="47">
        <v>1</v>
      </c>
      <c r="AG19" s="47">
        <v>4</v>
      </c>
      <c r="AH19" s="47">
        <v>11</v>
      </c>
      <c r="AI19" s="47">
        <v>11</v>
      </c>
      <c r="AJ19" s="47">
        <v>8</v>
      </c>
      <c r="AK19" s="39">
        <v>9.11</v>
      </c>
      <c r="AL19" s="39">
        <v>6.15</v>
      </c>
      <c r="AM19" s="39">
        <v>7.31</v>
      </c>
      <c r="AN19" s="39">
        <v>5.69</v>
      </c>
      <c r="AO19" s="39">
        <v>30.9787</v>
      </c>
      <c r="AP19" s="39">
        <v>4.8986000000000001</v>
      </c>
      <c r="AQ19" s="39">
        <v>0</v>
      </c>
      <c r="AR19" s="39">
        <v>2.2831999999999999</v>
      </c>
      <c r="AS19" s="39">
        <v>61.584499999999998</v>
      </c>
      <c r="AT19" s="39">
        <v>0.255</v>
      </c>
      <c r="AU19" s="39">
        <v>2.2831999999999999</v>
      </c>
      <c r="AV19" s="39"/>
      <c r="AW19" s="39"/>
      <c r="AX19" s="39">
        <v>35.877299999999998</v>
      </c>
      <c r="AY19" s="39"/>
      <c r="AZ19" s="39"/>
      <c r="BA19" s="39"/>
      <c r="BB19" s="39">
        <v>61.584499999999998</v>
      </c>
      <c r="BC19" s="39"/>
      <c r="BD19" s="39"/>
      <c r="BE19" s="39">
        <v>0</v>
      </c>
      <c r="BF19" s="39">
        <v>0.25499999999999545</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77" t="s">
        <v>56</v>
      </c>
      <c r="C22" s="177"/>
      <c r="D22" s="177"/>
      <c r="E22" s="177"/>
      <c r="F22" s="177"/>
      <c r="G22" s="177"/>
      <c r="H22" s="177"/>
      <c r="I22" s="40">
        <v>8.7877083333333328</v>
      </c>
      <c r="J22" s="40">
        <v>11.358774999999996</v>
      </c>
      <c r="K22" s="40">
        <v>7.6023750000000012</v>
      </c>
      <c r="L22" s="40">
        <v>8.6334250000000008</v>
      </c>
      <c r="M22" s="40">
        <v>10.285233333333334</v>
      </c>
      <c r="N22" s="40">
        <v>7.9471166666666671</v>
      </c>
      <c r="O22" s="40">
        <v>8.0630000000000006</v>
      </c>
      <c r="P22" s="40">
        <v>6.9018666666666668</v>
      </c>
      <c r="Q22" s="40">
        <v>5.4223416666666671</v>
      </c>
      <c r="R22" s="40">
        <v>5.1925499999999998</v>
      </c>
      <c r="S22" s="40">
        <v>5.7052666666666667</v>
      </c>
      <c r="T22" s="40">
        <v>5.5044083333333331</v>
      </c>
      <c r="U22" s="40">
        <v>6.8639250000000009</v>
      </c>
      <c r="V22" s="40">
        <v>7.7346833333333329</v>
      </c>
    </row>
    <row r="23" spans="1:58" ht="12.75" customHeight="1" x14ac:dyDescent="0.25">
      <c r="B23" s="178" t="s">
        <v>57</v>
      </c>
      <c r="C23" s="178"/>
      <c r="D23" s="178"/>
      <c r="E23" s="178"/>
      <c r="F23" s="178"/>
      <c r="G23" s="178"/>
      <c r="H23" s="178"/>
      <c r="I23" s="40">
        <v>8.7216000000000005</v>
      </c>
      <c r="J23" s="40">
        <v>11.151399999999999</v>
      </c>
      <c r="K23" s="40">
        <v>7.2231000000000005</v>
      </c>
      <c r="L23" s="40">
        <v>8.7297499999999992</v>
      </c>
      <c r="M23" s="40">
        <v>10.31645</v>
      </c>
      <c r="N23" s="40">
        <v>7.9282500000000002</v>
      </c>
      <c r="O23" s="40">
        <v>8.0277500000000011</v>
      </c>
      <c r="P23" s="40">
        <v>7.0025500000000003</v>
      </c>
      <c r="Q23" s="40">
        <v>5.2493999999999996</v>
      </c>
      <c r="R23" s="40">
        <v>4.9403500000000005</v>
      </c>
      <c r="S23" s="40">
        <v>5.6731999999999996</v>
      </c>
      <c r="T23" s="40">
        <v>5.649</v>
      </c>
      <c r="U23" s="40">
        <v>7.0533999999999999</v>
      </c>
      <c r="V23" s="40">
        <v>7.79</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728</v>
      </c>
      <c r="C26" s="42"/>
      <c r="D26" s="42"/>
      <c r="E26" s="42"/>
      <c r="F26" s="43">
        <v>4679.8312999999998</v>
      </c>
      <c r="G26" s="43"/>
      <c r="H26" s="43"/>
      <c r="I26" s="43">
        <v>7.4428999999999998</v>
      </c>
      <c r="J26" s="43">
        <v>8.9818999999999996</v>
      </c>
      <c r="K26" s="43">
        <v>6.9778000000000002</v>
      </c>
      <c r="L26" s="43">
        <v>8.7248000000000001</v>
      </c>
      <c r="M26" s="43">
        <v>10.329499999999999</v>
      </c>
      <c r="N26" s="43">
        <v>8.4373000000000005</v>
      </c>
      <c r="O26" s="43">
        <v>8.5535999999999994</v>
      </c>
      <c r="P26" s="43">
        <v>7.6165000000000003</v>
      </c>
      <c r="Q26" s="43">
        <v>5.7228000000000003</v>
      </c>
      <c r="R26" s="43">
        <v>5.6985000000000001</v>
      </c>
      <c r="S26" s="43">
        <v>6.7046999999999999</v>
      </c>
      <c r="T26" s="43">
        <v>6.8059000000000003</v>
      </c>
      <c r="U26" s="43">
        <v>8.0418000000000003</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5:BF5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167</v>
      </c>
      <c r="C8" s="38">
        <v>39897</v>
      </c>
      <c r="D8" s="39">
        <v>12671.5286</v>
      </c>
      <c r="E8" s="48">
        <v>0.44</v>
      </c>
      <c r="F8" s="39">
        <v>326.21089999999998</v>
      </c>
      <c r="G8" s="37" t="s">
        <v>2072</v>
      </c>
      <c r="H8" s="37" t="s">
        <v>439</v>
      </c>
      <c r="I8" s="49">
        <v>6.5475000000000003</v>
      </c>
      <c r="J8" s="49">
        <v>5.6470000000000002</v>
      </c>
      <c r="K8" s="49">
        <v>6.2455999999999996</v>
      </c>
      <c r="L8" s="49">
        <v>6.7329999999999997</v>
      </c>
      <c r="M8" s="49">
        <v>7.7287999999999997</v>
      </c>
      <c r="N8" s="49">
        <v>7.8769999999999998</v>
      </c>
      <c r="O8" s="49">
        <v>7.5961999999999996</v>
      </c>
      <c r="P8" s="49">
        <v>7.3760000000000003</v>
      </c>
      <c r="Q8" s="49">
        <v>6.1432000000000002</v>
      </c>
      <c r="R8" s="49">
        <v>5.8936000000000002</v>
      </c>
      <c r="S8" s="49">
        <v>6.4210000000000003</v>
      </c>
      <c r="T8" s="49">
        <v>6.7869999999999999</v>
      </c>
      <c r="U8" s="49">
        <v>7.4278000000000004</v>
      </c>
      <c r="V8" s="49">
        <v>7.9390999999999998</v>
      </c>
      <c r="W8" s="47">
        <v>7</v>
      </c>
      <c r="X8" s="47">
        <v>27</v>
      </c>
      <c r="Y8" s="47">
        <v>13</v>
      </c>
      <c r="Z8" s="47">
        <v>16</v>
      </c>
      <c r="AA8" s="47">
        <v>14</v>
      </c>
      <c r="AB8" s="47">
        <v>13</v>
      </c>
      <c r="AC8" s="47">
        <v>12</v>
      </c>
      <c r="AD8" s="47">
        <v>9</v>
      </c>
      <c r="AE8" s="47">
        <v>6</v>
      </c>
      <c r="AF8" s="47">
        <v>7</v>
      </c>
      <c r="AG8" s="47">
        <v>9</v>
      </c>
      <c r="AH8" s="47">
        <v>4</v>
      </c>
      <c r="AI8" s="47">
        <v>3</v>
      </c>
      <c r="AJ8" s="47">
        <v>3</v>
      </c>
      <c r="AK8" s="39">
        <v>2.17</v>
      </c>
      <c r="AL8" s="39">
        <v>0.97</v>
      </c>
      <c r="AM8" s="39">
        <v>7.64</v>
      </c>
      <c r="AN8" s="39">
        <v>7.2</v>
      </c>
      <c r="AO8" s="39">
        <v>78.0488</v>
      </c>
      <c r="AP8" s="39">
        <v>0</v>
      </c>
      <c r="AQ8" s="39">
        <v>0</v>
      </c>
      <c r="AR8" s="39">
        <v>3.0272000000000001</v>
      </c>
      <c r="AS8" s="39">
        <v>18.657800000000002</v>
      </c>
      <c r="AT8" s="39">
        <v>0.26619999999999999</v>
      </c>
      <c r="AU8" s="39">
        <v>3.0272000000000001</v>
      </c>
      <c r="AV8" s="39">
        <v>9.6750000000000007</v>
      </c>
      <c r="AW8" s="39">
        <v>2.1038999999999999</v>
      </c>
      <c r="AX8" s="39">
        <v>61.2547</v>
      </c>
      <c r="AY8" s="39"/>
      <c r="AZ8" s="39"/>
      <c r="BA8" s="39"/>
      <c r="BB8" s="39">
        <v>18.657800000000002</v>
      </c>
      <c r="BC8" s="39">
        <v>0.90649999999999997</v>
      </c>
      <c r="BD8" s="39"/>
      <c r="BE8" s="39">
        <v>0</v>
      </c>
      <c r="BF8" s="39">
        <v>4.3748999999999967</v>
      </c>
    </row>
    <row r="9" spans="1:58" x14ac:dyDescent="0.25">
      <c r="A9">
        <v>440</v>
      </c>
      <c r="B9" s="37" t="s">
        <v>168</v>
      </c>
      <c r="C9" s="38">
        <v>35929</v>
      </c>
      <c r="D9" s="39">
        <v>10861.4365</v>
      </c>
      <c r="E9" s="48">
        <v>1.22</v>
      </c>
      <c r="F9" s="39">
        <v>619.14779999999996</v>
      </c>
      <c r="G9" s="37" t="s">
        <v>2162</v>
      </c>
      <c r="H9" s="37" t="s">
        <v>439</v>
      </c>
      <c r="I9" s="49">
        <v>5.6260000000000003</v>
      </c>
      <c r="J9" s="49">
        <v>5.3034999999999997</v>
      </c>
      <c r="K9" s="49">
        <v>5.7521000000000004</v>
      </c>
      <c r="L9" s="49">
        <v>6.0932000000000004</v>
      </c>
      <c r="M9" s="49">
        <v>6.8634000000000004</v>
      </c>
      <c r="N9" s="49">
        <v>6.9885999999999999</v>
      </c>
      <c r="O9" s="49">
        <v>6.8414000000000001</v>
      </c>
      <c r="P9" s="49">
        <v>6.5991</v>
      </c>
      <c r="Q9" s="49">
        <v>5.5564999999999998</v>
      </c>
      <c r="R9" s="49">
        <v>5.3056000000000001</v>
      </c>
      <c r="S9" s="49">
        <v>5.8239000000000001</v>
      </c>
      <c r="T9" s="49">
        <v>6.2480000000000002</v>
      </c>
      <c r="U9" s="49">
        <v>6.8021000000000003</v>
      </c>
      <c r="V9" s="49">
        <v>7.1654</v>
      </c>
      <c r="W9" s="47">
        <v>24</v>
      </c>
      <c r="X9" s="47">
        <v>30</v>
      </c>
      <c r="Y9" s="47">
        <v>28</v>
      </c>
      <c r="Z9" s="47">
        <v>32</v>
      </c>
      <c r="AA9" s="47">
        <v>31</v>
      </c>
      <c r="AB9" s="47">
        <v>30</v>
      </c>
      <c r="AC9" s="47">
        <v>30</v>
      </c>
      <c r="AD9" s="47">
        <v>28</v>
      </c>
      <c r="AE9" s="47">
        <v>24</v>
      </c>
      <c r="AF9" s="47">
        <v>16</v>
      </c>
      <c r="AG9" s="47">
        <v>15</v>
      </c>
      <c r="AH9" s="47">
        <v>12</v>
      </c>
      <c r="AI9" s="47">
        <v>12</v>
      </c>
      <c r="AJ9" s="47">
        <v>18</v>
      </c>
      <c r="AK9" s="39">
        <v>1.37</v>
      </c>
      <c r="AL9" s="39">
        <v>0.92</v>
      </c>
      <c r="AM9" s="39">
        <v>7.74</v>
      </c>
      <c r="AN9" s="39">
        <v>6.52</v>
      </c>
      <c r="AO9" s="39">
        <v>73.7042</v>
      </c>
      <c r="AP9" s="39">
        <v>10.877000000000001</v>
      </c>
      <c r="AQ9" s="39">
        <v>0.96189999999999998</v>
      </c>
      <c r="AR9" s="39">
        <v>3.6490999999999998</v>
      </c>
      <c r="AS9" s="39">
        <v>10.526999999999999</v>
      </c>
      <c r="AT9" s="39">
        <v>0.28089999999999998</v>
      </c>
      <c r="AU9" s="39">
        <v>3.6490999999999998</v>
      </c>
      <c r="AV9" s="39">
        <v>20.583400000000001</v>
      </c>
      <c r="AW9" s="39">
        <v>2.9276</v>
      </c>
      <c r="AX9" s="39">
        <v>56.319299999999998</v>
      </c>
      <c r="AY9" s="39"/>
      <c r="AZ9" s="39"/>
      <c r="BA9" s="39"/>
      <c r="BB9" s="39">
        <v>10.526999999999999</v>
      </c>
      <c r="BC9" s="39"/>
      <c r="BD9" s="39"/>
      <c r="BE9" s="39">
        <v>0</v>
      </c>
      <c r="BF9" s="39">
        <v>5.9936000000000007</v>
      </c>
    </row>
    <row r="10" spans="1:58" x14ac:dyDescent="0.25">
      <c r="A10">
        <v>45632</v>
      </c>
      <c r="B10" s="37" t="s">
        <v>169</v>
      </c>
      <c r="C10" s="38">
        <v>44406</v>
      </c>
      <c r="D10" s="39">
        <v>259.4067</v>
      </c>
      <c r="E10" s="48">
        <v>0.54</v>
      </c>
      <c r="F10" s="39">
        <v>1215.5114000000001</v>
      </c>
      <c r="G10" s="37" t="s">
        <v>2074</v>
      </c>
      <c r="H10" s="37" t="s">
        <v>1153</v>
      </c>
      <c r="I10" s="49">
        <v>12.5594</v>
      </c>
      <c r="J10" s="49">
        <v>14.098699999999999</v>
      </c>
      <c r="K10" s="49">
        <v>9.6290999999999993</v>
      </c>
      <c r="L10" s="49">
        <v>11.8482</v>
      </c>
      <c r="M10" s="49">
        <v>11.924200000000001</v>
      </c>
      <c r="N10" s="49">
        <v>9.6667000000000005</v>
      </c>
      <c r="O10" s="49">
        <v>9.3597999999999999</v>
      </c>
      <c r="P10" s="49">
        <v>7.7942999999999998</v>
      </c>
      <c r="Q10" s="49">
        <v>6.4828000000000001</v>
      </c>
      <c r="R10" s="49"/>
      <c r="S10" s="49"/>
      <c r="T10" s="49"/>
      <c r="U10" s="49"/>
      <c r="V10" s="49">
        <v>6.4539</v>
      </c>
      <c r="W10" s="47">
        <v>2</v>
      </c>
      <c r="X10" s="47">
        <v>1</v>
      </c>
      <c r="Y10" s="47">
        <v>2</v>
      </c>
      <c r="Z10" s="47">
        <v>1</v>
      </c>
      <c r="AA10" s="47">
        <v>1</v>
      </c>
      <c r="AB10" s="47">
        <v>2</v>
      </c>
      <c r="AC10" s="47">
        <v>2</v>
      </c>
      <c r="AD10" s="47">
        <v>3</v>
      </c>
      <c r="AE10" s="47">
        <v>3</v>
      </c>
      <c r="AF10" s="47"/>
      <c r="AG10" s="47"/>
      <c r="AH10" s="47"/>
      <c r="AI10" s="47"/>
      <c r="AJ10" s="47">
        <v>24</v>
      </c>
      <c r="AK10" s="39">
        <v>23.6</v>
      </c>
      <c r="AL10" s="39">
        <v>9.43</v>
      </c>
      <c r="AM10" s="39">
        <v>7.16</v>
      </c>
      <c r="AN10" s="39">
        <v>6.62</v>
      </c>
      <c r="AO10" s="39">
        <v>3.8812000000000002</v>
      </c>
      <c r="AP10" s="39">
        <v>1.9358</v>
      </c>
      <c r="AQ10" s="39">
        <v>-2.9999999999999997E-4</v>
      </c>
      <c r="AR10" s="39">
        <v>3.6537999999999999</v>
      </c>
      <c r="AS10" s="39">
        <v>90.069900000000004</v>
      </c>
      <c r="AT10" s="39">
        <v>0.45960000000000001</v>
      </c>
      <c r="AU10" s="39">
        <v>3.6537999999999999</v>
      </c>
      <c r="AV10" s="39"/>
      <c r="AW10" s="39"/>
      <c r="AX10" s="39">
        <v>5.8170000000000002</v>
      </c>
      <c r="AY10" s="39"/>
      <c r="AZ10" s="39"/>
      <c r="BA10" s="39">
        <v>-2.9999999999999997E-4</v>
      </c>
      <c r="BB10" s="39">
        <v>90.069900000000004</v>
      </c>
      <c r="BC10" s="39"/>
      <c r="BD10" s="39"/>
      <c r="BE10" s="39">
        <v>0</v>
      </c>
      <c r="BF10" s="39">
        <v>0.45959999999999468</v>
      </c>
    </row>
    <row r="11" spans="1:58" x14ac:dyDescent="0.25">
      <c r="A11">
        <v>8032</v>
      </c>
      <c r="B11" s="37" t="s">
        <v>170</v>
      </c>
      <c r="C11" s="38">
        <v>40095</v>
      </c>
      <c r="D11" s="39">
        <v>5599.1025</v>
      </c>
      <c r="E11" s="48">
        <v>0.63</v>
      </c>
      <c r="F11" s="39">
        <v>2906.2204000000002</v>
      </c>
      <c r="G11" s="37" t="s">
        <v>2163</v>
      </c>
      <c r="H11" s="37" t="s">
        <v>439</v>
      </c>
      <c r="I11" s="49">
        <v>5.5857000000000001</v>
      </c>
      <c r="J11" s="49">
        <v>5.9265999999999996</v>
      </c>
      <c r="K11" s="49">
        <v>5.9989999999999997</v>
      </c>
      <c r="L11" s="49">
        <v>6.6852</v>
      </c>
      <c r="M11" s="49">
        <v>7.3859000000000004</v>
      </c>
      <c r="N11" s="49">
        <v>7.5018000000000002</v>
      </c>
      <c r="O11" s="49">
        <v>7.3038999999999996</v>
      </c>
      <c r="P11" s="49">
        <v>6.9962999999999997</v>
      </c>
      <c r="Q11" s="49">
        <v>5.8643000000000001</v>
      </c>
      <c r="R11" s="49">
        <v>5.5332999999999997</v>
      </c>
      <c r="S11" s="49">
        <v>5.9678000000000004</v>
      </c>
      <c r="T11" s="49">
        <v>6.4915000000000003</v>
      </c>
      <c r="U11" s="49">
        <v>6.9596</v>
      </c>
      <c r="V11" s="49">
        <v>7.4063999999999997</v>
      </c>
      <c r="W11" s="47">
        <v>26</v>
      </c>
      <c r="X11" s="47">
        <v>23</v>
      </c>
      <c r="Y11" s="47">
        <v>22</v>
      </c>
      <c r="Z11" s="47">
        <v>18</v>
      </c>
      <c r="AA11" s="47">
        <v>15</v>
      </c>
      <c r="AB11" s="47">
        <v>16</v>
      </c>
      <c r="AC11" s="47">
        <v>15</v>
      </c>
      <c r="AD11" s="47">
        <v>13</v>
      </c>
      <c r="AE11" s="47">
        <v>11</v>
      </c>
      <c r="AF11" s="47">
        <v>11</v>
      </c>
      <c r="AG11" s="47">
        <v>11</v>
      </c>
      <c r="AH11" s="47">
        <v>7</v>
      </c>
      <c r="AI11" s="47">
        <v>8</v>
      </c>
      <c r="AJ11" s="47">
        <v>10</v>
      </c>
      <c r="AK11" s="39">
        <v>1.3722000000000001</v>
      </c>
      <c r="AL11" s="39">
        <v>0.94220000000000004</v>
      </c>
      <c r="AM11" s="39">
        <v>7.72</v>
      </c>
      <c r="AN11" s="39">
        <v>7.09</v>
      </c>
      <c r="AO11" s="39">
        <v>77.366900000000001</v>
      </c>
      <c r="AP11" s="39">
        <v>11.1516</v>
      </c>
      <c r="AQ11" s="39">
        <v>-1.03E-2</v>
      </c>
      <c r="AR11" s="39">
        <v>-1.5098</v>
      </c>
      <c r="AS11" s="39">
        <v>12.762499999999999</v>
      </c>
      <c r="AT11" s="39">
        <v>0.2389</v>
      </c>
      <c r="AU11" s="39">
        <v>-1.5098</v>
      </c>
      <c r="AV11" s="39">
        <v>21.505199999999999</v>
      </c>
      <c r="AW11" s="39">
        <v>7.4462999999999999</v>
      </c>
      <c r="AX11" s="39">
        <v>50.801600000000001</v>
      </c>
      <c r="AY11" s="39"/>
      <c r="AZ11" s="39"/>
      <c r="BA11" s="39">
        <v>-1.03E-2</v>
      </c>
      <c r="BB11" s="39">
        <v>11.442399999999999</v>
      </c>
      <c r="BC11" s="39">
        <v>3.3307000000000002</v>
      </c>
      <c r="BD11" s="39">
        <v>1.3202</v>
      </c>
      <c r="BE11" s="39">
        <v>0</v>
      </c>
      <c r="BF11" s="39">
        <v>5.6736999999999966</v>
      </c>
    </row>
    <row r="12" spans="1:58" s="68" customFormat="1" x14ac:dyDescent="0.25">
      <c r="A12" s="68">
        <v>41962</v>
      </c>
      <c r="B12" s="58" t="s">
        <v>171</v>
      </c>
      <c r="C12" s="38">
        <v>44245</v>
      </c>
      <c r="D12" s="39">
        <v>319.76159999999999</v>
      </c>
      <c r="E12" s="48">
        <v>0.79</v>
      </c>
      <c r="F12" s="39">
        <v>12.0471</v>
      </c>
      <c r="G12" s="58" t="s">
        <v>2164</v>
      </c>
      <c r="H12" s="58" t="s">
        <v>439</v>
      </c>
      <c r="I12" s="49">
        <v>7.0496999999999996</v>
      </c>
      <c r="J12" s="49">
        <v>8.8879999999999999</v>
      </c>
      <c r="K12" s="49">
        <v>7.0523999999999996</v>
      </c>
      <c r="L12" s="49">
        <v>7.3468999999999998</v>
      </c>
      <c r="M12" s="49">
        <v>9.0472999999999999</v>
      </c>
      <c r="N12" s="49">
        <v>8.0645000000000007</v>
      </c>
      <c r="O12" s="49">
        <v>7.476</v>
      </c>
      <c r="P12" s="49">
        <v>6.8663999999999996</v>
      </c>
      <c r="Q12" s="49">
        <v>5.5834999999999999</v>
      </c>
      <c r="R12" s="49"/>
      <c r="S12" s="49"/>
      <c r="T12" s="49"/>
      <c r="U12" s="49"/>
      <c r="V12" s="49">
        <v>5.3681000000000001</v>
      </c>
      <c r="W12" s="47">
        <v>5</v>
      </c>
      <c r="X12" s="47">
        <v>5</v>
      </c>
      <c r="Y12" s="47">
        <v>5</v>
      </c>
      <c r="Z12" s="47">
        <v>10</v>
      </c>
      <c r="AA12" s="47">
        <v>7</v>
      </c>
      <c r="AB12" s="47">
        <v>11</v>
      </c>
      <c r="AC12" s="47">
        <v>13</v>
      </c>
      <c r="AD12" s="47">
        <v>16</v>
      </c>
      <c r="AE12" s="47">
        <v>23</v>
      </c>
      <c r="AF12" s="47"/>
      <c r="AG12" s="47"/>
      <c r="AH12" s="47"/>
      <c r="AI12" s="47"/>
      <c r="AJ12" s="47">
        <v>34</v>
      </c>
      <c r="AK12" s="39">
        <v>3.59</v>
      </c>
      <c r="AL12" s="39">
        <v>2.79</v>
      </c>
      <c r="AM12" s="39">
        <v>7.75</v>
      </c>
      <c r="AN12" s="39">
        <v>6.96</v>
      </c>
      <c r="AO12" s="39">
        <v>23.1188</v>
      </c>
      <c r="AP12" s="39">
        <v>39.1751</v>
      </c>
      <c r="AQ12" s="39">
        <v>5.9999999999999995E-4</v>
      </c>
      <c r="AR12" s="39">
        <v>5.5006000000000004</v>
      </c>
      <c r="AS12" s="39">
        <v>31.9222</v>
      </c>
      <c r="AT12" s="39">
        <v>0.28289999999999998</v>
      </c>
      <c r="AU12" s="39">
        <v>5.5006000000000004</v>
      </c>
      <c r="AV12" s="39">
        <v>6.0862999999999996</v>
      </c>
      <c r="AW12" s="39"/>
      <c r="AX12" s="39">
        <v>56.207500000000003</v>
      </c>
      <c r="AY12" s="39"/>
      <c r="AZ12" s="39"/>
      <c r="BA12" s="39">
        <v>5.9999999999999995E-4</v>
      </c>
      <c r="BB12" s="39">
        <v>31.9222</v>
      </c>
      <c r="BC12" s="39"/>
      <c r="BD12" s="39"/>
      <c r="BE12" s="39">
        <v>0</v>
      </c>
      <c r="BF12" s="39">
        <v>0.28279999999999461</v>
      </c>
    </row>
    <row r="13" spans="1:58" s="68" customFormat="1" x14ac:dyDescent="0.25">
      <c r="A13" s="68">
        <v>2902</v>
      </c>
      <c r="B13" s="58" t="s">
        <v>172</v>
      </c>
      <c r="C13" s="38">
        <v>38734</v>
      </c>
      <c r="D13" s="39">
        <v>5868.0001000000002</v>
      </c>
      <c r="E13" s="48">
        <v>0.59</v>
      </c>
      <c r="F13" s="39">
        <v>36.311</v>
      </c>
      <c r="G13" s="58" t="s">
        <v>2165</v>
      </c>
      <c r="H13" s="58" t="s">
        <v>439</v>
      </c>
      <c r="I13" s="49">
        <v>6.2617000000000003</v>
      </c>
      <c r="J13" s="49">
        <v>6.1246</v>
      </c>
      <c r="K13" s="49">
        <v>5.9298000000000002</v>
      </c>
      <c r="L13" s="49">
        <v>6.4507000000000003</v>
      </c>
      <c r="M13" s="49">
        <v>7.0739999999999998</v>
      </c>
      <c r="N13" s="49">
        <v>7.2104999999999997</v>
      </c>
      <c r="O13" s="49">
        <v>7.1007999999999996</v>
      </c>
      <c r="P13" s="49">
        <v>6.8106</v>
      </c>
      <c r="Q13" s="49">
        <v>5.6357999999999997</v>
      </c>
      <c r="R13" s="49">
        <v>5.2591999999999999</v>
      </c>
      <c r="S13" s="49">
        <v>5.6872999999999996</v>
      </c>
      <c r="T13" s="49">
        <v>6.2115999999999998</v>
      </c>
      <c r="U13" s="49">
        <v>6.9105999999999996</v>
      </c>
      <c r="V13" s="49">
        <v>7.1550000000000002</v>
      </c>
      <c r="W13" s="47">
        <v>10</v>
      </c>
      <c r="X13" s="47">
        <v>21</v>
      </c>
      <c r="Y13" s="47">
        <v>24</v>
      </c>
      <c r="Z13" s="47">
        <v>27</v>
      </c>
      <c r="AA13" s="47">
        <v>25</v>
      </c>
      <c r="AB13" s="47">
        <v>26</v>
      </c>
      <c r="AC13" s="47">
        <v>23</v>
      </c>
      <c r="AD13" s="47">
        <v>21</v>
      </c>
      <c r="AE13" s="47">
        <v>20</v>
      </c>
      <c r="AF13" s="47">
        <v>18</v>
      </c>
      <c r="AG13" s="47">
        <v>18</v>
      </c>
      <c r="AH13" s="47">
        <v>13</v>
      </c>
      <c r="AI13" s="47">
        <v>9</v>
      </c>
      <c r="AJ13" s="47">
        <v>19</v>
      </c>
      <c r="AK13" s="39">
        <v>0.87919999999999998</v>
      </c>
      <c r="AL13" s="39">
        <v>0.81620000000000004</v>
      </c>
      <c r="AM13" s="39">
        <v>7.6</v>
      </c>
      <c r="AN13" s="39">
        <v>7.01</v>
      </c>
      <c r="AO13" s="39">
        <v>78.4255</v>
      </c>
      <c r="AP13" s="39">
        <v>4.3080999999999996</v>
      </c>
      <c r="AQ13" s="39">
        <v>0</v>
      </c>
      <c r="AR13" s="39">
        <v>3.5636999999999999</v>
      </c>
      <c r="AS13" s="39">
        <v>13.4361</v>
      </c>
      <c r="AT13" s="39">
        <v>0.26650000000000001</v>
      </c>
      <c r="AU13" s="39">
        <v>3.5636999999999999</v>
      </c>
      <c r="AV13" s="39">
        <v>34.135899999999999</v>
      </c>
      <c r="AW13" s="39">
        <v>3.669</v>
      </c>
      <c r="AX13" s="39">
        <v>44.928699999999999</v>
      </c>
      <c r="AY13" s="39"/>
      <c r="AZ13" s="39"/>
      <c r="BA13" s="39"/>
      <c r="BB13" s="39">
        <v>13.017300000000001</v>
      </c>
      <c r="BC13" s="39"/>
      <c r="BD13" s="39">
        <v>0.41880000000000001</v>
      </c>
      <c r="BE13" s="39">
        <v>0</v>
      </c>
      <c r="BF13" s="39">
        <v>0.26659999999999684</v>
      </c>
    </row>
    <row r="14" spans="1:58" s="68" customFormat="1" x14ac:dyDescent="0.25">
      <c r="A14" s="68">
        <v>46623</v>
      </c>
      <c r="B14" s="58" t="s">
        <v>173</v>
      </c>
      <c r="C14" s="38">
        <v>45042</v>
      </c>
      <c r="D14" s="39">
        <v>18.935300000000002</v>
      </c>
      <c r="E14" s="48">
        <v>0.64</v>
      </c>
      <c r="F14" s="39">
        <v>11.176399999999999</v>
      </c>
      <c r="G14" s="58" t="s">
        <v>2020</v>
      </c>
      <c r="H14" s="58" t="s">
        <v>439</v>
      </c>
      <c r="I14" s="49">
        <v>3.2669999999999999</v>
      </c>
      <c r="J14" s="49">
        <v>4.2023000000000001</v>
      </c>
      <c r="K14" s="49">
        <v>4.3227000000000002</v>
      </c>
      <c r="L14" s="49">
        <v>7.1269999999999998</v>
      </c>
      <c r="M14" s="49">
        <v>10.228400000000001</v>
      </c>
      <c r="N14" s="49">
        <v>9.6437000000000008</v>
      </c>
      <c r="O14" s="49">
        <v>8.2942999999999998</v>
      </c>
      <c r="P14" s="49"/>
      <c r="Q14" s="49"/>
      <c r="R14" s="49"/>
      <c r="S14" s="49"/>
      <c r="T14" s="49"/>
      <c r="U14" s="49"/>
      <c r="V14" s="49">
        <v>8.4052000000000007</v>
      </c>
      <c r="W14" s="47">
        <v>35</v>
      </c>
      <c r="X14" s="47">
        <v>34</v>
      </c>
      <c r="Y14" s="47">
        <v>35</v>
      </c>
      <c r="Z14" s="47">
        <v>11</v>
      </c>
      <c r="AA14" s="47">
        <v>3</v>
      </c>
      <c r="AB14" s="47">
        <v>3</v>
      </c>
      <c r="AC14" s="47">
        <v>4</v>
      </c>
      <c r="AD14" s="47"/>
      <c r="AE14" s="47"/>
      <c r="AF14" s="47"/>
      <c r="AG14" s="47"/>
      <c r="AH14" s="47"/>
      <c r="AI14" s="47"/>
      <c r="AJ14" s="47">
        <v>2</v>
      </c>
      <c r="AK14" s="39">
        <v>8.75</v>
      </c>
      <c r="AL14" s="39">
        <v>0.14000000000000001</v>
      </c>
      <c r="AM14" s="39">
        <v>7.95</v>
      </c>
      <c r="AN14" s="39">
        <v>7.31</v>
      </c>
      <c r="AO14" s="39">
        <v>0</v>
      </c>
      <c r="AP14" s="39">
        <v>0</v>
      </c>
      <c r="AQ14" s="39">
        <v>0</v>
      </c>
      <c r="AR14" s="39">
        <v>13.4162</v>
      </c>
      <c r="AS14" s="39">
        <v>86.199299999999994</v>
      </c>
      <c r="AT14" s="39">
        <v>0.38450000000000001</v>
      </c>
      <c r="AU14" s="39">
        <v>13.4162</v>
      </c>
      <c r="AV14" s="39"/>
      <c r="AW14" s="39"/>
      <c r="AX14" s="39"/>
      <c r="AY14" s="39"/>
      <c r="AZ14" s="39"/>
      <c r="BA14" s="39"/>
      <c r="BB14" s="39">
        <v>86.199299999999994</v>
      </c>
      <c r="BC14" s="39"/>
      <c r="BD14" s="39"/>
      <c r="BE14" s="39">
        <v>0</v>
      </c>
      <c r="BF14" s="39">
        <v>0.38450000000000273</v>
      </c>
    </row>
    <row r="15" spans="1:58" s="68" customFormat="1" ht="15.75" customHeight="1" x14ac:dyDescent="0.25">
      <c r="A15" s="68">
        <v>205</v>
      </c>
      <c r="B15" s="58" t="s">
        <v>174</v>
      </c>
      <c r="C15" s="38">
        <v>38646</v>
      </c>
      <c r="D15" s="39">
        <v>214.73609999999999</v>
      </c>
      <c r="E15" s="48">
        <v>1.0900000000000001</v>
      </c>
      <c r="F15" s="39">
        <v>37.819699999999997</v>
      </c>
      <c r="G15" s="58" t="s">
        <v>2166</v>
      </c>
      <c r="H15" s="58" t="s">
        <v>439</v>
      </c>
      <c r="I15" s="49">
        <v>6.1809000000000003</v>
      </c>
      <c r="J15" s="49">
        <v>5.7141999999999999</v>
      </c>
      <c r="K15" s="49">
        <v>5.6788999999999996</v>
      </c>
      <c r="L15" s="49">
        <v>6.0884</v>
      </c>
      <c r="M15" s="49">
        <v>6.7348999999999997</v>
      </c>
      <c r="N15" s="49">
        <v>6.8103999999999996</v>
      </c>
      <c r="O15" s="49">
        <v>6.7939999999999996</v>
      </c>
      <c r="P15" s="49">
        <v>6.5263999999999998</v>
      </c>
      <c r="Q15" s="49">
        <v>5.3231999999999999</v>
      </c>
      <c r="R15" s="49">
        <v>5.0726000000000004</v>
      </c>
      <c r="S15" s="49">
        <v>5.5869999999999997</v>
      </c>
      <c r="T15" s="49">
        <v>5.9339000000000004</v>
      </c>
      <c r="U15" s="49">
        <v>6.4957000000000003</v>
      </c>
      <c r="V15" s="49">
        <v>7.2914000000000003</v>
      </c>
      <c r="W15" s="47">
        <v>15</v>
      </c>
      <c r="X15" s="47">
        <v>25</v>
      </c>
      <c r="Y15" s="47">
        <v>30</v>
      </c>
      <c r="Z15" s="47">
        <v>33</v>
      </c>
      <c r="AA15" s="47">
        <v>33</v>
      </c>
      <c r="AB15" s="47">
        <v>33</v>
      </c>
      <c r="AC15" s="47">
        <v>34</v>
      </c>
      <c r="AD15" s="47">
        <v>31</v>
      </c>
      <c r="AE15" s="47">
        <v>32</v>
      </c>
      <c r="AF15" s="47">
        <v>24</v>
      </c>
      <c r="AG15" s="47">
        <v>22</v>
      </c>
      <c r="AH15" s="47">
        <v>18</v>
      </c>
      <c r="AI15" s="47">
        <v>17</v>
      </c>
      <c r="AJ15" s="47">
        <v>13</v>
      </c>
      <c r="AK15" s="39">
        <v>0.99</v>
      </c>
      <c r="AL15" s="39">
        <v>0.9</v>
      </c>
      <c r="AM15" s="39">
        <v>7.62</v>
      </c>
      <c r="AN15" s="39">
        <v>6.53</v>
      </c>
      <c r="AO15" s="39">
        <v>74.031700000000001</v>
      </c>
      <c r="AP15" s="39">
        <v>12.5764</v>
      </c>
      <c r="AQ15" s="39">
        <v>0</v>
      </c>
      <c r="AR15" s="39">
        <v>8.3792000000000009</v>
      </c>
      <c r="AS15" s="39">
        <v>4.7634999999999996</v>
      </c>
      <c r="AT15" s="39">
        <v>0.24929999999999999</v>
      </c>
      <c r="AU15" s="39">
        <v>8.3792000000000009</v>
      </c>
      <c r="AV15" s="39">
        <v>45.261600000000001</v>
      </c>
      <c r="AW15" s="39"/>
      <c r="AX15" s="39">
        <v>41.346400000000003</v>
      </c>
      <c r="AY15" s="39"/>
      <c r="AZ15" s="39"/>
      <c r="BA15" s="39"/>
      <c r="BB15" s="39">
        <v>4.7634999999999996</v>
      </c>
      <c r="BC15" s="39"/>
      <c r="BD15" s="39"/>
      <c r="BE15" s="39">
        <v>0</v>
      </c>
      <c r="BF15" s="39">
        <v>0.24930000000000518</v>
      </c>
    </row>
    <row r="16" spans="1:58" s="68" customFormat="1" x14ac:dyDescent="0.25">
      <c r="A16" s="68">
        <v>535</v>
      </c>
      <c r="B16" s="58" t="s">
        <v>175</v>
      </c>
      <c r="C16" s="38">
        <v>38415</v>
      </c>
      <c r="D16" s="39">
        <v>1218.5550000000001</v>
      </c>
      <c r="E16" s="48">
        <v>0.6</v>
      </c>
      <c r="F16" s="39">
        <v>39.690300000000001</v>
      </c>
      <c r="G16" s="58" t="s">
        <v>2167</v>
      </c>
      <c r="H16" s="58" t="s">
        <v>439</v>
      </c>
      <c r="I16" s="49">
        <v>5.8662999999999998</v>
      </c>
      <c r="J16" s="49">
        <v>6.0896999999999997</v>
      </c>
      <c r="K16" s="49">
        <v>6.2289000000000003</v>
      </c>
      <c r="L16" s="49">
        <v>6.7617000000000003</v>
      </c>
      <c r="M16" s="49">
        <v>7.2792000000000003</v>
      </c>
      <c r="N16" s="49">
        <v>7.3449999999999998</v>
      </c>
      <c r="O16" s="49">
        <v>7.1451000000000002</v>
      </c>
      <c r="P16" s="49">
        <v>6.8661000000000003</v>
      </c>
      <c r="Q16" s="49">
        <v>5.6577999999999999</v>
      </c>
      <c r="R16" s="49">
        <v>5.1894999999999998</v>
      </c>
      <c r="S16" s="49">
        <v>5.5114000000000001</v>
      </c>
      <c r="T16" s="49">
        <v>6.0326000000000004</v>
      </c>
      <c r="U16" s="49">
        <v>6.7024999999999997</v>
      </c>
      <c r="V16" s="49">
        <v>7.3118999999999996</v>
      </c>
      <c r="W16" s="47">
        <v>23</v>
      </c>
      <c r="X16" s="47">
        <v>22</v>
      </c>
      <c r="Y16" s="47">
        <v>14</v>
      </c>
      <c r="Z16" s="47">
        <v>15</v>
      </c>
      <c r="AA16" s="47">
        <v>19</v>
      </c>
      <c r="AB16" s="47">
        <v>19</v>
      </c>
      <c r="AC16" s="47">
        <v>18</v>
      </c>
      <c r="AD16" s="47">
        <v>17</v>
      </c>
      <c r="AE16" s="47">
        <v>19</v>
      </c>
      <c r="AF16" s="47">
        <v>20</v>
      </c>
      <c r="AG16" s="47">
        <v>25</v>
      </c>
      <c r="AH16" s="47">
        <v>17</v>
      </c>
      <c r="AI16" s="47">
        <v>16</v>
      </c>
      <c r="AJ16" s="47">
        <v>12</v>
      </c>
      <c r="AK16" s="39">
        <v>1.31</v>
      </c>
      <c r="AL16" s="39">
        <v>0.71</v>
      </c>
      <c r="AM16" s="39">
        <v>7.53</v>
      </c>
      <c r="AN16" s="39">
        <v>6.93</v>
      </c>
      <c r="AO16" s="39">
        <v>85.849500000000006</v>
      </c>
      <c r="AP16" s="39">
        <v>0</v>
      </c>
      <c r="AQ16" s="39">
        <v>0</v>
      </c>
      <c r="AR16" s="39">
        <v>5.6077000000000004</v>
      </c>
      <c r="AS16" s="39">
        <v>8.3196999999999992</v>
      </c>
      <c r="AT16" s="39">
        <v>0.22320000000000001</v>
      </c>
      <c r="AU16" s="39">
        <v>5.6077000000000004</v>
      </c>
      <c r="AV16" s="39">
        <v>21.9785</v>
      </c>
      <c r="AW16" s="39">
        <v>3.9542000000000002</v>
      </c>
      <c r="AX16" s="39">
        <v>59.916699999999999</v>
      </c>
      <c r="AY16" s="39"/>
      <c r="AZ16" s="39"/>
      <c r="BA16" s="39"/>
      <c r="BB16" s="39">
        <v>8.3196999999999992</v>
      </c>
      <c r="BC16" s="39"/>
      <c r="BD16" s="39"/>
      <c r="BE16" s="39">
        <v>0</v>
      </c>
      <c r="BF16" s="39">
        <v>0.22320000000000562</v>
      </c>
    </row>
    <row r="17" spans="1:58" s="68" customFormat="1" x14ac:dyDescent="0.25">
      <c r="A17" s="68">
        <v>45396</v>
      </c>
      <c r="B17" s="58" t="s">
        <v>176</v>
      </c>
      <c r="C17" s="38">
        <v>44274</v>
      </c>
      <c r="D17" s="39">
        <v>804.65239999999994</v>
      </c>
      <c r="E17" s="48">
        <v>0.51</v>
      </c>
      <c r="F17" s="39">
        <v>12.348800000000001</v>
      </c>
      <c r="G17" s="58" t="s">
        <v>2168</v>
      </c>
      <c r="H17" s="58" t="s">
        <v>439</v>
      </c>
      <c r="I17" s="49">
        <v>9.1720000000000006</v>
      </c>
      <c r="J17" s="49">
        <v>10.959300000000001</v>
      </c>
      <c r="K17" s="49">
        <v>7.7289000000000003</v>
      </c>
      <c r="L17" s="49">
        <v>9.3215000000000003</v>
      </c>
      <c r="M17" s="49">
        <v>10.856</v>
      </c>
      <c r="N17" s="49">
        <v>9.2250999999999994</v>
      </c>
      <c r="O17" s="49">
        <v>8.8157999999999994</v>
      </c>
      <c r="P17" s="49">
        <v>8.1449999999999996</v>
      </c>
      <c r="Q17" s="49">
        <v>6.0677000000000003</v>
      </c>
      <c r="R17" s="49"/>
      <c r="S17" s="49"/>
      <c r="T17" s="49"/>
      <c r="U17" s="49"/>
      <c r="V17" s="49">
        <v>6.2458999999999998</v>
      </c>
      <c r="W17" s="47">
        <v>3</v>
      </c>
      <c r="X17" s="47">
        <v>4</v>
      </c>
      <c r="Y17" s="47">
        <v>4</v>
      </c>
      <c r="Z17" s="47">
        <v>2</v>
      </c>
      <c r="AA17" s="47">
        <v>2</v>
      </c>
      <c r="AB17" s="47">
        <v>4</v>
      </c>
      <c r="AC17" s="47">
        <v>3</v>
      </c>
      <c r="AD17" s="47">
        <v>2</v>
      </c>
      <c r="AE17" s="47">
        <v>8</v>
      </c>
      <c r="AF17" s="47"/>
      <c r="AG17" s="47"/>
      <c r="AH17" s="47"/>
      <c r="AI17" s="47"/>
      <c r="AJ17" s="47">
        <v>26</v>
      </c>
      <c r="AK17" s="39">
        <v>8.3000000000000007</v>
      </c>
      <c r="AL17" s="39">
        <v>2.8</v>
      </c>
      <c r="AM17" s="39">
        <v>7.54</v>
      </c>
      <c r="AN17" s="39">
        <v>7.03</v>
      </c>
      <c r="AO17" s="39">
        <v>16.0593</v>
      </c>
      <c r="AP17" s="39">
        <v>10.958</v>
      </c>
      <c r="AQ17" s="39">
        <v>0</v>
      </c>
      <c r="AR17" s="39">
        <v>1.1116999999999999</v>
      </c>
      <c r="AS17" s="39">
        <v>71.487099999999998</v>
      </c>
      <c r="AT17" s="39">
        <v>0.38379999999999997</v>
      </c>
      <c r="AU17" s="39">
        <v>1.1116999999999999</v>
      </c>
      <c r="AV17" s="39"/>
      <c r="AW17" s="39"/>
      <c r="AX17" s="39">
        <v>27.017299999999999</v>
      </c>
      <c r="AY17" s="39"/>
      <c r="AZ17" s="39"/>
      <c r="BA17" s="39"/>
      <c r="BB17" s="39">
        <v>71.487099999999998</v>
      </c>
      <c r="BC17" s="39"/>
      <c r="BD17" s="39"/>
      <c r="BE17" s="39">
        <v>0</v>
      </c>
      <c r="BF17" s="39">
        <v>0.38390000000001123</v>
      </c>
    </row>
    <row r="18" spans="1:58" x14ac:dyDescent="0.25">
      <c r="A18">
        <v>17625</v>
      </c>
      <c r="B18" s="37" t="s">
        <v>177</v>
      </c>
      <c r="C18" s="38">
        <v>42073</v>
      </c>
      <c r="D18" s="39">
        <v>4811.1175000000003</v>
      </c>
      <c r="E18" s="48">
        <v>0.62</v>
      </c>
      <c r="F18" s="39">
        <v>18.670000000000002</v>
      </c>
      <c r="G18" s="37" t="s">
        <v>2169</v>
      </c>
      <c r="H18" s="37" t="s">
        <v>439</v>
      </c>
      <c r="I18" s="49">
        <v>6.3093000000000004</v>
      </c>
      <c r="J18" s="49">
        <v>6.5994999999999999</v>
      </c>
      <c r="K18" s="49">
        <v>6.4253999999999998</v>
      </c>
      <c r="L18" s="49">
        <v>6.55</v>
      </c>
      <c r="M18" s="49">
        <v>7.2488000000000001</v>
      </c>
      <c r="N18" s="49">
        <v>7.3384</v>
      </c>
      <c r="O18" s="49">
        <v>7.1214000000000004</v>
      </c>
      <c r="P18" s="49">
        <v>6.8398000000000003</v>
      </c>
      <c r="Q18" s="49">
        <v>5.681</v>
      </c>
      <c r="R18" s="49">
        <v>5.3141999999999996</v>
      </c>
      <c r="S18" s="49">
        <v>5.6830999999999996</v>
      </c>
      <c r="T18" s="49">
        <v>6.2591000000000001</v>
      </c>
      <c r="U18" s="49"/>
      <c r="V18" s="49">
        <v>6.7835999999999999</v>
      </c>
      <c r="W18" s="47">
        <v>8</v>
      </c>
      <c r="X18" s="47">
        <v>11</v>
      </c>
      <c r="Y18" s="47">
        <v>9</v>
      </c>
      <c r="Z18" s="47">
        <v>22</v>
      </c>
      <c r="AA18" s="47">
        <v>21</v>
      </c>
      <c r="AB18" s="47">
        <v>20</v>
      </c>
      <c r="AC18" s="47">
        <v>20</v>
      </c>
      <c r="AD18" s="47">
        <v>19</v>
      </c>
      <c r="AE18" s="47">
        <v>16</v>
      </c>
      <c r="AF18" s="47">
        <v>15</v>
      </c>
      <c r="AG18" s="47">
        <v>19</v>
      </c>
      <c r="AH18" s="47">
        <v>11</v>
      </c>
      <c r="AI18" s="47"/>
      <c r="AJ18" s="47">
        <v>22</v>
      </c>
      <c r="AK18" s="39">
        <v>1.08</v>
      </c>
      <c r="AL18" s="39">
        <v>0.9</v>
      </c>
      <c r="AM18" s="39">
        <v>7.52</v>
      </c>
      <c r="AN18" s="39">
        <v>6.9</v>
      </c>
      <c r="AO18" s="39">
        <v>83.721900000000005</v>
      </c>
      <c r="AP18" s="39">
        <v>0</v>
      </c>
      <c r="AQ18" s="39">
        <v>0</v>
      </c>
      <c r="AR18" s="39">
        <v>3.0528</v>
      </c>
      <c r="AS18" s="39">
        <v>12.9863</v>
      </c>
      <c r="AT18" s="39">
        <v>0.23899999999999999</v>
      </c>
      <c r="AU18" s="39">
        <v>3.0528</v>
      </c>
      <c r="AV18" s="39">
        <v>22.0868</v>
      </c>
      <c r="AW18" s="39">
        <v>10.042</v>
      </c>
      <c r="AX18" s="39">
        <v>51.5931</v>
      </c>
      <c r="AY18" s="39"/>
      <c r="AZ18" s="39"/>
      <c r="BA18" s="39"/>
      <c r="BB18" s="39">
        <v>12.9863</v>
      </c>
      <c r="BC18" s="39"/>
      <c r="BD18" s="39"/>
      <c r="BE18" s="39">
        <v>0</v>
      </c>
      <c r="BF18" s="39">
        <v>0.23900000000000432</v>
      </c>
    </row>
    <row r="19" spans="1:58" x14ac:dyDescent="0.25">
      <c r="A19">
        <v>3392</v>
      </c>
      <c r="B19" s="37" t="s">
        <v>178</v>
      </c>
      <c r="C19" s="38">
        <v>37004</v>
      </c>
      <c r="D19" s="39">
        <v>303.62759999999997</v>
      </c>
      <c r="E19" s="48">
        <v>0.95</v>
      </c>
      <c r="F19" s="39">
        <v>38.1738</v>
      </c>
      <c r="G19" s="37" t="s">
        <v>2170</v>
      </c>
      <c r="H19" s="37" t="s">
        <v>439</v>
      </c>
      <c r="I19" s="49">
        <v>4.6875999999999998</v>
      </c>
      <c r="J19" s="49">
        <v>6.4278000000000004</v>
      </c>
      <c r="K19" s="49">
        <v>5.3243</v>
      </c>
      <c r="L19" s="49">
        <v>7.4646999999999997</v>
      </c>
      <c r="M19" s="49">
        <v>9.4138999999999999</v>
      </c>
      <c r="N19" s="49">
        <v>8.9044000000000008</v>
      </c>
      <c r="O19" s="49">
        <v>8.0951000000000004</v>
      </c>
      <c r="P19" s="49">
        <v>7.5787000000000004</v>
      </c>
      <c r="Q19" s="49">
        <v>6.0109000000000004</v>
      </c>
      <c r="R19" s="49">
        <v>5.6515000000000004</v>
      </c>
      <c r="S19" s="49">
        <v>5.7961999999999998</v>
      </c>
      <c r="T19" s="49">
        <v>6.0951000000000004</v>
      </c>
      <c r="U19" s="49">
        <v>6.1172000000000004</v>
      </c>
      <c r="V19" s="49">
        <v>5.8917000000000002</v>
      </c>
      <c r="W19" s="47">
        <v>34</v>
      </c>
      <c r="X19" s="47">
        <v>14</v>
      </c>
      <c r="Y19" s="47">
        <v>32</v>
      </c>
      <c r="Z19" s="47">
        <v>6</v>
      </c>
      <c r="AA19" s="47">
        <v>4</v>
      </c>
      <c r="AB19" s="47">
        <v>5</v>
      </c>
      <c r="AC19" s="47">
        <v>6</v>
      </c>
      <c r="AD19" s="47">
        <v>7</v>
      </c>
      <c r="AE19" s="47">
        <v>9</v>
      </c>
      <c r="AF19" s="47">
        <v>9</v>
      </c>
      <c r="AG19" s="47">
        <v>16</v>
      </c>
      <c r="AH19" s="47">
        <v>16</v>
      </c>
      <c r="AI19" s="47">
        <v>22</v>
      </c>
      <c r="AJ19" s="47">
        <v>31</v>
      </c>
      <c r="AK19" s="39">
        <v>7.25</v>
      </c>
      <c r="AL19" s="39">
        <v>1.65</v>
      </c>
      <c r="AM19" s="39">
        <v>7.52</v>
      </c>
      <c r="AN19" s="39">
        <v>6.57</v>
      </c>
      <c r="AO19" s="39">
        <v>6.8708</v>
      </c>
      <c r="AP19" s="39">
        <v>5.2054999999999998</v>
      </c>
      <c r="AQ19" s="39">
        <v>0</v>
      </c>
      <c r="AR19" s="39">
        <v>1.3537999999999999</v>
      </c>
      <c r="AS19" s="39">
        <v>86.300299999999993</v>
      </c>
      <c r="AT19" s="39">
        <v>0.26950000000000002</v>
      </c>
      <c r="AU19" s="39">
        <v>1.3537999999999999</v>
      </c>
      <c r="AV19" s="39"/>
      <c r="AW19" s="39"/>
      <c r="AX19" s="39">
        <v>12.0764</v>
      </c>
      <c r="AY19" s="39"/>
      <c r="AZ19" s="39"/>
      <c r="BA19" s="39"/>
      <c r="BB19" s="39">
        <v>86.300299999999993</v>
      </c>
      <c r="BC19" s="39"/>
      <c r="BD19" s="39"/>
      <c r="BE19" s="39">
        <v>0</v>
      </c>
      <c r="BF19" s="39">
        <v>0.26950000000000784</v>
      </c>
    </row>
    <row r="20" spans="1:58" x14ac:dyDescent="0.25">
      <c r="A20">
        <v>12420</v>
      </c>
      <c r="B20" s="37" t="s">
        <v>179</v>
      </c>
      <c r="C20" s="38">
        <v>40385</v>
      </c>
      <c r="D20" s="39">
        <v>0</v>
      </c>
      <c r="E20" s="48">
        <v>0.04</v>
      </c>
      <c r="F20" s="39">
        <v>32.607100000000003</v>
      </c>
      <c r="G20" s="37" t="s">
        <v>2121</v>
      </c>
      <c r="H20" s="37" t="s">
        <v>439</v>
      </c>
      <c r="I20" s="49">
        <v>32.511600000000001</v>
      </c>
      <c r="J20" s="49">
        <v>13.9156</v>
      </c>
      <c r="K20" s="49">
        <v>10.0204</v>
      </c>
      <c r="L20" s="49">
        <v>7.4419000000000004</v>
      </c>
      <c r="M20" s="49">
        <v>5.3338000000000001</v>
      </c>
      <c r="N20" s="49">
        <v>43.990699999999997</v>
      </c>
      <c r="O20" s="49">
        <v>37.039700000000003</v>
      </c>
      <c r="P20" s="49">
        <v>23.8264</v>
      </c>
      <c r="Q20" s="49">
        <v>13.6434</v>
      </c>
      <c r="R20" s="49">
        <v>12.3224</v>
      </c>
      <c r="S20" s="49">
        <v>11.2712</v>
      </c>
      <c r="T20" s="49">
        <v>10.818099999999999</v>
      </c>
      <c r="U20" s="49">
        <v>10.5115</v>
      </c>
      <c r="V20" s="49">
        <v>10.313800000000001</v>
      </c>
      <c r="W20" s="47">
        <v>1</v>
      </c>
      <c r="X20" s="47">
        <v>2</v>
      </c>
      <c r="Y20" s="47">
        <v>1</v>
      </c>
      <c r="Z20" s="47">
        <v>8</v>
      </c>
      <c r="AA20" s="47">
        <v>35</v>
      </c>
      <c r="AB20" s="47">
        <v>1</v>
      </c>
      <c r="AC20" s="47">
        <v>1</v>
      </c>
      <c r="AD20" s="47">
        <v>1</v>
      </c>
      <c r="AE20" s="47">
        <v>1</v>
      </c>
      <c r="AF20" s="47">
        <v>1</v>
      </c>
      <c r="AG20" s="47">
        <v>1</v>
      </c>
      <c r="AH20" s="47">
        <v>1</v>
      </c>
      <c r="AI20" s="47">
        <v>1</v>
      </c>
      <c r="AJ20" s="47">
        <v>1</v>
      </c>
      <c r="AK20" s="39">
        <v>0.01</v>
      </c>
      <c r="AL20" s="39">
        <v>0.01</v>
      </c>
      <c r="AM20" s="39">
        <v>4.96</v>
      </c>
      <c r="AN20" s="39">
        <v>4.92</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x14ac:dyDescent="0.25">
      <c r="A21">
        <v>3728</v>
      </c>
      <c r="B21" s="37" t="s">
        <v>180</v>
      </c>
      <c r="C21" s="38">
        <v>39378</v>
      </c>
      <c r="D21" s="39">
        <v>15209.669900000001</v>
      </c>
      <c r="E21" s="48">
        <v>0.49</v>
      </c>
      <c r="F21" s="39">
        <v>46.798000000000002</v>
      </c>
      <c r="G21" s="37" t="s">
        <v>2123</v>
      </c>
      <c r="H21" s="37" t="s">
        <v>439</v>
      </c>
      <c r="I21" s="49">
        <v>6.1462000000000003</v>
      </c>
      <c r="J21" s="49">
        <v>5.51</v>
      </c>
      <c r="K21" s="49">
        <v>6.1369999999999996</v>
      </c>
      <c r="L21" s="49">
        <v>7.4061000000000003</v>
      </c>
      <c r="M21" s="49">
        <v>9.0243000000000002</v>
      </c>
      <c r="N21" s="49">
        <v>8.6804000000000006</v>
      </c>
      <c r="O21" s="49">
        <v>7.9923999999999999</v>
      </c>
      <c r="P21" s="49">
        <v>7.6315</v>
      </c>
      <c r="Q21" s="49">
        <v>6.2858999999999998</v>
      </c>
      <c r="R21" s="49">
        <v>6.2565999999999997</v>
      </c>
      <c r="S21" s="49">
        <v>6.7342000000000004</v>
      </c>
      <c r="T21" s="49">
        <v>6.9542999999999999</v>
      </c>
      <c r="U21" s="49">
        <v>7.4569999999999999</v>
      </c>
      <c r="V21" s="49">
        <v>7.7870999999999997</v>
      </c>
      <c r="W21" s="47">
        <v>16</v>
      </c>
      <c r="X21" s="47">
        <v>28</v>
      </c>
      <c r="Y21" s="47">
        <v>19</v>
      </c>
      <c r="Z21" s="47">
        <v>9</v>
      </c>
      <c r="AA21" s="47">
        <v>8</v>
      </c>
      <c r="AB21" s="47">
        <v>8</v>
      </c>
      <c r="AC21" s="47">
        <v>7</v>
      </c>
      <c r="AD21" s="47">
        <v>4</v>
      </c>
      <c r="AE21" s="47">
        <v>4</v>
      </c>
      <c r="AF21" s="47">
        <v>3</v>
      </c>
      <c r="AG21" s="47">
        <v>5</v>
      </c>
      <c r="AH21" s="47">
        <v>2</v>
      </c>
      <c r="AI21" s="47">
        <v>2</v>
      </c>
      <c r="AJ21" s="47">
        <v>4</v>
      </c>
      <c r="AK21" s="39">
        <v>4.33</v>
      </c>
      <c r="AL21" s="39">
        <v>1.35</v>
      </c>
      <c r="AM21" s="39">
        <v>7.9</v>
      </c>
      <c r="AN21" s="39">
        <v>7.41</v>
      </c>
      <c r="AO21" s="39">
        <v>45.458399999999997</v>
      </c>
      <c r="AP21" s="39">
        <v>14.1883</v>
      </c>
      <c r="AQ21" s="39">
        <v>0.94650000000000001</v>
      </c>
      <c r="AR21" s="39">
        <v>3.9144999999999999</v>
      </c>
      <c r="AS21" s="39">
        <v>35.226399999999998</v>
      </c>
      <c r="AT21" s="39">
        <v>0.26590000000000003</v>
      </c>
      <c r="AU21" s="39">
        <v>3.9144999999999999</v>
      </c>
      <c r="AV21" s="39">
        <v>2.0619000000000001</v>
      </c>
      <c r="AW21" s="39"/>
      <c r="AX21" s="39">
        <v>58.0124</v>
      </c>
      <c r="AY21" s="39"/>
      <c r="AZ21" s="39"/>
      <c r="BA21" s="39"/>
      <c r="BB21" s="39">
        <v>35.226399999999998</v>
      </c>
      <c r="BC21" s="39">
        <v>0.51880000000000004</v>
      </c>
      <c r="BD21" s="39"/>
      <c r="BE21" s="39">
        <v>0</v>
      </c>
      <c r="BF21" s="39">
        <v>0.26600000000000534</v>
      </c>
    </row>
    <row r="22" spans="1:58" s="68" customFormat="1" x14ac:dyDescent="0.25">
      <c r="A22" s="68">
        <v>1114</v>
      </c>
      <c r="B22" s="58" t="s">
        <v>181</v>
      </c>
      <c r="C22" s="38">
        <v>36482</v>
      </c>
      <c r="D22" s="39">
        <v>17940.4548</v>
      </c>
      <c r="E22" s="48">
        <v>1.04</v>
      </c>
      <c r="F22" s="39">
        <v>54.367899999999999</v>
      </c>
      <c r="G22" s="58" t="s">
        <v>2171</v>
      </c>
      <c r="H22" s="58" t="s">
        <v>439</v>
      </c>
      <c r="I22" s="49">
        <v>5.2396000000000003</v>
      </c>
      <c r="J22" s="49">
        <v>5.3956</v>
      </c>
      <c r="K22" s="49">
        <v>5.7431000000000001</v>
      </c>
      <c r="L22" s="49">
        <v>6.4583000000000004</v>
      </c>
      <c r="M22" s="49">
        <v>7.3394000000000004</v>
      </c>
      <c r="N22" s="49">
        <v>7.4725999999999999</v>
      </c>
      <c r="O22" s="49">
        <v>7.1197999999999997</v>
      </c>
      <c r="P22" s="49">
        <v>6.8959000000000001</v>
      </c>
      <c r="Q22" s="49">
        <v>5.7</v>
      </c>
      <c r="R22" s="49">
        <v>5.5750999999999999</v>
      </c>
      <c r="S22" s="49">
        <v>6.0129000000000001</v>
      </c>
      <c r="T22" s="49">
        <v>6.2778</v>
      </c>
      <c r="U22" s="49">
        <v>6.7751999999999999</v>
      </c>
      <c r="V22" s="49">
        <v>7.0570000000000004</v>
      </c>
      <c r="W22" s="47">
        <v>28</v>
      </c>
      <c r="X22" s="47">
        <v>29</v>
      </c>
      <c r="Y22" s="47">
        <v>29</v>
      </c>
      <c r="Z22" s="47">
        <v>26</v>
      </c>
      <c r="AA22" s="47">
        <v>17</v>
      </c>
      <c r="AB22" s="47">
        <v>17</v>
      </c>
      <c r="AC22" s="47">
        <v>21</v>
      </c>
      <c r="AD22" s="47">
        <v>15</v>
      </c>
      <c r="AE22" s="47">
        <v>14</v>
      </c>
      <c r="AF22" s="47">
        <v>10</v>
      </c>
      <c r="AG22" s="47">
        <v>10</v>
      </c>
      <c r="AH22" s="47">
        <v>10</v>
      </c>
      <c r="AI22" s="47">
        <v>15</v>
      </c>
      <c r="AJ22" s="47">
        <v>21</v>
      </c>
      <c r="AK22" s="39">
        <v>1.95</v>
      </c>
      <c r="AL22" s="39">
        <v>0.83</v>
      </c>
      <c r="AM22" s="39">
        <v>7.92</v>
      </c>
      <c r="AN22" s="39">
        <v>6.88</v>
      </c>
      <c r="AO22" s="39">
        <v>72.479399999999998</v>
      </c>
      <c r="AP22" s="39">
        <v>11.4869</v>
      </c>
      <c r="AQ22" s="39">
        <v>0.2485</v>
      </c>
      <c r="AR22" s="39">
        <v>1.9308000000000001</v>
      </c>
      <c r="AS22" s="39">
        <v>13.5854</v>
      </c>
      <c r="AT22" s="39">
        <v>0.26889999999999997</v>
      </c>
      <c r="AU22" s="39">
        <v>1.9308000000000001</v>
      </c>
      <c r="AV22" s="39">
        <v>13.5114</v>
      </c>
      <c r="AW22" s="39">
        <v>2.2799</v>
      </c>
      <c r="AX22" s="39">
        <v>66.7196</v>
      </c>
      <c r="AY22" s="39"/>
      <c r="AZ22" s="39"/>
      <c r="BA22" s="39"/>
      <c r="BB22" s="39">
        <v>13.5854</v>
      </c>
      <c r="BC22" s="39">
        <v>1.704</v>
      </c>
      <c r="BD22" s="39"/>
      <c r="BE22" s="39">
        <v>0</v>
      </c>
      <c r="BF22" s="39">
        <v>0.26890000000001635</v>
      </c>
    </row>
    <row r="23" spans="1:58" s="68" customFormat="1" x14ac:dyDescent="0.25">
      <c r="A23" s="68">
        <v>13350</v>
      </c>
      <c r="B23" s="58" t="s">
        <v>182</v>
      </c>
      <c r="C23" s="38">
        <v>40516</v>
      </c>
      <c r="D23" s="39">
        <v>459.18759999999997</v>
      </c>
      <c r="E23" s="48">
        <v>0.64</v>
      </c>
      <c r="F23" s="39">
        <v>26.663499999999999</v>
      </c>
      <c r="G23" s="58" t="s">
        <v>2172</v>
      </c>
      <c r="H23" s="58" t="s">
        <v>439</v>
      </c>
      <c r="I23" s="49">
        <v>5.8901000000000003</v>
      </c>
      <c r="J23" s="49">
        <v>6.4222000000000001</v>
      </c>
      <c r="K23" s="49">
        <v>6.2042000000000002</v>
      </c>
      <c r="L23" s="49">
        <v>6.6348000000000003</v>
      </c>
      <c r="M23" s="49">
        <v>7.2329999999999997</v>
      </c>
      <c r="N23" s="49">
        <v>7.4326999999999996</v>
      </c>
      <c r="O23" s="49">
        <v>7.2798999999999996</v>
      </c>
      <c r="P23" s="49">
        <v>6.9579000000000004</v>
      </c>
      <c r="Q23" s="49">
        <v>5.6795999999999998</v>
      </c>
      <c r="R23" s="49">
        <v>5.3570000000000002</v>
      </c>
      <c r="S23" s="49">
        <v>5.6645000000000003</v>
      </c>
      <c r="T23" s="49">
        <v>5.6737000000000002</v>
      </c>
      <c r="U23" s="49">
        <v>6.8380999999999998</v>
      </c>
      <c r="V23" s="49">
        <v>7.3773</v>
      </c>
      <c r="W23" s="47">
        <v>22</v>
      </c>
      <c r="X23" s="47">
        <v>15</v>
      </c>
      <c r="Y23" s="47">
        <v>17</v>
      </c>
      <c r="Z23" s="47">
        <v>19</v>
      </c>
      <c r="AA23" s="47">
        <v>22</v>
      </c>
      <c r="AB23" s="47">
        <v>18</v>
      </c>
      <c r="AC23" s="47">
        <v>16</v>
      </c>
      <c r="AD23" s="47">
        <v>14</v>
      </c>
      <c r="AE23" s="47">
        <v>17</v>
      </c>
      <c r="AF23" s="47">
        <v>14</v>
      </c>
      <c r="AG23" s="47">
        <v>20</v>
      </c>
      <c r="AH23" s="47">
        <v>20</v>
      </c>
      <c r="AI23" s="47">
        <v>11</v>
      </c>
      <c r="AJ23" s="47">
        <v>11</v>
      </c>
      <c r="AK23" s="39">
        <v>1.3483000000000001</v>
      </c>
      <c r="AL23" s="39">
        <v>0.86580000000000001</v>
      </c>
      <c r="AM23" s="39">
        <v>7.67</v>
      </c>
      <c r="AN23" s="39">
        <v>7.03</v>
      </c>
      <c r="AO23" s="39">
        <v>69.586799999999997</v>
      </c>
      <c r="AP23" s="39">
        <v>14.9415</v>
      </c>
      <c r="AQ23" s="39">
        <v>0</v>
      </c>
      <c r="AR23" s="39">
        <v>2.7239</v>
      </c>
      <c r="AS23" s="39">
        <v>12.4579</v>
      </c>
      <c r="AT23" s="39">
        <v>0.28999999999999998</v>
      </c>
      <c r="AU23" s="39">
        <v>2.7239</v>
      </c>
      <c r="AV23" s="39">
        <v>26.207100000000001</v>
      </c>
      <c r="AW23" s="39"/>
      <c r="AX23" s="39">
        <v>58.321199999999997</v>
      </c>
      <c r="AY23" s="39"/>
      <c r="AZ23" s="39"/>
      <c r="BA23" s="39"/>
      <c r="BB23" s="39">
        <v>11.3711</v>
      </c>
      <c r="BC23" s="39"/>
      <c r="BD23" s="39">
        <v>1.0867</v>
      </c>
      <c r="BE23" s="39">
        <v>0</v>
      </c>
      <c r="BF23" s="39">
        <v>0.29000000000000625</v>
      </c>
    </row>
    <row r="24" spans="1:58" s="68" customFormat="1" x14ac:dyDescent="0.25">
      <c r="A24" s="68">
        <v>1512</v>
      </c>
      <c r="B24" s="58" t="s">
        <v>183</v>
      </c>
      <c r="C24" s="38">
        <v>38673</v>
      </c>
      <c r="D24" s="39">
        <v>8965.5208000000002</v>
      </c>
      <c r="E24" s="48">
        <v>1.19</v>
      </c>
      <c r="F24" s="39">
        <v>398.95249999999999</v>
      </c>
      <c r="G24" s="58" t="s">
        <v>2173</v>
      </c>
      <c r="H24" s="58" t="s">
        <v>439</v>
      </c>
      <c r="I24" s="49">
        <v>5.2225000000000001</v>
      </c>
      <c r="J24" s="49">
        <v>5.0118999999999998</v>
      </c>
      <c r="K24" s="49">
        <v>5.1006999999999998</v>
      </c>
      <c r="L24" s="49">
        <v>6.7849000000000004</v>
      </c>
      <c r="M24" s="49">
        <v>9.1516999999999999</v>
      </c>
      <c r="N24" s="49">
        <v>8.7022999999999993</v>
      </c>
      <c r="O24" s="49">
        <v>7.7891000000000004</v>
      </c>
      <c r="P24" s="49">
        <v>7.6257999999999999</v>
      </c>
      <c r="Q24" s="49">
        <v>5.9886999999999997</v>
      </c>
      <c r="R24" s="49">
        <v>6.1349999999999998</v>
      </c>
      <c r="S24" s="49">
        <v>6.6963999999999997</v>
      </c>
      <c r="T24" s="49">
        <v>6.7370000000000001</v>
      </c>
      <c r="U24" s="49">
        <v>7.2531999999999996</v>
      </c>
      <c r="V24" s="49">
        <v>7.6260000000000003</v>
      </c>
      <c r="W24" s="47">
        <v>29</v>
      </c>
      <c r="X24" s="47">
        <v>32</v>
      </c>
      <c r="Y24" s="47">
        <v>34</v>
      </c>
      <c r="Z24" s="47">
        <v>14</v>
      </c>
      <c r="AA24" s="47">
        <v>5</v>
      </c>
      <c r="AB24" s="47">
        <v>7</v>
      </c>
      <c r="AC24" s="47">
        <v>8</v>
      </c>
      <c r="AD24" s="47">
        <v>5</v>
      </c>
      <c r="AE24" s="47">
        <v>10</v>
      </c>
      <c r="AF24" s="47">
        <v>4</v>
      </c>
      <c r="AG24" s="47">
        <v>6</v>
      </c>
      <c r="AH24" s="47">
        <v>5</v>
      </c>
      <c r="AI24" s="47">
        <v>6</v>
      </c>
      <c r="AJ24" s="47">
        <v>6</v>
      </c>
      <c r="AK24" s="39">
        <v>6.26</v>
      </c>
      <c r="AL24" s="39">
        <v>0.94</v>
      </c>
      <c r="AM24" s="39">
        <v>8.18</v>
      </c>
      <c r="AN24" s="39">
        <v>6.99</v>
      </c>
      <c r="AO24" s="39">
        <v>20.1187</v>
      </c>
      <c r="AP24" s="39">
        <v>19.95027808212377</v>
      </c>
      <c r="AQ24" s="39">
        <v>0.55840000000000001</v>
      </c>
      <c r="AR24" s="39">
        <v>4.6955</v>
      </c>
      <c r="AS24" s="39">
        <v>54.334200000000003</v>
      </c>
      <c r="AT24" s="39">
        <v>0.34300000000000003</v>
      </c>
      <c r="AU24" s="39">
        <v>4.6955</v>
      </c>
      <c r="AV24" s="39">
        <v>2.6871</v>
      </c>
      <c r="AW24" s="39">
        <v>1.6584000000000001</v>
      </c>
      <c r="AX24" s="39">
        <v>35.085500000000003</v>
      </c>
      <c r="AY24" s="39"/>
      <c r="AZ24" s="39"/>
      <c r="BA24" s="39"/>
      <c r="BB24" s="39">
        <v>54.334200000000003</v>
      </c>
      <c r="BC24" s="39">
        <v>1.1963999999999999</v>
      </c>
      <c r="BD24" s="39"/>
      <c r="BE24" s="39">
        <v>0</v>
      </c>
      <c r="BF24" s="39">
        <v>0.3429000000000002</v>
      </c>
    </row>
    <row r="25" spans="1:58" s="68" customFormat="1" x14ac:dyDescent="0.25">
      <c r="A25" s="68">
        <v>1500</v>
      </c>
      <c r="B25" s="58" t="s">
        <v>184</v>
      </c>
      <c r="C25" s="38">
        <v>37526</v>
      </c>
      <c r="D25" s="39">
        <v>19744.036</v>
      </c>
      <c r="E25" s="48">
        <v>0.53</v>
      </c>
      <c r="F25" s="39">
        <v>510.46129999999999</v>
      </c>
      <c r="G25" s="58" t="s">
        <v>2173</v>
      </c>
      <c r="H25" s="58" t="s">
        <v>439</v>
      </c>
      <c r="I25" s="49">
        <v>6.0084999999999997</v>
      </c>
      <c r="J25" s="49">
        <v>6.4790999999999999</v>
      </c>
      <c r="K25" s="49">
        <v>6.4142999999999999</v>
      </c>
      <c r="L25" s="49">
        <v>6.9718</v>
      </c>
      <c r="M25" s="49">
        <v>7.8094000000000001</v>
      </c>
      <c r="N25" s="49">
        <v>7.9675000000000002</v>
      </c>
      <c r="O25" s="49">
        <v>7.6475999999999997</v>
      </c>
      <c r="P25" s="49">
        <v>7.5144000000000002</v>
      </c>
      <c r="Q25" s="49">
        <v>6.1189</v>
      </c>
      <c r="R25" s="49">
        <v>5.9739000000000004</v>
      </c>
      <c r="S25" s="49">
        <v>6.4736000000000002</v>
      </c>
      <c r="T25" s="49">
        <v>6.7925000000000004</v>
      </c>
      <c r="U25" s="49">
        <v>7.3776000000000002</v>
      </c>
      <c r="V25" s="49">
        <v>7.7020999999999997</v>
      </c>
      <c r="W25" s="47">
        <v>18</v>
      </c>
      <c r="X25" s="47">
        <v>13</v>
      </c>
      <c r="Y25" s="47">
        <v>10</v>
      </c>
      <c r="Z25" s="47">
        <v>12</v>
      </c>
      <c r="AA25" s="47">
        <v>11</v>
      </c>
      <c r="AB25" s="47">
        <v>12</v>
      </c>
      <c r="AC25" s="47">
        <v>11</v>
      </c>
      <c r="AD25" s="47">
        <v>8</v>
      </c>
      <c r="AE25" s="47">
        <v>7</v>
      </c>
      <c r="AF25" s="47">
        <v>5</v>
      </c>
      <c r="AG25" s="47">
        <v>8</v>
      </c>
      <c r="AH25" s="47">
        <v>3</v>
      </c>
      <c r="AI25" s="47">
        <v>4</v>
      </c>
      <c r="AJ25" s="47">
        <v>5</v>
      </c>
      <c r="AK25" s="39">
        <v>1.98</v>
      </c>
      <c r="AL25" s="39">
        <v>0.87</v>
      </c>
      <c r="AM25" s="39">
        <v>7.85</v>
      </c>
      <c r="AN25" s="39">
        <v>7.32</v>
      </c>
      <c r="AO25" s="39">
        <v>70.064899999999994</v>
      </c>
      <c r="AP25" s="39">
        <v>12.117800000000001</v>
      </c>
      <c r="AQ25" s="39">
        <v>0.63390000000000002</v>
      </c>
      <c r="AR25" s="39">
        <v>3.9003000000000001</v>
      </c>
      <c r="AS25" s="39">
        <v>13.011900000000001</v>
      </c>
      <c r="AT25" s="39">
        <v>0.27110000000000001</v>
      </c>
      <c r="AU25" s="39">
        <v>3.9003000000000001</v>
      </c>
      <c r="AV25" s="39">
        <v>31.6647</v>
      </c>
      <c r="AW25" s="39">
        <v>3.7890999999999999</v>
      </c>
      <c r="AX25" s="39">
        <v>46.207700000000003</v>
      </c>
      <c r="AY25" s="39"/>
      <c r="AZ25" s="39"/>
      <c r="BA25" s="39"/>
      <c r="BB25" s="39">
        <v>12.1417</v>
      </c>
      <c r="BC25" s="39">
        <v>1.1551</v>
      </c>
      <c r="BD25" s="39">
        <v>0.87019999999999997</v>
      </c>
      <c r="BE25" s="39">
        <v>0</v>
      </c>
      <c r="BF25" s="39">
        <v>0.27119999999999322</v>
      </c>
    </row>
    <row r="26" spans="1:58" s="68" customFormat="1" x14ac:dyDescent="0.25">
      <c r="A26" s="68">
        <v>2253</v>
      </c>
      <c r="B26" s="58" t="s">
        <v>185</v>
      </c>
      <c r="C26" s="38">
        <v>39100</v>
      </c>
      <c r="D26" s="39">
        <v>1405.9893999999999</v>
      </c>
      <c r="E26" s="48">
        <v>0.6</v>
      </c>
      <c r="F26" s="39">
        <v>3561.1264000000001</v>
      </c>
      <c r="G26" s="58" t="s">
        <v>2174</v>
      </c>
      <c r="H26" s="58" t="s">
        <v>439</v>
      </c>
      <c r="I26" s="49">
        <v>6.0111999999999997</v>
      </c>
      <c r="J26" s="49">
        <v>6.6703000000000001</v>
      </c>
      <c r="K26" s="49">
        <v>6.2920999999999996</v>
      </c>
      <c r="L26" s="49">
        <v>6.7237</v>
      </c>
      <c r="M26" s="49">
        <v>7.3212999999999999</v>
      </c>
      <c r="N26" s="49">
        <v>7.2908999999999997</v>
      </c>
      <c r="O26" s="49">
        <v>7.2390999999999996</v>
      </c>
      <c r="P26" s="49">
        <v>6.8472</v>
      </c>
      <c r="Q26" s="49">
        <v>5.6337999999999999</v>
      </c>
      <c r="R26" s="49">
        <v>5.2748999999999997</v>
      </c>
      <c r="S26" s="49">
        <v>5.7587999999999999</v>
      </c>
      <c r="T26" s="49">
        <v>6.2938999999999998</v>
      </c>
      <c r="U26" s="49">
        <v>6.8489000000000004</v>
      </c>
      <c r="V26" s="49">
        <v>7.4565999999999999</v>
      </c>
      <c r="W26" s="47">
        <v>17</v>
      </c>
      <c r="X26" s="47">
        <v>9</v>
      </c>
      <c r="Y26" s="47">
        <v>12</v>
      </c>
      <c r="Z26" s="47">
        <v>17</v>
      </c>
      <c r="AA26" s="47">
        <v>18</v>
      </c>
      <c r="AB26" s="47">
        <v>23</v>
      </c>
      <c r="AC26" s="47">
        <v>17</v>
      </c>
      <c r="AD26" s="47">
        <v>18</v>
      </c>
      <c r="AE26" s="47">
        <v>21</v>
      </c>
      <c r="AF26" s="47">
        <v>17</v>
      </c>
      <c r="AG26" s="47">
        <v>17</v>
      </c>
      <c r="AH26" s="47">
        <v>9</v>
      </c>
      <c r="AI26" s="47">
        <v>10</v>
      </c>
      <c r="AJ26" s="47">
        <v>8</v>
      </c>
      <c r="AK26" s="39">
        <v>0.91759999999999997</v>
      </c>
      <c r="AL26" s="39">
        <v>0.81620000000000004</v>
      </c>
      <c r="AM26" s="39">
        <v>7.55</v>
      </c>
      <c r="AN26" s="39">
        <v>6.95</v>
      </c>
      <c r="AO26" s="39">
        <v>59.8461</v>
      </c>
      <c r="AP26" s="39">
        <v>14.9168</v>
      </c>
      <c r="AQ26" s="39">
        <v>0</v>
      </c>
      <c r="AR26" s="39">
        <v>8.7705000000000002</v>
      </c>
      <c r="AS26" s="39">
        <v>16.1663</v>
      </c>
      <c r="AT26" s="39">
        <v>0.30030000000000001</v>
      </c>
      <c r="AU26" s="39">
        <v>8.7705000000000002</v>
      </c>
      <c r="AV26" s="39">
        <v>22.842099999999999</v>
      </c>
      <c r="AW26" s="39">
        <v>1.7129000000000001</v>
      </c>
      <c r="AX26" s="39">
        <v>47.719900000000003</v>
      </c>
      <c r="AY26" s="39"/>
      <c r="AZ26" s="39"/>
      <c r="BA26" s="39"/>
      <c r="BB26" s="39"/>
      <c r="BC26" s="39"/>
      <c r="BD26" s="39">
        <v>16.1663</v>
      </c>
      <c r="BE26" s="39">
        <v>0</v>
      </c>
      <c r="BF26" s="39">
        <v>2.7882999999999925</v>
      </c>
    </row>
    <row r="27" spans="1:58" s="68" customFormat="1" x14ac:dyDescent="0.25">
      <c r="A27" s="68">
        <v>1938</v>
      </c>
      <c r="B27" s="58" t="s">
        <v>186</v>
      </c>
      <c r="C27" s="38">
        <v>38987</v>
      </c>
      <c r="D27" s="39">
        <v>245.57640000000001</v>
      </c>
      <c r="E27" s="48">
        <v>0.71</v>
      </c>
      <c r="F27" s="39">
        <v>34.888199999999998</v>
      </c>
      <c r="G27" s="58" t="s">
        <v>2155</v>
      </c>
      <c r="H27" s="58" t="s">
        <v>439</v>
      </c>
      <c r="I27" s="49">
        <v>5.9672000000000001</v>
      </c>
      <c r="J27" s="49">
        <v>6.5843999999999996</v>
      </c>
      <c r="K27" s="49">
        <v>6.4576000000000002</v>
      </c>
      <c r="L27" s="49">
        <v>6.5136000000000003</v>
      </c>
      <c r="M27" s="49">
        <v>7.2110000000000003</v>
      </c>
      <c r="N27" s="49">
        <v>7.2773000000000003</v>
      </c>
      <c r="O27" s="49">
        <v>7.0305</v>
      </c>
      <c r="P27" s="49">
        <v>6.593</v>
      </c>
      <c r="Q27" s="49">
        <v>5.5148000000000001</v>
      </c>
      <c r="R27" s="49">
        <v>5.0602999999999998</v>
      </c>
      <c r="S27" s="49">
        <v>7.4881000000000002</v>
      </c>
      <c r="T27" s="49">
        <v>5.5195999999999996</v>
      </c>
      <c r="U27" s="49">
        <v>6.3323999999999998</v>
      </c>
      <c r="V27" s="49">
        <v>7.2023000000000001</v>
      </c>
      <c r="W27" s="47">
        <v>20</v>
      </c>
      <c r="X27" s="47">
        <v>12</v>
      </c>
      <c r="Y27" s="47">
        <v>8</v>
      </c>
      <c r="Z27" s="47">
        <v>24</v>
      </c>
      <c r="AA27" s="47">
        <v>23</v>
      </c>
      <c r="AB27" s="47">
        <v>24</v>
      </c>
      <c r="AC27" s="47">
        <v>26</v>
      </c>
      <c r="AD27" s="47">
        <v>29</v>
      </c>
      <c r="AE27" s="47">
        <v>26</v>
      </c>
      <c r="AF27" s="47">
        <v>26</v>
      </c>
      <c r="AG27" s="47">
        <v>2</v>
      </c>
      <c r="AH27" s="47">
        <v>22</v>
      </c>
      <c r="AI27" s="47">
        <v>19</v>
      </c>
      <c r="AJ27" s="47">
        <v>14</v>
      </c>
      <c r="AK27" s="39">
        <v>1.0130999999999999</v>
      </c>
      <c r="AL27" s="39">
        <v>0.89359999999999995</v>
      </c>
      <c r="AM27" s="39">
        <v>7.7</v>
      </c>
      <c r="AN27" s="39">
        <v>6.99</v>
      </c>
      <c r="AO27" s="39">
        <v>71.019599999999997</v>
      </c>
      <c r="AP27" s="39">
        <v>14.169700000000001</v>
      </c>
      <c r="AQ27" s="39">
        <v>0</v>
      </c>
      <c r="AR27" s="39">
        <v>3.4321999999999999</v>
      </c>
      <c r="AS27" s="39">
        <v>11.1274</v>
      </c>
      <c r="AT27" s="39">
        <v>0.25109999999999999</v>
      </c>
      <c r="AU27" s="39">
        <v>3.4321999999999999</v>
      </c>
      <c r="AV27" s="39">
        <v>17.607099999999999</v>
      </c>
      <c r="AW27" s="39">
        <v>4.0015000000000001</v>
      </c>
      <c r="AX27" s="39">
        <v>63.580800000000004</v>
      </c>
      <c r="AY27" s="39"/>
      <c r="AZ27" s="39"/>
      <c r="BA27" s="39"/>
      <c r="BB27" s="39">
        <v>11.1274</v>
      </c>
      <c r="BC27" s="39"/>
      <c r="BD27" s="39"/>
      <c r="BE27" s="39">
        <v>0</v>
      </c>
      <c r="BF27" s="39">
        <v>0.25100000000000477</v>
      </c>
    </row>
    <row r="28" spans="1:58" s="68" customFormat="1" x14ac:dyDescent="0.25">
      <c r="A28" s="68">
        <v>42597</v>
      </c>
      <c r="B28" s="58" t="s">
        <v>187</v>
      </c>
      <c r="C28" s="38">
        <v>43599</v>
      </c>
      <c r="D28" s="39">
        <v>4086.9162000000001</v>
      </c>
      <c r="E28" s="48">
        <v>0.62</v>
      </c>
      <c r="F28" s="39">
        <v>1412.0666000000001</v>
      </c>
      <c r="G28" s="58" t="s">
        <v>2041</v>
      </c>
      <c r="H28" s="58" t="s">
        <v>439</v>
      </c>
      <c r="I28" s="49">
        <v>6.1898</v>
      </c>
      <c r="J28" s="49">
        <v>4.9935999999999998</v>
      </c>
      <c r="K28" s="49">
        <v>5.6696</v>
      </c>
      <c r="L28" s="49">
        <v>7.4503000000000004</v>
      </c>
      <c r="M28" s="49">
        <v>9.1263000000000005</v>
      </c>
      <c r="N28" s="49">
        <v>8.5970999999999993</v>
      </c>
      <c r="O28" s="49">
        <v>7.7522000000000002</v>
      </c>
      <c r="P28" s="49">
        <v>7.1950000000000003</v>
      </c>
      <c r="Q28" s="49">
        <v>5.6954000000000002</v>
      </c>
      <c r="R28" s="49">
        <v>5.9396000000000004</v>
      </c>
      <c r="S28" s="49">
        <v>6.6390000000000002</v>
      </c>
      <c r="T28" s="49"/>
      <c r="U28" s="49"/>
      <c r="V28" s="49">
        <v>6.6859999999999999</v>
      </c>
      <c r="W28" s="47">
        <v>13</v>
      </c>
      <c r="X28" s="47">
        <v>33</v>
      </c>
      <c r="Y28" s="47">
        <v>31</v>
      </c>
      <c r="Z28" s="47">
        <v>7</v>
      </c>
      <c r="AA28" s="47">
        <v>6</v>
      </c>
      <c r="AB28" s="47">
        <v>9</v>
      </c>
      <c r="AC28" s="47">
        <v>9</v>
      </c>
      <c r="AD28" s="47">
        <v>11</v>
      </c>
      <c r="AE28" s="47">
        <v>15</v>
      </c>
      <c r="AF28" s="47">
        <v>6</v>
      </c>
      <c r="AG28" s="47">
        <v>7</v>
      </c>
      <c r="AH28" s="47"/>
      <c r="AI28" s="47"/>
      <c r="AJ28" s="47">
        <v>23</v>
      </c>
      <c r="AK28" s="39">
        <v>5.21</v>
      </c>
      <c r="AL28" s="39">
        <v>1.6</v>
      </c>
      <c r="AM28" s="39">
        <v>7.82</v>
      </c>
      <c r="AN28" s="39">
        <v>7.2</v>
      </c>
      <c r="AO28" s="39">
        <v>42.2468</v>
      </c>
      <c r="AP28" s="39">
        <v>10.220700000000001</v>
      </c>
      <c r="AQ28" s="39">
        <v>0</v>
      </c>
      <c r="AR28" s="39">
        <v>2.3944000000000001</v>
      </c>
      <c r="AS28" s="39">
        <v>44.801499999999997</v>
      </c>
      <c r="AT28" s="39">
        <v>0.33650000000000002</v>
      </c>
      <c r="AU28" s="39">
        <v>2.3944000000000001</v>
      </c>
      <c r="AV28" s="39"/>
      <c r="AW28" s="39"/>
      <c r="AX28" s="39">
        <v>49.641500000000001</v>
      </c>
      <c r="AY28" s="39"/>
      <c r="AZ28" s="39"/>
      <c r="BA28" s="39"/>
      <c r="BB28" s="39">
        <v>44.801499999999997</v>
      </c>
      <c r="BC28" s="39">
        <v>2.8260999999999998</v>
      </c>
      <c r="BD28" s="39"/>
      <c r="BE28" s="39">
        <v>0</v>
      </c>
      <c r="BF28" s="39">
        <v>0.33650000000000091</v>
      </c>
    </row>
    <row r="29" spans="1:58" s="68" customFormat="1" x14ac:dyDescent="0.25">
      <c r="A29" s="68">
        <v>4573</v>
      </c>
      <c r="B29" s="58" t="s">
        <v>188</v>
      </c>
      <c r="C29" s="38">
        <v>39513</v>
      </c>
      <c r="D29" s="39">
        <v>9489.0920000000006</v>
      </c>
      <c r="E29" s="48">
        <v>1.17</v>
      </c>
      <c r="F29" s="39">
        <v>3147.5039000000002</v>
      </c>
      <c r="G29" s="58" t="s">
        <v>2041</v>
      </c>
      <c r="H29" s="58" t="s">
        <v>439</v>
      </c>
      <c r="I29" s="49">
        <v>4.7553000000000001</v>
      </c>
      <c r="J29" s="49">
        <v>4.1275000000000004</v>
      </c>
      <c r="K29" s="49">
        <v>5.2154999999999996</v>
      </c>
      <c r="L29" s="49">
        <v>6.0804999999999998</v>
      </c>
      <c r="M29" s="49">
        <v>7.0427999999999997</v>
      </c>
      <c r="N29" s="49">
        <v>7.1951999999999998</v>
      </c>
      <c r="O29" s="49">
        <v>6.875</v>
      </c>
      <c r="P29" s="49">
        <v>6.6326000000000001</v>
      </c>
      <c r="Q29" s="49">
        <v>5.4398</v>
      </c>
      <c r="R29" s="49">
        <v>5.2276999999999996</v>
      </c>
      <c r="S29" s="49">
        <v>5.8623000000000003</v>
      </c>
      <c r="T29" s="49">
        <v>6.3148</v>
      </c>
      <c r="U29" s="49">
        <v>7.1407999999999996</v>
      </c>
      <c r="V29" s="49">
        <v>7.1845999999999997</v>
      </c>
      <c r="W29" s="47">
        <v>33</v>
      </c>
      <c r="X29" s="47">
        <v>35</v>
      </c>
      <c r="Y29" s="47">
        <v>33</v>
      </c>
      <c r="Z29" s="47">
        <v>34</v>
      </c>
      <c r="AA29" s="47">
        <v>27</v>
      </c>
      <c r="AB29" s="47">
        <v>27</v>
      </c>
      <c r="AC29" s="47">
        <v>29</v>
      </c>
      <c r="AD29" s="47">
        <v>25</v>
      </c>
      <c r="AE29" s="47">
        <v>29</v>
      </c>
      <c r="AF29" s="47">
        <v>19</v>
      </c>
      <c r="AG29" s="47">
        <v>13</v>
      </c>
      <c r="AH29" s="47">
        <v>8</v>
      </c>
      <c r="AI29" s="47">
        <v>7</v>
      </c>
      <c r="AJ29" s="47">
        <v>16</v>
      </c>
      <c r="AK29" s="39">
        <v>1.87</v>
      </c>
      <c r="AL29" s="39">
        <v>0.93</v>
      </c>
      <c r="AM29" s="39">
        <v>7.86</v>
      </c>
      <c r="AN29" s="39">
        <v>6.69</v>
      </c>
      <c r="AO29" s="39">
        <v>73.755200000000002</v>
      </c>
      <c r="AP29" s="39">
        <v>10.368</v>
      </c>
      <c r="AQ29" s="39">
        <v>1.0532999999999999</v>
      </c>
      <c r="AR29" s="39">
        <v>2.4851000000000001</v>
      </c>
      <c r="AS29" s="39">
        <v>12.059200000000001</v>
      </c>
      <c r="AT29" s="39">
        <v>0.2792</v>
      </c>
      <c r="AU29" s="39">
        <v>2.4851000000000001</v>
      </c>
      <c r="AV29" s="39">
        <v>20.145600000000002</v>
      </c>
      <c r="AW29" s="39">
        <v>2.0968</v>
      </c>
      <c r="AX29" s="39">
        <v>54.930199999999999</v>
      </c>
      <c r="AY29" s="39"/>
      <c r="AZ29" s="39"/>
      <c r="BA29" s="39"/>
      <c r="BB29" s="39">
        <v>12.059200000000001</v>
      </c>
      <c r="BC29" s="39">
        <v>8.0038999999999998</v>
      </c>
      <c r="BD29" s="39"/>
      <c r="BE29" s="39">
        <v>0</v>
      </c>
      <c r="BF29" s="39">
        <v>0.27919999999998879</v>
      </c>
    </row>
    <row r="30" spans="1:58" s="68" customFormat="1" x14ac:dyDescent="0.25">
      <c r="A30" s="68">
        <v>2149</v>
      </c>
      <c r="B30" s="58" t="s">
        <v>189</v>
      </c>
      <c r="C30" s="38">
        <v>37776</v>
      </c>
      <c r="D30" s="39">
        <v>1535.7163</v>
      </c>
      <c r="E30" s="48">
        <v>0.96</v>
      </c>
      <c r="F30" s="39">
        <v>37.308900000000001</v>
      </c>
      <c r="G30" s="58" t="s">
        <v>2175</v>
      </c>
      <c r="H30" s="58" t="s">
        <v>439</v>
      </c>
      <c r="I30" s="49">
        <v>6.29</v>
      </c>
      <c r="J30" s="49">
        <v>6.3528000000000002</v>
      </c>
      <c r="K30" s="49">
        <v>6.0515999999999996</v>
      </c>
      <c r="L30" s="49">
        <v>6.2556000000000003</v>
      </c>
      <c r="M30" s="49">
        <v>6.9409999999999998</v>
      </c>
      <c r="N30" s="49">
        <v>6.9832000000000001</v>
      </c>
      <c r="O30" s="49">
        <v>6.8049999999999997</v>
      </c>
      <c r="P30" s="49">
        <v>6.4858000000000002</v>
      </c>
      <c r="Q30" s="49">
        <v>5.3678999999999997</v>
      </c>
      <c r="R30" s="49">
        <v>5.1193</v>
      </c>
      <c r="S30" s="49">
        <v>5.6106999999999996</v>
      </c>
      <c r="T30" s="49">
        <v>5.4863999999999997</v>
      </c>
      <c r="U30" s="49">
        <v>6.2084000000000001</v>
      </c>
      <c r="V30" s="49">
        <v>6.3811</v>
      </c>
      <c r="W30" s="47">
        <v>9</v>
      </c>
      <c r="X30" s="47">
        <v>16</v>
      </c>
      <c r="Y30" s="47">
        <v>20</v>
      </c>
      <c r="Z30" s="47">
        <v>30</v>
      </c>
      <c r="AA30" s="47">
        <v>30</v>
      </c>
      <c r="AB30" s="47">
        <v>31</v>
      </c>
      <c r="AC30" s="47">
        <v>33</v>
      </c>
      <c r="AD30" s="47">
        <v>33</v>
      </c>
      <c r="AE30" s="47">
        <v>30</v>
      </c>
      <c r="AF30" s="47">
        <v>22</v>
      </c>
      <c r="AG30" s="47">
        <v>21</v>
      </c>
      <c r="AH30" s="47">
        <v>23</v>
      </c>
      <c r="AI30" s="47">
        <v>21</v>
      </c>
      <c r="AJ30" s="47">
        <v>25</v>
      </c>
      <c r="AK30" s="39">
        <v>0.82989999999999997</v>
      </c>
      <c r="AL30" s="39">
        <v>0.78339999999999999</v>
      </c>
      <c r="AM30" s="39">
        <v>7.51</v>
      </c>
      <c r="AN30" s="39">
        <v>6.55</v>
      </c>
      <c r="AO30" s="39">
        <v>75.250299999999996</v>
      </c>
      <c r="AP30" s="39">
        <v>6.9725999999999999</v>
      </c>
      <c r="AQ30" s="39">
        <v>0</v>
      </c>
      <c r="AR30" s="39">
        <v>7.8773</v>
      </c>
      <c r="AS30" s="39">
        <v>9.7103999999999999</v>
      </c>
      <c r="AT30" s="39">
        <v>0.18940000000000001</v>
      </c>
      <c r="AU30" s="39">
        <v>7.8773</v>
      </c>
      <c r="AV30" s="39">
        <v>31.2973</v>
      </c>
      <c r="AW30" s="39">
        <v>17.981400000000001</v>
      </c>
      <c r="AX30" s="39">
        <v>32.944299999999998</v>
      </c>
      <c r="AY30" s="39"/>
      <c r="AZ30" s="39"/>
      <c r="BA30" s="39"/>
      <c r="BB30" s="39">
        <v>3.3321000000000001</v>
      </c>
      <c r="BC30" s="39"/>
      <c r="BD30" s="39">
        <v>6.3783000000000003</v>
      </c>
      <c r="BE30" s="39">
        <v>0</v>
      </c>
      <c r="BF30" s="39">
        <v>0.18930000000000291</v>
      </c>
    </row>
    <row r="31" spans="1:58" s="68" customFormat="1" x14ac:dyDescent="0.25">
      <c r="A31" s="68">
        <v>36894</v>
      </c>
      <c r="B31" s="58" t="s">
        <v>190</v>
      </c>
      <c r="C31" s="38">
        <v>42781</v>
      </c>
      <c r="D31" s="39">
        <v>555.39679999999998</v>
      </c>
      <c r="E31" s="48">
        <v>1.0900000000000001</v>
      </c>
      <c r="F31" s="39">
        <v>1541.6599000000001</v>
      </c>
      <c r="G31" s="58" t="s">
        <v>2176</v>
      </c>
      <c r="H31" s="58" t="s">
        <v>439</v>
      </c>
      <c r="I31" s="49">
        <v>5.9939</v>
      </c>
      <c r="J31" s="49">
        <v>6.3444000000000003</v>
      </c>
      <c r="K31" s="49">
        <v>6.0191999999999997</v>
      </c>
      <c r="L31" s="49">
        <v>6.3234000000000004</v>
      </c>
      <c r="M31" s="49">
        <v>6.9461000000000004</v>
      </c>
      <c r="N31" s="49">
        <v>7.0846999999999998</v>
      </c>
      <c r="O31" s="49">
        <v>6.8935000000000004</v>
      </c>
      <c r="P31" s="49">
        <v>6.5796000000000001</v>
      </c>
      <c r="Q31" s="49">
        <v>5.3491</v>
      </c>
      <c r="R31" s="49">
        <v>4.9755000000000003</v>
      </c>
      <c r="S31" s="49">
        <v>5.3574000000000002</v>
      </c>
      <c r="T31" s="49">
        <v>5.8089000000000004</v>
      </c>
      <c r="U31" s="49"/>
      <c r="V31" s="49">
        <v>5.8826999999999998</v>
      </c>
      <c r="W31" s="47">
        <v>19</v>
      </c>
      <c r="X31" s="47">
        <v>17</v>
      </c>
      <c r="Y31" s="47">
        <v>21</v>
      </c>
      <c r="Z31" s="47">
        <v>29</v>
      </c>
      <c r="AA31" s="47">
        <v>29</v>
      </c>
      <c r="AB31" s="47">
        <v>29</v>
      </c>
      <c r="AC31" s="47">
        <v>28</v>
      </c>
      <c r="AD31" s="47">
        <v>30</v>
      </c>
      <c r="AE31" s="47">
        <v>31</v>
      </c>
      <c r="AF31" s="47">
        <v>28</v>
      </c>
      <c r="AG31" s="47">
        <v>26</v>
      </c>
      <c r="AH31" s="47">
        <v>19</v>
      </c>
      <c r="AI31" s="47"/>
      <c r="AJ31" s="47">
        <v>32</v>
      </c>
      <c r="AK31" s="39">
        <v>1.3068</v>
      </c>
      <c r="AL31" s="39">
        <v>0.88</v>
      </c>
      <c r="AM31" s="39">
        <v>7.85</v>
      </c>
      <c r="AN31" s="39">
        <v>6.76</v>
      </c>
      <c r="AO31" s="39">
        <v>57.868000000000002</v>
      </c>
      <c r="AP31" s="39">
        <v>23.605499999999999</v>
      </c>
      <c r="AQ31" s="39">
        <v>0</v>
      </c>
      <c r="AR31" s="39">
        <v>7.9996999999999998</v>
      </c>
      <c r="AS31" s="39">
        <v>10.2981</v>
      </c>
      <c r="AT31" s="39">
        <v>0.22869999999999999</v>
      </c>
      <c r="AU31" s="39">
        <v>7.9996999999999998</v>
      </c>
      <c r="AV31" s="39">
        <v>14.8203</v>
      </c>
      <c r="AW31" s="39"/>
      <c r="AX31" s="39">
        <v>66.653099999999995</v>
      </c>
      <c r="AY31" s="39"/>
      <c r="AZ31" s="39"/>
      <c r="BA31" s="39"/>
      <c r="BB31" s="39">
        <v>5.0785</v>
      </c>
      <c r="BC31" s="39"/>
      <c r="BD31" s="39">
        <v>5.2195999999999998</v>
      </c>
      <c r="BE31" s="39">
        <v>0</v>
      </c>
      <c r="BF31" s="39">
        <v>0.22880000000000678</v>
      </c>
    </row>
    <row r="32" spans="1:58" s="68" customFormat="1" x14ac:dyDescent="0.25">
      <c r="A32" s="68">
        <v>4609</v>
      </c>
      <c r="B32" s="58" t="s">
        <v>191</v>
      </c>
      <c r="C32" s="38">
        <v>39512</v>
      </c>
      <c r="D32" s="39">
        <v>1430.2225000000001</v>
      </c>
      <c r="E32" s="48">
        <v>0.86</v>
      </c>
      <c r="F32" s="39">
        <v>2127.9641999999999</v>
      </c>
      <c r="G32" s="58" t="s">
        <v>2177</v>
      </c>
      <c r="H32" s="58" t="s">
        <v>439</v>
      </c>
      <c r="I32" s="49">
        <v>6.1877000000000004</v>
      </c>
      <c r="J32" s="49">
        <v>6.2594000000000003</v>
      </c>
      <c r="K32" s="49">
        <v>6.2207999999999997</v>
      </c>
      <c r="L32" s="49">
        <v>6.5189000000000004</v>
      </c>
      <c r="M32" s="49">
        <v>7.3470000000000004</v>
      </c>
      <c r="N32" s="49">
        <v>7.3377999999999997</v>
      </c>
      <c r="O32" s="49">
        <v>7.0990000000000002</v>
      </c>
      <c r="P32" s="49">
        <v>6.6233000000000004</v>
      </c>
      <c r="Q32" s="49">
        <v>5.4649999999999999</v>
      </c>
      <c r="R32" s="49">
        <v>5.0755999999999997</v>
      </c>
      <c r="S32" s="49">
        <v>5.3266</v>
      </c>
      <c r="T32" s="49">
        <v>5.5761000000000003</v>
      </c>
      <c r="U32" s="49">
        <v>5.9729000000000001</v>
      </c>
      <c r="V32" s="49">
        <v>4.6748000000000003</v>
      </c>
      <c r="W32" s="47">
        <v>14</v>
      </c>
      <c r="X32" s="47">
        <v>18</v>
      </c>
      <c r="Y32" s="47">
        <v>15</v>
      </c>
      <c r="Z32" s="47">
        <v>23</v>
      </c>
      <c r="AA32" s="47">
        <v>16</v>
      </c>
      <c r="AB32" s="47">
        <v>21</v>
      </c>
      <c r="AC32" s="47">
        <v>24</v>
      </c>
      <c r="AD32" s="47">
        <v>26</v>
      </c>
      <c r="AE32" s="47">
        <v>27</v>
      </c>
      <c r="AF32" s="47">
        <v>23</v>
      </c>
      <c r="AG32" s="47">
        <v>27</v>
      </c>
      <c r="AH32" s="47">
        <v>21</v>
      </c>
      <c r="AI32" s="47">
        <v>23</v>
      </c>
      <c r="AJ32" s="47">
        <v>35</v>
      </c>
      <c r="AK32" s="39">
        <v>1.1859</v>
      </c>
      <c r="AL32" s="39">
        <v>1.05</v>
      </c>
      <c r="AM32" s="39">
        <v>7.8</v>
      </c>
      <c r="AN32" s="39">
        <v>6.94</v>
      </c>
      <c r="AO32" s="39">
        <v>81.259</v>
      </c>
      <c r="AP32" s="39">
        <v>3.2206999999999999</v>
      </c>
      <c r="AQ32" s="39">
        <v>0</v>
      </c>
      <c r="AR32" s="39">
        <v>2.6713</v>
      </c>
      <c r="AS32" s="39">
        <v>12.6576</v>
      </c>
      <c r="AT32" s="39">
        <v>0.19139999999999999</v>
      </c>
      <c r="AU32" s="39">
        <v>2.6713</v>
      </c>
      <c r="AV32" s="39">
        <v>25.088100000000001</v>
      </c>
      <c r="AW32" s="39">
        <v>9.9176000000000002</v>
      </c>
      <c r="AX32" s="39">
        <v>49.473999999999997</v>
      </c>
      <c r="AY32" s="39"/>
      <c r="AZ32" s="39"/>
      <c r="BA32" s="39"/>
      <c r="BB32" s="39">
        <v>4.5430999999999999</v>
      </c>
      <c r="BC32" s="39"/>
      <c r="BD32" s="39">
        <v>8.1144999999999996</v>
      </c>
      <c r="BE32" s="39">
        <v>0</v>
      </c>
      <c r="BF32" s="39">
        <v>0.19140000000001578</v>
      </c>
    </row>
    <row r="33" spans="1:58" s="68" customFormat="1" x14ac:dyDescent="0.25">
      <c r="A33" s="68">
        <v>2566</v>
      </c>
      <c r="B33" s="58" t="s">
        <v>192</v>
      </c>
      <c r="C33" s="38">
        <v>38232</v>
      </c>
      <c r="D33" s="39">
        <v>7708.0533999999998</v>
      </c>
      <c r="E33" s="48">
        <v>0.6</v>
      </c>
      <c r="F33" s="39">
        <v>42.198399999999999</v>
      </c>
      <c r="G33" s="58" t="s">
        <v>2178</v>
      </c>
      <c r="H33" s="58" t="s">
        <v>439</v>
      </c>
      <c r="I33" s="49">
        <v>6.6650999999999998</v>
      </c>
      <c r="J33" s="49">
        <v>5.2939999999999996</v>
      </c>
      <c r="K33" s="49">
        <v>6.5034000000000001</v>
      </c>
      <c r="L33" s="49">
        <v>7.5449999999999999</v>
      </c>
      <c r="M33" s="49">
        <v>8.6646000000000001</v>
      </c>
      <c r="N33" s="49">
        <v>8.1571999999999996</v>
      </c>
      <c r="O33" s="49">
        <v>7.7099000000000002</v>
      </c>
      <c r="P33" s="49">
        <v>7.2735000000000003</v>
      </c>
      <c r="Q33" s="49">
        <v>5.7530999999999999</v>
      </c>
      <c r="R33" s="49">
        <v>5.8902000000000001</v>
      </c>
      <c r="S33" s="49">
        <v>6.7522000000000002</v>
      </c>
      <c r="T33" s="49">
        <v>6.6902999999999997</v>
      </c>
      <c r="U33" s="49">
        <v>7.3338000000000001</v>
      </c>
      <c r="V33" s="49">
        <v>7.4507000000000003</v>
      </c>
      <c r="W33" s="47">
        <v>6</v>
      </c>
      <c r="X33" s="47">
        <v>31</v>
      </c>
      <c r="Y33" s="47">
        <v>7</v>
      </c>
      <c r="Z33" s="47">
        <v>5</v>
      </c>
      <c r="AA33" s="47">
        <v>10</v>
      </c>
      <c r="AB33" s="47">
        <v>10</v>
      </c>
      <c r="AC33" s="47">
        <v>10</v>
      </c>
      <c r="AD33" s="47">
        <v>10</v>
      </c>
      <c r="AE33" s="47">
        <v>13</v>
      </c>
      <c r="AF33" s="47">
        <v>8</v>
      </c>
      <c r="AG33" s="47">
        <v>4</v>
      </c>
      <c r="AH33" s="47">
        <v>6</v>
      </c>
      <c r="AI33" s="47">
        <v>5</v>
      </c>
      <c r="AJ33" s="47">
        <v>9</v>
      </c>
      <c r="AK33" s="39">
        <v>3.7</v>
      </c>
      <c r="AL33" s="39">
        <v>2.73</v>
      </c>
      <c r="AM33" s="39">
        <v>7.73</v>
      </c>
      <c r="AN33" s="39">
        <v>7.13</v>
      </c>
      <c r="AO33" s="39">
        <v>78.392399999999995</v>
      </c>
      <c r="AP33" s="39">
        <v>0</v>
      </c>
      <c r="AQ33" s="39">
        <v>3.8E-3</v>
      </c>
      <c r="AR33" s="39">
        <v>5.1635</v>
      </c>
      <c r="AS33" s="39">
        <v>16.178000000000001</v>
      </c>
      <c r="AT33" s="39">
        <v>0.26229999999999998</v>
      </c>
      <c r="AU33" s="39">
        <v>5.1635</v>
      </c>
      <c r="AV33" s="39">
        <v>1.2509999999999999</v>
      </c>
      <c r="AW33" s="39">
        <v>0.63</v>
      </c>
      <c r="AX33" s="39">
        <v>76.511399999999995</v>
      </c>
      <c r="AY33" s="39"/>
      <c r="AZ33" s="39"/>
      <c r="BA33" s="39">
        <v>3.8E-3</v>
      </c>
      <c r="BB33" s="39">
        <v>16.178000000000001</v>
      </c>
      <c r="BC33" s="39"/>
      <c r="BD33" s="39"/>
      <c r="BE33" s="39">
        <v>0</v>
      </c>
      <c r="BF33" s="39">
        <v>0.26230000000001041</v>
      </c>
    </row>
    <row r="34" spans="1:58" s="68" customFormat="1" x14ac:dyDescent="0.25">
      <c r="A34" s="68">
        <v>2621</v>
      </c>
      <c r="B34" s="58" t="s">
        <v>193</v>
      </c>
      <c r="C34" s="38">
        <v>39161</v>
      </c>
      <c r="D34" s="39">
        <v>6261.5735999999997</v>
      </c>
      <c r="E34" s="48">
        <v>0.93</v>
      </c>
      <c r="F34" s="39">
        <v>3521.6466</v>
      </c>
      <c r="G34" s="58" t="s">
        <v>2179</v>
      </c>
      <c r="H34" s="58" t="s">
        <v>439</v>
      </c>
      <c r="I34" s="49">
        <v>5.9194000000000004</v>
      </c>
      <c r="J34" s="49">
        <v>5.7032999999999996</v>
      </c>
      <c r="K34" s="49">
        <v>5.9676</v>
      </c>
      <c r="L34" s="49">
        <v>6.5659000000000001</v>
      </c>
      <c r="M34" s="49">
        <v>7.0552999999999999</v>
      </c>
      <c r="N34" s="49">
        <v>7.1444999999999999</v>
      </c>
      <c r="O34" s="49">
        <v>7.0072999999999999</v>
      </c>
      <c r="P34" s="49">
        <v>6.6891999999999996</v>
      </c>
      <c r="Q34" s="49">
        <v>5.6242999999999999</v>
      </c>
      <c r="R34" s="49">
        <v>5.4881000000000002</v>
      </c>
      <c r="S34" s="49">
        <v>5.9370000000000003</v>
      </c>
      <c r="T34" s="49">
        <v>6.1677999999999997</v>
      </c>
      <c r="U34" s="49">
        <v>6.7855999999999996</v>
      </c>
      <c r="V34" s="49">
        <v>7.4631999999999996</v>
      </c>
      <c r="W34" s="47">
        <v>21</v>
      </c>
      <c r="X34" s="47">
        <v>26</v>
      </c>
      <c r="Y34" s="47">
        <v>23</v>
      </c>
      <c r="Z34" s="47">
        <v>21</v>
      </c>
      <c r="AA34" s="47">
        <v>26</v>
      </c>
      <c r="AB34" s="47">
        <v>28</v>
      </c>
      <c r="AC34" s="47">
        <v>27</v>
      </c>
      <c r="AD34" s="47">
        <v>24</v>
      </c>
      <c r="AE34" s="47">
        <v>22</v>
      </c>
      <c r="AF34" s="47">
        <v>12</v>
      </c>
      <c r="AG34" s="47">
        <v>12</v>
      </c>
      <c r="AH34" s="47">
        <v>14</v>
      </c>
      <c r="AI34" s="47">
        <v>13</v>
      </c>
      <c r="AJ34" s="47">
        <v>7</v>
      </c>
      <c r="AK34" s="39">
        <v>1.2407999999999999</v>
      </c>
      <c r="AL34" s="39">
        <v>0.89290000000000003</v>
      </c>
      <c r="AM34" s="39">
        <v>7.89</v>
      </c>
      <c r="AN34" s="39">
        <v>6.96</v>
      </c>
      <c r="AO34" s="39">
        <v>67.907899999999998</v>
      </c>
      <c r="AP34" s="39">
        <v>14.0023</v>
      </c>
      <c r="AQ34" s="39">
        <v>-8.2000000000000007E-3</v>
      </c>
      <c r="AR34" s="39">
        <v>5.9611000000000001</v>
      </c>
      <c r="AS34" s="39">
        <v>11.8797</v>
      </c>
      <c r="AT34" s="39">
        <v>0.2571</v>
      </c>
      <c r="AU34" s="39">
        <v>5.9611000000000001</v>
      </c>
      <c r="AV34" s="39">
        <v>22.641400000000001</v>
      </c>
      <c r="AW34" s="39">
        <v>0.79769999999999996</v>
      </c>
      <c r="AX34" s="39">
        <v>50.549199999999999</v>
      </c>
      <c r="AY34" s="39"/>
      <c r="AZ34" s="39"/>
      <c r="BA34" s="39">
        <v>-8.2000000000000007E-3</v>
      </c>
      <c r="BB34" s="39">
        <v>6.3792999999999997</v>
      </c>
      <c r="BC34" s="39">
        <v>5.5376000000000003</v>
      </c>
      <c r="BD34" s="39">
        <v>5.5004999999999997</v>
      </c>
      <c r="BE34" s="39">
        <v>0</v>
      </c>
      <c r="BF34" s="39">
        <v>2.6414000000000044</v>
      </c>
    </row>
    <row r="35" spans="1:58" s="68" customFormat="1" x14ac:dyDescent="0.25">
      <c r="A35" s="68">
        <v>762</v>
      </c>
      <c r="B35" s="58" t="s">
        <v>194</v>
      </c>
      <c r="C35" s="38">
        <v>39255</v>
      </c>
      <c r="D35" s="39">
        <v>103.9954</v>
      </c>
      <c r="E35" s="48">
        <v>1.18</v>
      </c>
      <c r="F35" s="39">
        <v>26.0337</v>
      </c>
      <c r="G35" s="58" t="s">
        <v>2180</v>
      </c>
      <c r="H35" s="58" t="s">
        <v>439</v>
      </c>
      <c r="I35" s="49">
        <v>8.9795999999999996</v>
      </c>
      <c r="J35" s="49">
        <v>6.6180000000000003</v>
      </c>
      <c r="K35" s="49">
        <v>5.9019000000000004</v>
      </c>
      <c r="L35" s="49">
        <v>5.5435999999999996</v>
      </c>
      <c r="M35" s="49">
        <v>5.8430999999999997</v>
      </c>
      <c r="N35" s="49">
        <v>6.4489000000000001</v>
      </c>
      <c r="O35" s="49">
        <v>6.2999000000000001</v>
      </c>
      <c r="P35" s="49">
        <v>4.7427000000000001</v>
      </c>
      <c r="Q35" s="49">
        <v>4.4623999999999997</v>
      </c>
      <c r="R35" s="49">
        <v>4.0789999999999997</v>
      </c>
      <c r="S35" s="49">
        <v>1.2782</v>
      </c>
      <c r="T35" s="49">
        <v>2.8698999999999999</v>
      </c>
      <c r="U35" s="49">
        <v>4.7912999999999997</v>
      </c>
      <c r="V35" s="49">
        <v>6.0525000000000002</v>
      </c>
      <c r="W35" s="47">
        <v>4</v>
      </c>
      <c r="X35" s="47">
        <v>10</v>
      </c>
      <c r="Y35" s="47">
        <v>25</v>
      </c>
      <c r="Z35" s="47">
        <v>35</v>
      </c>
      <c r="AA35" s="47">
        <v>34</v>
      </c>
      <c r="AB35" s="47">
        <v>35</v>
      </c>
      <c r="AC35" s="47">
        <v>35</v>
      </c>
      <c r="AD35" s="47">
        <v>34</v>
      </c>
      <c r="AE35" s="47">
        <v>34</v>
      </c>
      <c r="AF35" s="47">
        <v>29</v>
      </c>
      <c r="AG35" s="47">
        <v>29</v>
      </c>
      <c r="AH35" s="47">
        <v>27</v>
      </c>
      <c r="AI35" s="47">
        <v>24</v>
      </c>
      <c r="AJ35" s="47">
        <v>28</v>
      </c>
      <c r="AK35" s="39">
        <v>0.63</v>
      </c>
      <c r="AL35" s="39">
        <v>0.53</v>
      </c>
      <c r="AM35" s="39">
        <v>7.34</v>
      </c>
      <c r="AN35" s="39">
        <v>6.16</v>
      </c>
      <c r="AO35" s="39">
        <v>50.260199999999998</v>
      </c>
      <c r="AP35" s="39">
        <v>9.6652000000000005</v>
      </c>
      <c r="AQ35" s="39">
        <v>0</v>
      </c>
      <c r="AR35" s="39">
        <v>1.8295999999999999</v>
      </c>
      <c r="AS35" s="39">
        <v>38.244999999999997</v>
      </c>
      <c r="AT35" s="39">
        <v>0</v>
      </c>
      <c r="AU35" s="39">
        <v>1.8295999999999999</v>
      </c>
      <c r="AV35" s="39">
        <v>27.253499999999999</v>
      </c>
      <c r="AW35" s="39">
        <v>11.5617</v>
      </c>
      <c r="AX35" s="39">
        <v>21.110299999999999</v>
      </c>
      <c r="AY35" s="39"/>
      <c r="AZ35" s="39"/>
      <c r="BA35" s="39"/>
      <c r="BB35" s="39">
        <v>4.6487999999999996</v>
      </c>
      <c r="BC35" s="39"/>
      <c r="BD35" s="39">
        <v>33.596200000000003</v>
      </c>
      <c r="BE35" s="39">
        <v>0</v>
      </c>
      <c r="BF35" s="39">
        <v>-1.0000000000331966E-4</v>
      </c>
    </row>
    <row r="36" spans="1:58" x14ac:dyDescent="0.25">
      <c r="A36">
        <v>45111</v>
      </c>
      <c r="B36" s="37" t="s">
        <v>195</v>
      </c>
      <c r="C36" s="38">
        <v>44131</v>
      </c>
      <c r="D36" s="39">
        <v>1135.2625</v>
      </c>
      <c r="E36" s="48">
        <v>0.46</v>
      </c>
      <c r="F36" s="39">
        <v>12.507300000000001</v>
      </c>
      <c r="G36" s="37" t="s">
        <v>2181</v>
      </c>
      <c r="H36" s="37" t="s">
        <v>2182</v>
      </c>
      <c r="I36" s="49">
        <v>5.0368000000000004</v>
      </c>
      <c r="J36" s="49">
        <v>6.9714999999999998</v>
      </c>
      <c r="K36" s="49">
        <v>6.5407999999999999</v>
      </c>
      <c r="L36" s="49">
        <v>8.4060000000000006</v>
      </c>
      <c r="M36" s="49">
        <v>8.9624000000000006</v>
      </c>
      <c r="N36" s="49">
        <v>8.8841999999999999</v>
      </c>
      <c r="O36" s="49">
        <v>8.2058999999999997</v>
      </c>
      <c r="P36" s="49">
        <v>7.5972</v>
      </c>
      <c r="Q36" s="49">
        <v>6.1966999999999999</v>
      </c>
      <c r="R36" s="49"/>
      <c r="S36" s="49"/>
      <c r="T36" s="49"/>
      <c r="U36" s="49"/>
      <c r="V36" s="49">
        <v>5.9451999999999998</v>
      </c>
      <c r="W36" s="47">
        <v>31</v>
      </c>
      <c r="X36" s="47">
        <v>6</v>
      </c>
      <c r="Y36" s="47">
        <v>6</v>
      </c>
      <c r="Z36" s="47">
        <v>3</v>
      </c>
      <c r="AA36" s="47">
        <v>9</v>
      </c>
      <c r="AB36" s="47">
        <v>6</v>
      </c>
      <c r="AC36" s="47">
        <v>5</v>
      </c>
      <c r="AD36" s="47">
        <v>6</v>
      </c>
      <c r="AE36" s="47">
        <v>5</v>
      </c>
      <c r="AF36" s="47"/>
      <c r="AG36" s="47"/>
      <c r="AH36" s="47"/>
      <c r="AI36" s="47"/>
      <c r="AJ36" s="47">
        <v>30</v>
      </c>
      <c r="AK36" s="39">
        <v>5.22</v>
      </c>
      <c r="AL36" s="39">
        <v>1.08</v>
      </c>
      <c r="AM36" s="39">
        <v>7.68</v>
      </c>
      <c r="AN36" s="39">
        <v>7.22</v>
      </c>
      <c r="AO36" s="39">
        <v>15.131399999999999</v>
      </c>
      <c r="AP36" s="39">
        <v>0</v>
      </c>
      <c r="AQ36" s="39">
        <v>0</v>
      </c>
      <c r="AR36" s="39">
        <v>4.1581999999999999</v>
      </c>
      <c r="AS36" s="39">
        <v>80.259200000000007</v>
      </c>
      <c r="AT36" s="39">
        <v>0.4511</v>
      </c>
      <c r="AU36" s="39">
        <v>4.1581999999999999</v>
      </c>
      <c r="AV36" s="39"/>
      <c r="AW36" s="39"/>
      <c r="AX36" s="39">
        <v>15.131399999999999</v>
      </c>
      <c r="AY36" s="39"/>
      <c r="AZ36" s="39"/>
      <c r="BA36" s="39"/>
      <c r="BB36" s="39">
        <v>80.259200000000007</v>
      </c>
      <c r="BC36" s="39"/>
      <c r="BD36" s="39"/>
      <c r="BE36" s="39">
        <v>0</v>
      </c>
      <c r="BF36" s="39">
        <v>0.45120000000000005</v>
      </c>
    </row>
    <row r="37" spans="1:58" x14ac:dyDescent="0.25">
      <c r="A37">
        <v>2832</v>
      </c>
      <c r="B37" s="37" t="s">
        <v>196</v>
      </c>
      <c r="C37" s="38">
        <v>39289</v>
      </c>
      <c r="D37" s="39">
        <v>11828.1998</v>
      </c>
      <c r="E37" s="48">
        <v>1.02</v>
      </c>
      <c r="F37" s="39">
        <v>3292.3029999999999</v>
      </c>
      <c r="G37" s="37" t="s">
        <v>2183</v>
      </c>
      <c r="H37" s="37" t="s">
        <v>439</v>
      </c>
      <c r="I37" s="49">
        <v>5.2167000000000003</v>
      </c>
      <c r="J37" s="49">
        <v>6.1452</v>
      </c>
      <c r="K37" s="49">
        <v>5.8531000000000004</v>
      </c>
      <c r="L37" s="49">
        <v>6.5025000000000004</v>
      </c>
      <c r="M37" s="49">
        <v>7.2542999999999997</v>
      </c>
      <c r="N37" s="49">
        <v>7.2557999999999998</v>
      </c>
      <c r="O37" s="49">
        <v>7.0823999999999998</v>
      </c>
      <c r="P37" s="49">
        <v>6.7587999999999999</v>
      </c>
      <c r="Q37" s="49">
        <v>5.5537999999999998</v>
      </c>
      <c r="R37" s="49">
        <v>5.1513999999999998</v>
      </c>
      <c r="S37" s="49">
        <v>5.5583999999999998</v>
      </c>
      <c r="T37" s="49">
        <v>6.1592000000000002</v>
      </c>
      <c r="U37" s="49">
        <v>6.7771999999999997</v>
      </c>
      <c r="V37" s="49">
        <v>7.1996000000000002</v>
      </c>
      <c r="W37" s="47">
        <v>30</v>
      </c>
      <c r="X37" s="47">
        <v>20</v>
      </c>
      <c r="Y37" s="47">
        <v>26</v>
      </c>
      <c r="Z37" s="47">
        <v>25</v>
      </c>
      <c r="AA37" s="47">
        <v>20</v>
      </c>
      <c r="AB37" s="47">
        <v>25</v>
      </c>
      <c r="AC37" s="47">
        <v>25</v>
      </c>
      <c r="AD37" s="47">
        <v>23</v>
      </c>
      <c r="AE37" s="47">
        <v>25</v>
      </c>
      <c r="AF37" s="47">
        <v>21</v>
      </c>
      <c r="AG37" s="47">
        <v>23</v>
      </c>
      <c r="AH37" s="47">
        <v>15</v>
      </c>
      <c r="AI37" s="47">
        <v>14</v>
      </c>
      <c r="AJ37" s="47">
        <v>15</v>
      </c>
      <c r="AK37" s="39">
        <v>1.79</v>
      </c>
      <c r="AL37" s="39">
        <v>0.9</v>
      </c>
      <c r="AM37" s="39">
        <v>7.69</v>
      </c>
      <c r="AN37" s="39">
        <v>6.67</v>
      </c>
      <c r="AO37" s="39">
        <v>70.498099999999994</v>
      </c>
      <c r="AP37" s="39">
        <v>6.4263000000000003</v>
      </c>
      <c r="AQ37" s="39">
        <v>0.84550000000000003</v>
      </c>
      <c r="AR37" s="39">
        <v>4.0362999999999998</v>
      </c>
      <c r="AS37" s="39">
        <v>17.970500000000001</v>
      </c>
      <c r="AT37" s="39">
        <v>0.2233</v>
      </c>
      <c r="AU37" s="39">
        <v>4.0362999999999998</v>
      </c>
      <c r="AV37" s="39">
        <v>8.4695999999999998</v>
      </c>
      <c r="AW37" s="39">
        <v>4.0843999999999996</v>
      </c>
      <c r="AX37" s="39">
        <v>64.7898</v>
      </c>
      <c r="AY37" s="39"/>
      <c r="AZ37" s="39"/>
      <c r="BA37" s="39"/>
      <c r="BB37" s="39">
        <v>17.970500000000001</v>
      </c>
      <c r="BC37" s="39">
        <v>0.42609999999999998</v>
      </c>
      <c r="BD37" s="39"/>
      <c r="BE37" s="39">
        <v>0</v>
      </c>
      <c r="BF37" s="39">
        <v>0.22329999999999472</v>
      </c>
    </row>
    <row r="38" spans="1:58" s="64" customFormat="1" x14ac:dyDescent="0.25">
      <c r="A38" s="64">
        <v>2343</v>
      </c>
      <c r="B38" s="58" t="s">
        <v>197</v>
      </c>
      <c r="C38" s="38">
        <v>38244</v>
      </c>
      <c r="D38" s="39">
        <v>337.0659</v>
      </c>
      <c r="E38" s="48">
        <v>1.1299999999999999</v>
      </c>
      <c r="F38" s="39">
        <v>3259.3517000000002</v>
      </c>
      <c r="G38" s="58" t="s">
        <v>2103</v>
      </c>
      <c r="H38" s="58" t="s">
        <v>439</v>
      </c>
      <c r="I38" s="49">
        <v>6.2333999999999996</v>
      </c>
      <c r="J38" s="49">
        <v>6.6863000000000001</v>
      </c>
      <c r="K38" s="49">
        <v>6.1459000000000001</v>
      </c>
      <c r="L38" s="49">
        <v>6.3247999999999998</v>
      </c>
      <c r="M38" s="49">
        <v>6.9698000000000002</v>
      </c>
      <c r="N38" s="49">
        <v>6.9455</v>
      </c>
      <c r="O38" s="49">
        <v>6.8329000000000004</v>
      </c>
      <c r="P38" s="49">
        <v>6.5129999999999999</v>
      </c>
      <c r="Q38" s="49">
        <v>5.4438000000000004</v>
      </c>
      <c r="R38" s="49">
        <v>5.0594000000000001</v>
      </c>
      <c r="S38" s="49">
        <v>5.1558000000000002</v>
      </c>
      <c r="T38" s="49">
        <v>2.8784000000000001</v>
      </c>
      <c r="U38" s="49">
        <v>4.4832999999999998</v>
      </c>
      <c r="V38" s="49">
        <v>6.0848000000000004</v>
      </c>
      <c r="W38" s="47">
        <v>11</v>
      </c>
      <c r="X38" s="47">
        <v>8</v>
      </c>
      <c r="Y38" s="47">
        <v>18</v>
      </c>
      <c r="Z38" s="47">
        <v>28</v>
      </c>
      <c r="AA38" s="47">
        <v>28</v>
      </c>
      <c r="AB38" s="47">
        <v>32</v>
      </c>
      <c r="AC38" s="47">
        <v>31</v>
      </c>
      <c r="AD38" s="47">
        <v>32</v>
      </c>
      <c r="AE38" s="47">
        <v>28</v>
      </c>
      <c r="AF38" s="47">
        <v>27</v>
      </c>
      <c r="AG38" s="47">
        <v>28</v>
      </c>
      <c r="AH38" s="47">
        <v>26</v>
      </c>
      <c r="AI38" s="47">
        <v>25</v>
      </c>
      <c r="AJ38" s="47">
        <v>27</v>
      </c>
      <c r="AK38" s="39">
        <v>1.1599999999999999</v>
      </c>
      <c r="AL38" s="39">
        <v>0.94</v>
      </c>
      <c r="AM38" s="39">
        <v>7.71</v>
      </c>
      <c r="AN38" s="39">
        <v>6.58</v>
      </c>
      <c r="AO38" s="39">
        <v>63.636200000000002</v>
      </c>
      <c r="AP38" s="39">
        <v>25.504899999999999</v>
      </c>
      <c r="AQ38" s="39">
        <v>0</v>
      </c>
      <c r="AR38" s="39">
        <v>4.4962</v>
      </c>
      <c r="AS38" s="39">
        <v>6.0419</v>
      </c>
      <c r="AT38" s="39">
        <v>0.32090000000000002</v>
      </c>
      <c r="AU38" s="39">
        <v>4.4962</v>
      </c>
      <c r="AV38" s="39">
        <v>31.6325</v>
      </c>
      <c r="AW38" s="39">
        <v>4.2519999999999998</v>
      </c>
      <c r="AX38" s="39">
        <v>53.256599999999999</v>
      </c>
      <c r="AY38" s="39"/>
      <c r="AZ38" s="39"/>
      <c r="BA38" s="39"/>
      <c r="BB38" s="39">
        <v>6.0419</v>
      </c>
      <c r="BC38" s="39"/>
      <c r="BD38" s="39"/>
      <c r="BE38" s="39">
        <v>0</v>
      </c>
      <c r="BF38" s="39">
        <v>0.32079999999999131</v>
      </c>
    </row>
    <row r="39" spans="1:58" x14ac:dyDescent="0.25">
      <c r="A39">
        <v>45375</v>
      </c>
      <c r="B39" s="37" t="s">
        <v>198</v>
      </c>
      <c r="C39" s="38">
        <v>44384</v>
      </c>
      <c r="D39" s="39">
        <v>197.10720000000001</v>
      </c>
      <c r="E39" s="48">
        <v>0.73</v>
      </c>
      <c r="F39" s="39">
        <v>11.946400000000001</v>
      </c>
      <c r="G39" s="37" t="s">
        <v>2184</v>
      </c>
      <c r="H39" s="37" t="s">
        <v>1153</v>
      </c>
      <c r="I39" s="49">
        <v>4.8147000000000002</v>
      </c>
      <c r="J39" s="49">
        <v>6.9492000000000003</v>
      </c>
      <c r="K39" s="49">
        <v>6.3223000000000003</v>
      </c>
      <c r="L39" s="49">
        <v>6.8677999999999999</v>
      </c>
      <c r="M39" s="49">
        <v>7.7641</v>
      </c>
      <c r="N39" s="49">
        <v>7.5484</v>
      </c>
      <c r="O39" s="49">
        <v>7.1406000000000001</v>
      </c>
      <c r="P39" s="49">
        <v>6.8395999999999999</v>
      </c>
      <c r="Q39" s="49">
        <v>5.8433000000000002</v>
      </c>
      <c r="R39" s="49"/>
      <c r="S39" s="49"/>
      <c r="T39" s="49"/>
      <c r="U39" s="49"/>
      <c r="V39" s="49">
        <v>5.7504</v>
      </c>
      <c r="W39" s="47">
        <v>32</v>
      </c>
      <c r="X39" s="47">
        <v>7</v>
      </c>
      <c r="Y39" s="47">
        <v>11</v>
      </c>
      <c r="Z39" s="47">
        <v>13</v>
      </c>
      <c r="AA39" s="47">
        <v>13</v>
      </c>
      <c r="AB39" s="47">
        <v>15</v>
      </c>
      <c r="AC39" s="47">
        <v>19</v>
      </c>
      <c r="AD39" s="47">
        <v>20</v>
      </c>
      <c r="AE39" s="47">
        <v>12</v>
      </c>
      <c r="AF39" s="47"/>
      <c r="AG39" s="47"/>
      <c r="AH39" s="47"/>
      <c r="AI39" s="47"/>
      <c r="AJ39" s="47">
        <v>33</v>
      </c>
      <c r="AK39" s="39">
        <v>2.8</v>
      </c>
      <c r="AL39" s="39">
        <v>1.8</v>
      </c>
      <c r="AM39" s="39">
        <v>7.73</v>
      </c>
      <c r="AN39" s="39">
        <v>7</v>
      </c>
      <c r="AO39" s="39">
        <v>68.153099999999995</v>
      </c>
      <c r="AP39" s="39">
        <v>10.1698</v>
      </c>
      <c r="AQ39" s="39">
        <v>0</v>
      </c>
      <c r="AR39" s="39">
        <v>5.8228</v>
      </c>
      <c r="AS39" s="39">
        <v>15.488200000000001</v>
      </c>
      <c r="AT39" s="39">
        <v>0.36609999999999998</v>
      </c>
      <c r="AU39" s="39">
        <v>5.8228</v>
      </c>
      <c r="AV39" s="39"/>
      <c r="AW39" s="39"/>
      <c r="AX39" s="39">
        <v>78.322800000000001</v>
      </c>
      <c r="AY39" s="39"/>
      <c r="AZ39" s="39"/>
      <c r="BA39" s="39"/>
      <c r="BB39" s="39">
        <v>15.488200000000001</v>
      </c>
      <c r="BC39" s="39"/>
      <c r="BD39" s="39"/>
      <c r="BE39" s="39">
        <v>0</v>
      </c>
      <c r="BF39" s="39">
        <v>0.36619999999999209</v>
      </c>
    </row>
    <row r="40" spans="1:58" x14ac:dyDescent="0.25">
      <c r="A40">
        <v>3205</v>
      </c>
      <c r="B40" s="37" t="s">
        <v>199</v>
      </c>
      <c r="C40" s="38">
        <v>38601</v>
      </c>
      <c r="D40" s="39">
        <v>2641.143</v>
      </c>
      <c r="E40" s="48">
        <v>0.56999999999999995</v>
      </c>
      <c r="F40" s="39">
        <v>3699.5823999999998</v>
      </c>
      <c r="G40" s="37" t="s">
        <v>2185</v>
      </c>
      <c r="H40" s="37" t="s">
        <v>439</v>
      </c>
      <c r="I40" s="49">
        <v>6.2084000000000001</v>
      </c>
      <c r="J40" s="49">
        <v>6.1573000000000002</v>
      </c>
      <c r="K40" s="49">
        <v>6.2195999999999998</v>
      </c>
      <c r="L40" s="49">
        <v>6.5978000000000003</v>
      </c>
      <c r="M40" s="49">
        <v>7.1973000000000003</v>
      </c>
      <c r="N40" s="49">
        <v>7.2914000000000003</v>
      </c>
      <c r="O40" s="49">
        <v>7.1185</v>
      </c>
      <c r="P40" s="49">
        <v>6.7785000000000002</v>
      </c>
      <c r="Q40" s="49">
        <v>5.66</v>
      </c>
      <c r="R40" s="49">
        <v>5.3639000000000001</v>
      </c>
      <c r="S40" s="49">
        <v>5.8453999999999997</v>
      </c>
      <c r="T40" s="49">
        <v>5.4813000000000001</v>
      </c>
      <c r="U40" s="49">
        <v>6.3342999999999998</v>
      </c>
      <c r="V40" s="49">
        <v>7.1184000000000003</v>
      </c>
      <c r="W40" s="47">
        <v>12</v>
      </c>
      <c r="X40" s="47">
        <v>19</v>
      </c>
      <c r="Y40" s="47">
        <v>16</v>
      </c>
      <c r="Z40" s="47">
        <v>20</v>
      </c>
      <c r="AA40" s="47">
        <v>24</v>
      </c>
      <c r="AB40" s="47">
        <v>22</v>
      </c>
      <c r="AC40" s="47">
        <v>22</v>
      </c>
      <c r="AD40" s="47">
        <v>22</v>
      </c>
      <c r="AE40" s="47">
        <v>18</v>
      </c>
      <c r="AF40" s="47">
        <v>13</v>
      </c>
      <c r="AG40" s="47">
        <v>14</v>
      </c>
      <c r="AH40" s="47">
        <v>24</v>
      </c>
      <c r="AI40" s="47">
        <v>18</v>
      </c>
      <c r="AJ40" s="47">
        <v>20</v>
      </c>
      <c r="AK40" s="39">
        <v>0.91500000000000004</v>
      </c>
      <c r="AL40" s="39">
        <v>0.76500000000000001</v>
      </c>
      <c r="AM40" s="39">
        <v>7.46</v>
      </c>
      <c r="AN40" s="39">
        <v>6.89</v>
      </c>
      <c r="AO40" s="39">
        <v>84.500799999999998</v>
      </c>
      <c r="AP40" s="39">
        <v>0</v>
      </c>
      <c r="AQ40" s="39">
        <v>0</v>
      </c>
      <c r="AR40" s="39">
        <v>1.3885000000000001</v>
      </c>
      <c r="AS40" s="39">
        <v>13.845499999999999</v>
      </c>
      <c r="AT40" s="39">
        <v>0.26519999999999999</v>
      </c>
      <c r="AU40" s="39">
        <v>1.3885000000000001</v>
      </c>
      <c r="AV40" s="39">
        <v>24.7988</v>
      </c>
      <c r="AW40" s="39">
        <v>5.5957999999999997</v>
      </c>
      <c r="AX40" s="39">
        <v>54.106200000000001</v>
      </c>
      <c r="AY40" s="39"/>
      <c r="AZ40" s="39"/>
      <c r="BA40" s="39"/>
      <c r="BB40" s="39">
        <v>7.3025000000000002</v>
      </c>
      <c r="BC40" s="39"/>
      <c r="BD40" s="39">
        <v>6.5430999999999999</v>
      </c>
      <c r="BE40" s="39">
        <v>0</v>
      </c>
      <c r="BF40" s="39">
        <v>0.26510000000000389</v>
      </c>
    </row>
    <row r="41" spans="1:58" x14ac:dyDescent="0.25">
      <c r="A41">
        <v>39630</v>
      </c>
      <c r="B41" s="37" t="s">
        <v>200</v>
      </c>
      <c r="C41" s="38">
        <v>43403</v>
      </c>
      <c r="D41" s="39">
        <v>1361.8068000000001</v>
      </c>
      <c r="E41" s="48">
        <v>0.85</v>
      </c>
      <c r="F41" s="39">
        <v>1409.5978</v>
      </c>
      <c r="G41" s="37" t="s">
        <v>2186</v>
      </c>
      <c r="H41" s="37" t="s">
        <v>439</v>
      </c>
      <c r="I41" s="49">
        <v>5.5498000000000003</v>
      </c>
      <c r="J41" s="49">
        <v>5.7403000000000004</v>
      </c>
      <c r="K41" s="49">
        <v>5.8368000000000002</v>
      </c>
      <c r="L41" s="49">
        <v>6.1456</v>
      </c>
      <c r="M41" s="49">
        <v>6.7363</v>
      </c>
      <c r="N41" s="49">
        <v>6.6581000000000001</v>
      </c>
      <c r="O41" s="49">
        <v>6.8094000000000001</v>
      </c>
      <c r="P41" s="49">
        <v>6.6193999999999997</v>
      </c>
      <c r="Q41" s="49">
        <v>5.3173000000000004</v>
      </c>
      <c r="R41" s="49">
        <v>5.0632999999999999</v>
      </c>
      <c r="S41" s="49">
        <v>5.5373999999999999</v>
      </c>
      <c r="T41" s="49"/>
      <c r="U41" s="49"/>
      <c r="V41" s="49">
        <v>6.0244999999999997</v>
      </c>
      <c r="W41" s="47">
        <v>27</v>
      </c>
      <c r="X41" s="47">
        <v>24</v>
      </c>
      <c r="Y41" s="47">
        <v>27</v>
      </c>
      <c r="Z41" s="47">
        <v>31</v>
      </c>
      <c r="AA41" s="47">
        <v>32</v>
      </c>
      <c r="AB41" s="47">
        <v>34</v>
      </c>
      <c r="AC41" s="47">
        <v>32</v>
      </c>
      <c r="AD41" s="47">
        <v>27</v>
      </c>
      <c r="AE41" s="47">
        <v>33</v>
      </c>
      <c r="AF41" s="47">
        <v>25</v>
      </c>
      <c r="AG41" s="47">
        <v>24</v>
      </c>
      <c r="AH41" s="47"/>
      <c r="AI41" s="47"/>
      <c r="AJ41" s="47">
        <v>29</v>
      </c>
      <c r="AK41" s="39">
        <v>1.07</v>
      </c>
      <c r="AL41" s="39">
        <v>0.93</v>
      </c>
      <c r="AM41" s="39">
        <v>7.51</v>
      </c>
      <c r="AN41" s="39">
        <v>6.66</v>
      </c>
      <c r="AO41" s="39">
        <v>78.4452</v>
      </c>
      <c r="AP41" s="39">
        <v>0</v>
      </c>
      <c r="AQ41" s="39">
        <v>0</v>
      </c>
      <c r="AR41" s="39">
        <v>10.1747</v>
      </c>
      <c r="AS41" s="39">
        <v>11.0526</v>
      </c>
      <c r="AT41" s="39">
        <v>0.32750000000000001</v>
      </c>
      <c r="AU41" s="39">
        <v>10.1747</v>
      </c>
      <c r="AV41" s="39">
        <v>41.795999999999999</v>
      </c>
      <c r="AW41" s="39"/>
      <c r="AX41" s="39">
        <v>36.6492</v>
      </c>
      <c r="AY41" s="39"/>
      <c r="AZ41" s="39"/>
      <c r="BA41" s="39"/>
      <c r="BB41" s="39">
        <v>3.7292999999999998</v>
      </c>
      <c r="BC41" s="39"/>
      <c r="BD41" s="39">
        <v>7.3232999999999997</v>
      </c>
      <c r="BE41" s="39">
        <v>0</v>
      </c>
      <c r="BF41" s="39">
        <v>0.32750000000000057</v>
      </c>
    </row>
    <row r="42" spans="1:58" x14ac:dyDescent="0.25">
      <c r="A42">
        <v>3601</v>
      </c>
      <c r="B42" s="37" t="s">
        <v>201</v>
      </c>
      <c r="C42" s="38">
        <v>39195</v>
      </c>
      <c r="D42" s="39">
        <v>2794.8193999999999</v>
      </c>
      <c r="E42" s="48">
        <v>0.44</v>
      </c>
      <c r="F42" s="39">
        <v>3333.4468000000002</v>
      </c>
      <c r="G42" s="37" t="s">
        <v>2070</v>
      </c>
      <c r="H42" s="37" t="s">
        <v>439</v>
      </c>
      <c r="I42" s="49">
        <v>5.6256000000000004</v>
      </c>
      <c r="J42" s="49">
        <v>12.1</v>
      </c>
      <c r="K42" s="49">
        <v>9.3292000000000002</v>
      </c>
      <c r="L42" s="49">
        <v>8.0607000000000006</v>
      </c>
      <c r="M42" s="49">
        <v>7.8052000000000001</v>
      </c>
      <c r="N42" s="49">
        <v>7.5834000000000001</v>
      </c>
      <c r="O42" s="49">
        <v>7.4196</v>
      </c>
      <c r="P42" s="49">
        <v>7.0683999999999996</v>
      </c>
      <c r="Q42" s="49">
        <v>7.6314000000000002</v>
      </c>
      <c r="R42" s="49">
        <v>6.8700999999999999</v>
      </c>
      <c r="S42" s="49">
        <v>7.0570000000000004</v>
      </c>
      <c r="T42" s="49">
        <v>5.3468</v>
      </c>
      <c r="U42" s="49">
        <v>6.3188000000000004</v>
      </c>
      <c r="V42" s="49">
        <v>7.1657999999999999</v>
      </c>
      <c r="W42" s="47">
        <v>25</v>
      </c>
      <c r="X42" s="47">
        <v>3</v>
      </c>
      <c r="Y42" s="47">
        <v>3</v>
      </c>
      <c r="Z42" s="47">
        <v>4</v>
      </c>
      <c r="AA42" s="47">
        <v>12</v>
      </c>
      <c r="AB42" s="47">
        <v>14</v>
      </c>
      <c r="AC42" s="47">
        <v>14</v>
      </c>
      <c r="AD42" s="47">
        <v>12</v>
      </c>
      <c r="AE42" s="47">
        <v>2</v>
      </c>
      <c r="AF42" s="47">
        <v>2</v>
      </c>
      <c r="AG42" s="47">
        <v>3</v>
      </c>
      <c r="AH42" s="47">
        <v>25</v>
      </c>
      <c r="AI42" s="47">
        <v>20</v>
      </c>
      <c r="AJ42" s="47">
        <v>17</v>
      </c>
      <c r="AK42" s="39">
        <v>0.99</v>
      </c>
      <c r="AL42" s="39">
        <v>0.88</v>
      </c>
      <c r="AM42" s="39">
        <v>7.57</v>
      </c>
      <c r="AN42" s="39">
        <v>7.13</v>
      </c>
      <c r="AO42" s="39">
        <v>78.156499999999994</v>
      </c>
      <c r="AP42" s="39">
        <v>3.5813000000000001</v>
      </c>
      <c r="AQ42" s="39">
        <v>0</v>
      </c>
      <c r="AR42" s="39">
        <v>5.0880999999999998</v>
      </c>
      <c r="AS42" s="39">
        <v>12.868499999999999</v>
      </c>
      <c r="AT42" s="39">
        <v>0.30559999999999998</v>
      </c>
      <c r="AU42" s="39">
        <v>5.0880999999999998</v>
      </c>
      <c r="AV42" s="39">
        <v>27.6661</v>
      </c>
      <c r="AW42" s="39">
        <v>14.9262</v>
      </c>
      <c r="AX42" s="39">
        <v>39.145499999999998</v>
      </c>
      <c r="AY42" s="39"/>
      <c r="AZ42" s="39"/>
      <c r="BA42" s="39"/>
      <c r="BB42" s="39">
        <v>9.3469999999999995</v>
      </c>
      <c r="BC42" s="39"/>
      <c r="BD42" s="39">
        <v>3.5215000000000001</v>
      </c>
      <c r="BE42" s="39">
        <v>0</v>
      </c>
      <c r="BF42" s="39">
        <v>0.30560000000001253</v>
      </c>
    </row>
    <row r="45" spans="1:58" ht="12.75" customHeight="1" x14ac:dyDescent="0.25">
      <c r="B45" s="177" t="s">
        <v>56</v>
      </c>
      <c r="C45" s="177"/>
      <c r="D45" s="177"/>
      <c r="E45" s="177"/>
      <c r="F45" s="177"/>
      <c r="G45" s="177"/>
      <c r="H45" s="177"/>
      <c r="I45" s="40">
        <v>6.9078914285714275</v>
      </c>
      <c r="J45" s="40">
        <v>6.8118028571428555</v>
      </c>
      <c r="K45" s="40">
        <v>6.3566800000000008</v>
      </c>
      <c r="L45" s="40">
        <v>6.9883999999999986</v>
      </c>
      <c r="M45" s="40">
        <v>7.8246942857142878</v>
      </c>
      <c r="N45" s="40">
        <v>8.7573114285714286</v>
      </c>
      <c r="O45" s="40">
        <v>8.232371428571426</v>
      </c>
      <c r="P45" s="40">
        <v>7.4319823529411764</v>
      </c>
      <c r="Q45" s="40">
        <v>5.9816205882352937</v>
      </c>
      <c r="R45" s="40">
        <v>5.6716482758620703</v>
      </c>
      <c r="S45" s="40">
        <v>6.017062068965517</v>
      </c>
      <c r="T45" s="40">
        <v>6.0705777777777783</v>
      </c>
      <c r="U45" s="40">
        <v>6.7582319999999996</v>
      </c>
      <c r="V45" s="40">
        <v>6.9429742857142873</v>
      </c>
    </row>
    <row r="46" spans="1:58" ht="12.75" customHeight="1" x14ac:dyDescent="0.25">
      <c r="B46" s="178" t="s">
        <v>57</v>
      </c>
      <c r="C46" s="178"/>
      <c r="D46" s="178"/>
      <c r="E46" s="178"/>
      <c r="F46" s="178"/>
      <c r="G46" s="178"/>
      <c r="H46" s="178"/>
      <c r="I46" s="40">
        <v>6.0084999999999997</v>
      </c>
      <c r="J46" s="40">
        <v>6.2594000000000003</v>
      </c>
      <c r="K46" s="40">
        <v>6.1459000000000001</v>
      </c>
      <c r="L46" s="40">
        <v>6.6852</v>
      </c>
      <c r="M46" s="40">
        <v>7.3212999999999999</v>
      </c>
      <c r="N46" s="40">
        <v>7.4326999999999996</v>
      </c>
      <c r="O46" s="40">
        <v>7.1451000000000002</v>
      </c>
      <c r="P46" s="40">
        <v>6.8566500000000001</v>
      </c>
      <c r="Q46" s="40">
        <v>5.6698000000000004</v>
      </c>
      <c r="R46" s="40">
        <v>5.3141999999999996</v>
      </c>
      <c r="S46" s="40">
        <v>5.8239000000000001</v>
      </c>
      <c r="T46" s="40">
        <v>6.1677999999999997</v>
      </c>
      <c r="U46" s="40">
        <v>6.7855999999999996</v>
      </c>
      <c r="V46" s="40">
        <v>7.1654</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1427</v>
      </c>
      <c r="C49" s="42"/>
      <c r="D49" s="42"/>
      <c r="E49" s="42"/>
      <c r="F49" s="43">
        <v>4155.6386000000002</v>
      </c>
      <c r="G49" s="43"/>
      <c r="H49" s="43"/>
      <c r="I49" s="43">
        <v>6.8806000000000003</v>
      </c>
      <c r="J49" s="43">
        <v>6.7679</v>
      </c>
      <c r="K49" s="43">
        <v>6.8059000000000003</v>
      </c>
      <c r="L49" s="43">
        <v>6.8920000000000003</v>
      </c>
      <c r="M49" s="43">
        <v>7.0488</v>
      </c>
      <c r="N49" s="43">
        <v>7.2111999999999998</v>
      </c>
      <c r="O49" s="43">
        <v>7.3681000000000001</v>
      </c>
      <c r="P49" s="43">
        <v>7.1189</v>
      </c>
      <c r="Q49" s="43">
        <v>6.1454000000000004</v>
      </c>
      <c r="R49" s="43">
        <v>5.5115999999999996</v>
      </c>
      <c r="S49" s="43">
        <v>5.4648000000000003</v>
      </c>
      <c r="T49" s="43">
        <v>5.9875999999999996</v>
      </c>
      <c r="U49" s="43">
        <v>6.4965000000000002</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44</v>
      </c>
      <c r="B50" s="42" t="s">
        <v>730</v>
      </c>
      <c r="C50" s="42"/>
      <c r="D50" s="42"/>
      <c r="E50" s="42"/>
      <c r="F50" s="43">
        <v>4753.4321</v>
      </c>
      <c r="G50" s="43"/>
      <c r="H50" s="43"/>
      <c r="I50" s="43">
        <v>8.8146000000000004</v>
      </c>
      <c r="J50" s="43">
        <v>7.9433999999999996</v>
      </c>
      <c r="K50" s="43">
        <v>7.2034000000000002</v>
      </c>
      <c r="L50" s="43">
        <v>7.3853999999999997</v>
      </c>
      <c r="M50" s="43">
        <v>8.5208999999999993</v>
      </c>
      <c r="N50" s="43">
        <v>7.9219999999999997</v>
      </c>
      <c r="O50" s="43">
        <v>7.6886999999999999</v>
      </c>
      <c r="P50" s="43">
        <v>7.2165999999999997</v>
      </c>
      <c r="Q50" s="43">
        <v>5.7816999999999998</v>
      </c>
      <c r="R50" s="43">
        <v>5.8788999999999998</v>
      </c>
      <c r="S50" s="43">
        <v>6.6555</v>
      </c>
      <c r="T50" s="43">
        <v>6.8689</v>
      </c>
      <c r="U50" s="43">
        <v>7.5292000000000003</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2187</v>
      </c>
      <c r="C8" s="38">
        <v>39897</v>
      </c>
      <c r="D8" s="71">
        <v>1892.3574000000001</v>
      </c>
      <c r="E8" s="48">
        <v>1.58</v>
      </c>
      <c r="F8" s="39">
        <v>35.781100000000002</v>
      </c>
      <c r="G8" s="37" t="s">
        <v>2108</v>
      </c>
      <c r="H8" s="37" t="s">
        <v>2188</v>
      </c>
      <c r="I8" s="49">
        <v>10.1868</v>
      </c>
      <c r="J8" s="49">
        <v>12.6067</v>
      </c>
      <c r="K8" s="49">
        <v>10.130800000000001</v>
      </c>
      <c r="L8" s="49">
        <v>8.5656999999999996</v>
      </c>
      <c r="M8" s="49">
        <v>11.9626</v>
      </c>
      <c r="N8" s="49">
        <v>8.9042999999999992</v>
      </c>
      <c r="O8" s="49">
        <v>8.2231000000000005</v>
      </c>
      <c r="P8" s="49">
        <v>7.4310999999999998</v>
      </c>
      <c r="Q8" s="49">
        <v>12.7509</v>
      </c>
      <c r="R8" s="49">
        <v>12.0177</v>
      </c>
      <c r="S8" s="49">
        <v>8.8018000000000001</v>
      </c>
      <c r="T8" s="49">
        <v>7.6070000000000002</v>
      </c>
      <c r="U8" s="49">
        <v>8.4024999999999999</v>
      </c>
      <c r="V8" s="49">
        <v>8.5875000000000004</v>
      </c>
      <c r="W8" s="47">
        <v>2</v>
      </c>
      <c r="X8" s="47">
        <v>3</v>
      </c>
      <c r="Y8" s="47">
        <v>2</v>
      </c>
      <c r="Z8" s="47">
        <v>3</v>
      </c>
      <c r="AA8" s="47">
        <v>1</v>
      </c>
      <c r="AB8" s="47">
        <v>2</v>
      </c>
      <c r="AC8" s="47">
        <v>3</v>
      </c>
      <c r="AD8" s="47">
        <v>1</v>
      </c>
      <c r="AE8" s="47">
        <v>1</v>
      </c>
      <c r="AF8" s="47">
        <v>1</v>
      </c>
      <c r="AG8" s="47">
        <v>1</v>
      </c>
      <c r="AH8" s="47">
        <v>1</v>
      </c>
      <c r="AI8" s="47">
        <v>1</v>
      </c>
      <c r="AJ8" s="47">
        <v>1</v>
      </c>
      <c r="AK8" s="39">
        <v>5.12</v>
      </c>
      <c r="AL8" s="39">
        <v>3.77</v>
      </c>
      <c r="AM8" s="39">
        <v>7.86</v>
      </c>
      <c r="AN8" s="39">
        <v>6.28</v>
      </c>
      <c r="AO8" s="39">
        <v>11.0136</v>
      </c>
      <c r="AP8" s="39">
        <v>22.5578</v>
      </c>
      <c r="AQ8" s="39">
        <v>10.193099999999999</v>
      </c>
      <c r="AR8" s="39">
        <v>2.8671000000000002</v>
      </c>
      <c r="AS8" s="39">
        <v>47.913899999999998</v>
      </c>
      <c r="AT8" s="39">
        <v>5.4543999999999997</v>
      </c>
      <c r="AU8" s="39">
        <v>2.8671000000000002</v>
      </c>
      <c r="AV8" s="39"/>
      <c r="AW8" s="39">
        <v>0.46410000000000001</v>
      </c>
      <c r="AX8" s="39">
        <v>38.552199999999999</v>
      </c>
      <c r="AY8" s="39"/>
      <c r="AZ8" s="39"/>
      <c r="BA8" s="39"/>
      <c r="BB8" s="39">
        <v>47.913899999999998</v>
      </c>
      <c r="BC8" s="39"/>
      <c r="BD8" s="39"/>
      <c r="BE8" s="39">
        <v>0</v>
      </c>
      <c r="BF8" s="39">
        <v>10.202699999999993</v>
      </c>
    </row>
    <row r="9" spans="1:58" x14ac:dyDescent="0.25">
      <c r="A9">
        <v>8136</v>
      </c>
      <c r="B9" s="37" t="s">
        <v>2189</v>
      </c>
      <c r="C9" s="38">
        <v>40996</v>
      </c>
      <c r="D9" s="71">
        <v>1946.0036</v>
      </c>
      <c r="E9" s="48">
        <v>1.03</v>
      </c>
      <c r="F9" s="39">
        <v>26.084399999999999</v>
      </c>
      <c r="G9" s="37" t="s">
        <v>2111</v>
      </c>
      <c r="H9" s="37" t="s">
        <v>333</v>
      </c>
      <c r="I9" s="49">
        <v>3.0794999999999999</v>
      </c>
      <c r="J9" s="49">
        <v>4.6818999999999997</v>
      </c>
      <c r="K9" s="49">
        <v>5.0472000000000001</v>
      </c>
      <c r="L9" s="49">
        <v>6.8758999999999997</v>
      </c>
      <c r="M9" s="49">
        <v>9.0446000000000009</v>
      </c>
      <c r="N9" s="49">
        <v>8.1151</v>
      </c>
      <c r="O9" s="49">
        <v>8.17</v>
      </c>
      <c r="P9" s="49">
        <v>7.2716000000000003</v>
      </c>
      <c r="Q9" s="49">
        <v>6.0829000000000004</v>
      </c>
      <c r="R9" s="49">
        <v>6.4333</v>
      </c>
      <c r="S9" s="49">
        <v>7.0218999999999996</v>
      </c>
      <c r="T9" s="49">
        <v>6.8045</v>
      </c>
      <c r="U9" s="49">
        <v>7.9390999999999998</v>
      </c>
      <c r="V9" s="49">
        <v>7.9964000000000004</v>
      </c>
      <c r="W9" s="47">
        <v>15</v>
      </c>
      <c r="X9" s="47">
        <v>15</v>
      </c>
      <c r="Y9" s="47">
        <v>16</v>
      </c>
      <c r="Z9" s="47">
        <v>14</v>
      </c>
      <c r="AA9" s="47">
        <v>6</v>
      </c>
      <c r="AB9" s="47">
        <v>4</v>
      </c>
      <c r="AC9" s="47">
        <v>4</v>
      </c>
      <c r="AD9" s="47">
        <v>2</v>
      </c>
      <c r="AE9" s="47">
        <v>2</v>
      </c>
      <c r="AF9" s="47">
        <v>4</v>
      </c>
      <c r="AG9" s="47">
        <v>3</v>
      </c>
      <c r="AH9" s="47">
        <v>4</v>
      </c>
      <c r="AI9" s="47">
        <v>3</v>
      </c>
      <c r="AJ9" s="47">
        <v>2</v>
      </c>
      <c r="AK9" s="39">
        <v>5.61</v>
      </c>
      <c r="AL9" s="39">
        <v>3.73</v>
      </c>
      <c r="AM9" s="39">
        <v>8.08</v>
      </c>
      <c r="AN9" s="39">
        <v>7.05</v>
      </c>
      <c r="AO9" s="39">
        <v>15.648300000000001</v>
      </c>
      <c r="AP9" s="39">
        <v>22.535599999999999</v>
      </c>
      <c r="AQ9" s="39">
        <v>21.864467426987289</v>
      </c>
      <c r="AR9" s="39">
        <v>2.9056000000000002</v>
      </c>
      <c r="AS9" s="39">
        <v>36.787500000000001</v>
      </c>
      <c r="AT9" s="39">
        <v>0.25850000000000001</v>
      </c>
      <c r="AU9" s="39">
        <v>2.9056000000000002</v>
      </c>
      <c r="AV9" s="39">
        <v>0.24790000000000001</v>
      </c>
      <c r="AW9" s="39"/>
      <c r="AX9" s="39">
        <v>58.524700000000003</v>
      </c>
      <c r="AY9" s="39"/>
      <c r="AZ9" s="39"/>
      <c r="BA9" s="39"/>
      <c r="BB9" s="39">
        <v>36.787500000000001</v>
      </c>
      <c r="BC9" s="39">
        <v>1.0212000000000001</v>
      </c>
      <c r="BD9" s="39"/>
      <c r="BE9" s="39">
        <v>0</v>
      </c>
      <c r="BF9" s="39">
        <v>0.51310000000000855</v>
      </c>
    </row>
    <row r="10" spans="1:58" s="68" customFormat="1" x14ac:dyDescent="0.25">
      <c r="A10" s="68">
        <v>1084</v>
      </c>
      <c r="B10" s="58" t="s">
        <v>2190</v>
      </c>
      <c r="C10" s="38">
        <v>37810</v>
      </c>
      <c r="D10" s="71">
        <v>1512.8017</v>
      </c>
      <c r="E10" s="48">
        <v>1.31</v>
      </c>
      <c r="F10" s="39">
        <v>42.897500000000001</v>
      </c>
      <c r="G10" s="58" t="s">
        <v>2147</v>
      </c>
      <c r="H10" s="58" t="s">
        <v>439</v>
      </c>
      <c r="I10" s="49">
        <v>9.1347000000000005</v>
      </c>
      <c r="J10" s="49">
        <v>9.0714000000000006</v>
      </c>
      <c r="K10" s="49">
        <v>6.6658999999999997</v>
      </c>
      <c r="L10" s="49">
        <v>7.2704000000000004</v>
      </c>
      <c r="M10" s="49">
        <v>9.1109000000000009</v>
      </c>
      <c r="N10" s="49">
        <v>7.3601000000000001</v>
      </c>
      <c r="O10" s="49">
        <v>7.6075999999999997</v>
      </c>
      <c r="P10" s="49">
        <v>6.3996000000000004</v>
      </c>
      <c r="Q10" s="49">
        <v>4.5201000000000002</v>
      </c>
      <c r="R10" s="49">
        <v>4.6447000000000003</v>
      </c>
      <c r="S10" s="49">
        <v>5.4728000000000003</v>
      </c>
      <c r="T10" s="49">
        <v>5.9055999999999997</v>
      </c>
      <c r="U10" s="49">
        <v>6.8619000000000003</v>
      </c>
      <c r="V10" s="49">
        <v>7.1132999999999997</v>
      </c>
      <c r="W10" s="47">
        <v>3</v>
      </c>
      <c r="X10" s="47">
        <v>8</v>
      </c>
      <c r="Y10" s="47">
        <v>11</v>
      </c>
      <c r="Z10" s="47">
        <v>11</v>
      </c>
      <c r="AA10" s="47">
        <v>4</v>
      </c>
      <c r="AB10" s="47">
        <v>15</v>
      </c>
      <c r="AC10" s="47">
        <v>10</v>
      </c>
      <c r="AD10" s="47">
        <v>14</v>
      </c>
      <c r="AE10" s="47">
        <v>15</v>
      </c>
      <c r="AF10" s="47">
        <v>13</v>
      </c>
      <c r="AG10" s="47">
        <v>10</v>
      </c>
      <c r="AH10" s="47">
        <v>9</v>
      </c>
      <c r="AI10" s="47">
        <v>8</v>
      </c>
      <c r="AJ10" s="47">
        <v>10</v>
      </c>
      <c r="AK10" s="39">
        <v>4.9800000000000004</v>
      </c>
      <c r="AL10" s="39">
        <v>3.84</v>
      </c>
      <c r="AM10" s="39">
        <v>7.35</v>
      </c>
      <c r="AN10" s="39">
        <v>6.04</v>
      </c>
      <c r="AO10" s="39">
        <v>46.243899999999996</v>
      </c>
      <c r="AP10" s="39">
        <v>0</v>
      </c>
      <c r="AQ10" s="39">
        <v>0</v>
      </c>
      <c r="AR10" s="39">
        <v>1.8694999999999999</v>
      </c>
      <c r="AS10" s="39">
        <v>51.5381</v>
      </c>
      <c r="AT10" s="39">
        <v>0.34860000000000002</v>
      </c>
      <c r="AU10" s="39">
        <v>1.8694999999999999</v>
      </c>
      <c r="AV10" s="39">
        <v>16.142900000000001</v>
      </c>
      <c r="AW10" s="39"/>
      <c r="AX10" s="39">
        <v>30.100999999999999</v>
      </c>
      <c r="AY10" s="39"/>
      <c r="AZ10" s="39"/>
      <c r="BA10" s="39"/>
      <c r="BB10" s="39">
        <v>51.5381</v>
      </c>
      <c r="BC10" s="39"/>
      <c r="BD10" s="39"/>
      <c r="BE10" s="39">
        <v>0</v>
      </c>
      <c r="BF10" s="39">
        <v>0.34850000000000136</v>
      </c>
    </row>
    <row r="11" spans="1:58" s="68" customFormat="1" x14ac:dyDescent="0.25">
      <c r="A11" s="68">
        <v>16677</v>
      </c>
      <c r="B11" s="58" t="s">
        <v>2191</v>
      </c>
      <c r="C11" s="38">
        <v>41703</v>
      </c>
      <c r="D11" s="71">
        <v>28.330500000000001</v>
      </c>
      <c r="E11" s="48">
        <v>0.97</v>
      </c>
      <c r="F11" s="39">
        <v>17.7563</v>
      </c>
      <c r="G11" s="58" t="s">
        <v>2020</v>
      </c>
      <c r="H11" s="58" t="s">
        <v>384</v>
      </c>
      <c r="I11" s="49">
        <v>8.5901999999999994</v>
      </c>
      <c r="J11" s="49">
        <v>8.2059999999999995</v>
      </c>
      <c r="K11" s="49">
        <v>8.4109999999999996</v>
      </c>
      <c r="L11" s="49">
        <v>8.4385999999999992</v>
      </c>
      <c r="M11" s="49">
        <v>8.7858999999999998</v>
      </c>
      <c r="N11" s="49">
        <v>7.3716999999999997</v>
      </c>
      <c r="O11" s="49">
        <v>7.3685</v>
      </c>
      <c r="P11" s="49">
        <v>6.9302000000000001</v>
      </c>
      <c r="Q11" s="49">
        <v>5.3000999999999996</v>
      </c>
      <c r="R11" s="49">
        <v>5.1292999999999997</v>
      </c>
      <c r="S11" s="49">
        <v>5.2770999999999999</v>
      </c>
      <c r="T11" s="49">
        <v>3.8599000000000001</v>
      </c>
      <c r="U11" s="49">
        <v>5.3472999999999997</v>
      </c>
      <c r="V11" s="49">
        <v>5.6</v>
      </c>
      <c r="W11" s="47">
        <v>4</v>
      </c>
      <c r="X11" s="47">
        <v>12</v>
      </c>
      <c r="Y11" s="47">
        <v>4</v>
      </c>
      <c r="Z11" s="47">
        <v>4</v>
      </c>
      <c r="AA11" s="47">
        <v>13</v>
      </c>
      <c r="AB11" s="47">
        <v>14</v>
      </c>
      <c r="AC11" s="47">
        <v>14</v>
      </c>
      <c r="AD11" s="47">
        <v>8</v>
      </c>
      <c r="AE11" s="47">
        <v>10</v>
      </c>
      <c r="AF11" s="47">
        <v>12</v>
      </c>
      <c r="AG11" s="47">
        <v>11</v>
      </c>
      <c r="AH11" s="47">
        <v>13</v>
      </c>
      <c r="AI11" s="47">
        <v>11</v>
      </c>
      <c r="AJ11" s="47">
        <v>13</v>
      </c>
      <c r="AK11" s="39">
        <v>4.33</v>
      </c>
      <c r="AL11" s="39">
        <v>3.22</v>
      </c>
      <c r="AM11" s="39">
        <v>7.45</v>
      </c>
      <c r="AN11" s="39">
        <v>6.48</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8" customFormat="1" x14ac:dyDescent="0.25">
      <c r="A12" s="68">
        <v>637</v>
      </c>
      <c r="B12" s="58" t="s">
        <v>2192</v>
      </c>
      <c r="C12" s="38">
        <v>35549</v>
      </c>
      <c r="D12" s="71">
        <v>371.65440000000001</v>
      </c>
      <c r="E12" s="48">
        <v>0.77</v>
      </c>
      <c r="F12" s="39">
        <v>76.298900000000003</v>
      </c>
      <c r="G12" s="58" t="s">
        <v>2193</v>
      </c>
      <c r="H12" s="58" t="s">
        <v>439</v>
      </c>
      <c r="I12" s="49">
        <v>6.2351999999999999</v>
      </c>
      <c r="J12" s="49">
        <v>5.6646999999999998</v>
      </c>
      <c r="K12" s="49">
        <v>7.3158000000000003</v>
      </c>
      <c r="L12" s="49">
        <v>7.4588999999999999</v>
      </c>
      <c r="M12" s="49">
        <v>8.6611999999999991</v>
      </c>
      <c r="N12" s="49">
        <v>7.4962</v>
      </c>
      <c r="O12" s="49">
        <v>7.6528</v>
      </c>
      <c r="P12" s="49">
        <v>6.8606999999999996</v>
      </c>
      <c r="Q12" s="49">
        <v>5.4105999999999996</v>
      </c>
      <c r="R12" s="49">
        <v>5.3030999999999997</v>
      </c>
      <c r="S12" s="49">
        <v>5.9641000000000002</v>
      </c>
      <c r="T12" s="49">
        <v>5.1063999999999998</v>
      </c>
      <c r="U12" s="49">
        <v>6.5804999999999998</v>
      </c>
      <c r="V12" s="49">
        <v>7.7023000000000001</v>
      </c>
      <c r="W12" s="47">
        <v>13</v>
      </c>
      <c r="X12" s="47">
        <v>14</v>
      </c>
      <c r="Y12" s="47">
        <v>8</v>
      </c>
      <c r="Z12" s="47">
        <v>10</v>
      </c>
      <c r="AA12" s="47">
        <v>15</v>
      </c>
      <c r="AB12" s="47">
        <v>10</v>
      </c>
      <c r="AC12" s="47">
        <v>8</v>
      </c>
      <c r="AD12" s="47">
        <v>10</v>
      </c>
      <c r="AE12" s="47">
        <v>9</v>
      </c>
      <c r="AF12" s="47">
        <v>11</v>
      </c>
      <c r="AG12" s="47">
        <v>9</v>
      </c>
      <c r="AH12" s="47">
        <v>10</v>
      </c>
      <c r="AI12" s="47">
        <v>9</v>
      </c>
      <c r="AJ12" s="47">
        <v>5</v>
      </c>
      <c r="AK12" s="39">
        <v>4.07</v>
      </c>
      <c r="AL12" s="39">
        <v>3.27</v>
      </c>
      <c r="AM12" s="39">
        <v>7.35</v>
      </c>
      <c r="AN12" s="39">
        <v>6.58</v>
      </c>
      <c r="AO12" s="39">
        <v>74.972899999999996</v>
      </c>
      <c r="AP12" s="39">
        <v>0</v>
      </c>
      <c r="AQ12" s="39">
        <v>0</v>
      </c>
      <c r="AR12" s="39">
        <v>1.34</v>
      </c>
      <c r="AS12" s="39">
        <v>23.422599999999999</v>
      </c>
      <c r="AT12" s="39">
        <v>0.26450000000000001</v>
      </c>
      <c r="AU12" s="39">
        <v>1.34</v>
      </c>
      <c r="AV12" s="39">
        <v>12.776300000000001</v>
      </c>
      <c r="AW12" s="39"/>
      <c r="AX12" s="39">
        <v>62.196599999999997</v>
      </c>
      <c r="AY12" s="39"/>
      <c r="AZ12" s="39"/>
      <c r="BA12" s="39"/>
      <c r="BB12" s="39">
        <v>20.797999999999998</v>
      </c>
      <c r="BC12" s="39"/>
      <c r="BD12" s="39">
        <v>2.6246</v>
      </c>
      <c r="BE12" s="39">
        <v>0</v>
      </c>
      <c r="BF12" s="39">
        <v>0.26449999999999818</v>
      </c>
    </row>
    <row r="13" spans="1:58" s="68" customFormat="1" x14ac:dyDescent="0.25">
      <c r="A13" s="68">
        <v>8381</v>
      </c>
      <c r="B13" s="58" t="s">
        <v>2194</v>
      </c>
      <c r="C13" s="38">
        <v>40158</v>
      </c>
      <c r="D13" s="71">
        <v>4.9200000000000001E-2</v>
      </c>
      <c r="E13" s="48"/>
      <c r="F13" s="39">
        <v>24.933800000000002</v>
      </c>
      <c r="G13" s="58" t="s">
        <v>2121</v>
      </c>
      <c r="H13" s="58" t="s">
        <v>439</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16</v>
      </c>
      <c r="X13" s="47">
        <v>16</v>
      </c>
      <c r="Y13" s="47">
        <v>14</v>
      </c>
      <c r="Z13" s="47">
        <v>16</v>
      </c>
      <c r="AA13" s="47">
        <v>14</v>
      </c>
      <c r="AB13" s="47">
        <v>1</v>
      </c>
      <c r="AC13" s="47">
        <v>1</v>
      </c>
      <c r="AD13" s="47">
        <v>16</v>
      </c>
      <c r="AE13" s="47">
        <v>12</v>
      </c>
      <c r="AF13" s="47">
        <v>10</v>
      </c>
      <c r="AG13" s="47">
        <v>8</v>
      </c>
      <c r="AH13" s="47">
        <v>3</v>
      </c>
      <c r="AI13" s="47">
        <v>4</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8" customFormat="1" x14ac:dyDescent="0.25">
      <c r="A14" s="68">
        <v>1278</v>
      </c>
      <c r="B14" s="58" t="s">
        <v>2195</v>
      </c>
      <c r="C14" s="38">
        <v>37293</v>
      </c>
      <c r="D14" s="71">
        <v>4093.0967000000001</v>
      </c>
      <c r="E14" s="48">
        <v>1.28</v>
      </c>
      <c r="F14" s="39">
        <v>52.7804</v>
      </c>
      <c r="G14" s="58" t="s">
        <v>2123</v>
      </c>
      <c r="H14" s="58" t="s">
        <v>439</v>
      </c>
      <c r="I14" s="49">
        <v>8.2368000000000006</v>
      </c>
      <c r="J14" s="49">
        <v>9.5212000000000003</v>
      </c>
      <c r="K14" s="49">
        <v>8.3150999999999993</v>
      </c>
      <c r="L14" s="49">
        <v>8.6072000000000006</v>
      </c>
      <c r="M14" s="49">
        <v>9.5473999999999997</v>
      </c>
      <c r="N14" s="49">
        <v>7.9931999999999999</v>
      </c>
      <c r="O14" s="49">
        <v>7.7122000000000002</v>
      </c>
      <c r="P14" s="49">
        <v>6.9574999999999996</v>
      </c>
      <c r="Q14" s="49">
        <v>5.4657999999999998</v>
      </c>
      <c r="R14" s="49">
        <v>6.0789</v>
      </c>
      <c r="S14" s="49">
        <v>6.5172999999999996</v>
      </c>
      <c r="T14" s="49">
        <v>6.5624000000000002</v>
      </c>
      <c r="U14" s="49">
        <v>7.3502000000000001</v>
      </c>
      <c r="V14" s="49">
        <v>7.6356999999999999</v>
      </c>
      <c r="W14" s="47">
        <v>5</v>
      </c>
      <c r="X14" s="47">
        <v>5</v>
      </c>
      <c r="Y14" s="47">
        <v>5</v>
      </c>
      <c r="Z14" s="47">
        <v>2</v>
      </c>
      <c r="AA14" s="47">
        <v>3</v>
      </c>
      <c r="AB14" s="47">
        <v>6</v>
      </c>
      <c r="AC14" s="47">
        <v>6</v>
      </c>
      <c r="AD14" s="47">
        <v>7</v>
      </c>
      <c r="AE14" s="47">
        <v>7</v>
      </c>
      <c r="AF14" s="47">
        <v>7</v>
      </c>
      <c r="AG14" s="47">
        <v>5</v>
      </c>
      <c r="AH14" s="47">
        <v>6</v>
      </c>
      <c r="AI14" s="47">
        <v>6</v>
      </c>
      <c r="AJ14" s="47">
        <v>6</v>
      </c>
      <c r="AK14" s="39">
        <v>5.54</v>
      </c>
      <c r="AL14" s="39">
        <v>3.68</v>
      </c>
      <c r="AM14" s="39">
        <v>7.88</v>
      </c>
      <c r="AN14" s="39">
        <v>6.6</v>
      </c>
      <c r="AO14" s="39">
        <v>25.790900000000001</v>
      </c>
      <c r="AP14" s="39">
        <v>30.172899999999998</v>
      </c>
      <c r="AQ14" s="39">
        <v>6.0896999999999997</v>
      </c>
      <c r="AR14" s="39">
        <v>4.5132000000000003</v>
      </c>
      <c r="AS14" s="39">
        <v>31.585100000000001</v>
      </c>
      <c r="AT14" s="39">
        <v>1.8482000000000001</v>
      </c>
      <c r="AU14" s="39">
        <v>4.5132000000000003</v>
      </c>
      <c r="AV14" s="39"/>
      <c r="AW14" s="39"/>
      <c r="AX14" s="39">
        <v>60.747100000000003</v>
      </c>
      <c r="AY14" s="39"/>
      <c r="AZ14" s="39"/>
      <c r="BA14" s="39"/>
      <c r="BB14" s="39">
        <v>31.585100000000001</v>
      </c>
      <c r="BC14" s="39">
        <v>1.3064</v>
      </c>
      <c r="BD14" s="39"/>
      <c r="BE14" s="39">
        <v>0</v>
      </c>
      <c r="BF14" s="39">
        <v>1.8482000000000056</v>
      </c>
    </row>
    <row r="15" spans="1:58" s="68" customFormat="1" x14ac:dyDescent="0.25">
      <c r="A15" s="68">
        <v>31014</v>
      </c>
      <c r="B15" s="58" t="s">
        <v>2196</v>
      </c>
      <c r="C15" s="38">
        <v>42037</v>
      </c>
      <c r="D15" s="71">
        <v>817.45529999999997</v>
      </c>
      <c r="E15" s="48">
        <v>1.1000000000000001</v>
      </c>
      <c r="F15" s="39">
        <v>19.0764</v>
      </c>
      <c r="G15" s="58" t="s">
        <v>2126</v>
      </c>
      <c r="H15" s="58" t="s">
        <v>439</v>
      </c>
      <c r="I15" s="49">
        <v>7.4682000000000004</v>
      </c>
      <c r="J15" s="49">
        <v>9.2826000000000004</v>
      </c>
      <c r="K15" s="49">
        <v>7.4423000000000004</v>
      </c>
      <c r="L15" s="49">
        <v>7.5536000000000003</v>
      </c>
      <c r="M15" s="49">
        <v>8.8706999999999994</v>
      </c>
      <c r="N15" s="49">
        <v>7.8018999999999998</v>
      </c>
      <c r="O15" s="49">
        <v>7.7739000000000003</v>
      </c>
      <c r="P15" s="49">
        <v>7.2100999999999997</v>
      </c>
      <c r="Q15" s="49">
        <v>5.4131999999999998</v>
      </c>
      <c r="R15" s="49">
        <v>6.1464999999999996</v>
      </c>
      <c r="S15" s="49">
        <v>6.3898999999999999</v>
      </c>
      <c r="T15" s="49">
        <v>5.9367999999999999</v>
      </c>
      <c r="U15" s="49"/>
      <c r="V15" s="49">
        <v>6.9511000000000003</v>
      </c>
      <c r="W15" s="47">
        <v>8</v>
      </c>
      <c r="X15" s="47">
        <v>7</v>
      </c>
      <c r="Y15" s="47">
        <v>7</v>
      </c>
      <c r="Z15" s="47">
        <v>7</v>
      </c>
      <c r="AA15" s="47">
        <v>12</v>
      </c>
      <c r="AB15" s="47">
        <v>7</v>
      </c>
      <c r="AC15" s="47">
        <v>5</v>
      </c>
      <c r="AD15" s="47">
        <v>3</v>
      </c>
      <c r="AE15" s="47">
        <v>8</v>
      </c>
      <c r="AF15" s="47">
        <v>6</v>
      </c>
      <c r="AG15" s="47">
        <v>7</v>
      </c>
      <c r="AH15" s="47">
        <v>8</v>
      </c>
      <c r="AI15" s="47"/>
      <c r="AJ15" s="47">
        <v>11</v>
      </c>
      <c r="AK15" s="39">
        <v>4.55</v>
      </c>
      <c r="AL15" s="39">
        <v>3.35</v>
      </c>
      <c r="AM15" s="39">
        <v>7.7</v>
      </c>
      <c r="AN15" s="39">
        <v>6.6</v>
      </c>
      <c r="AO15" s="39">
        <v>44.149099999999997</v>
      </c>
      <c r="AP15" s="39">
        <v>17.1004</v>
      </c>
      <c r="AQ15" s="39">
        <v>0</v>
      </c>
      <c r="AR15" s="39">
        <v>1.5902000000000001</v>
      </c>
      <c r="AS15" s="39">
        <v>36.905799999999999</v>
      </c>
      <c r="AT15" s="39">
        <v>0.2545</v>
      </c>
      <c r="AU15" s="39">
        <v>1.5902000000000001</v>
      </c>
      <c r="AV15" s="39"/>
      <c r="AW15" s="39"/>
      <c r="AX15" s="39">
        <v>52.725000000000001</v>
      </c>
      <c r="AY15" s="39"/>
      <c r="AZ15" s="39"/>
      <c r="BA15" s="39"/>
      <c r="BB15" s="39">
        <v>36.905799999999999</v>
      </c>
      <c r="BC15" s="39">
        <v>8.5244999999999997</v>
      </c>
      <c r="BD15" s="39"/>
      <c r="BE15" s="39">
        <v>0</v>
      </c>
      <c r="BF15" s="39">
        <v>0.25449999999999307</v>
      </c>
    </row>
    <row r="16" spans="1:58" s="68" customFormat="1" x14ac:dyDescent="0.25">
      <c r="A16" s="68">
        <v>1667</v>
      </c>
      <c r="B16" s="58" t="s">
        <v>2197</v>
      </c>
      <c r="C16" s="38">
        <v>38245</v>
      </c>
      <c r="D16" s="71">
        <v>6010.6596</v>
      </c>
      <c r="E16" s="48">
        <v>1.35</v>
      </c>
      <c r="F16" s="39">
        <v>41.772599999999997</v>
      </c>
      <c r="G16" s="58" t="s">
        <v>1840</v>
      </c>
      <c r="H16" s="58" t="s">
        <v>2198</v>
      </c>
      <c r="I16" s="49">
        <v>7.2363</v>
      </c>
      <c r="J16" s="49">
        <v>8.3766999999999996</v>
      </c>
      <c r="K16" s="49">
        <v>6.9524999999999997</v>
      </c>
      <c r="L16" s="49">
        <v>7.6280000000000001</v>
      </c>
      <c r="M16" s="49">
        <v>8.9156999999999993</v>
      </c>
      <c r="N16" s="49">
        <v>7.6971999999999996</v>
      </c>
      <c r="O16" s="49">
        <v>7.6707999999999998</v>
      </c>
      <c r="P16" s="49">
        <v>7.0480999999999998</v>
      </c>
      <c r="Q16" s="49">
        <v>5.9071999999999996</v>
      </c>
      <c r="R16" s="49">
        <v>6.4924999999999997</v>
      </c>
      <c r="S16" s="49">
        <v>7.1993</v>
      </c>
      <c r="T16" s="49">
        <v>6.7424999999999997</v>
      </c>
      <c r="U16" s="49">
        <v>7.6536999999999997</v>
      </c>
      <c r="V16" s="49">
        <v>7.41</v>
      </c>
      <c r="W16" s="47">
        <v>9</v>
      </c>
      <c r="X16" s="47">
        <v>10</v>
      </c>
      <c r="Y16" s="47">
        <v>9</v>
      </c>
      <c r="Z16" s="47">
        <v>6</v>
      </c>
      <c r="AA16" s="47">
        <v>10</v>
      </c>
      <c r="AB16" s="47">
        <v>9</v>
      </c>
      <c r="AC16" s="47">
        <v>7</v>
      </c>
      <c r="AD16" s="47">
        <v>6</v>
      </c>
      <c r="AE16" s="47">
        <v>4</v>
      </c>
      <c r="AF16" s="47">
        <v>3</v>
      </c>
      <c r="AG16" s="47">
        <v>2</v>
      </c>
      <c r="AH16" s="47">
        <v>5</v>
      </c>
      <c r="AI16" s="47">
        <v>5</v>
      </c>
      <c r="AJ16" s="47">
        <v>8</v>
      </c>
      <c r="AK16" s="39">
        <v>4.46</v>
      </c>
      <c r="AL16" s="39">
        <v>3.17</v>
      </c>
      <c r="AM16" s="39">
        <v>8.2100000000000009</v>
      </c>
      <c r="AN16" s="39">
        <v>6.86</v>
      </c>
      <c r="AO16" s="39">
        <v>13.6686</v>
      </c>
      <c r="AP16" s="39">
        <v>41.522025871988042</v>
      </c>
      <c r="AQ16" s="39">
        <v>6.9642999999999997</v>
      </c>
      <c r="AR16" s="39">
        <v>5.5037000000000003</v>
      </c>
      <c r="AS16" s="39">
        <v>32.063499999999998</v>
      </c>
      <c r="AT16" s="39">
        <v>0.27779999999999999</v>
      </c>
      <c r="AU16" s="39">
        <v>5.5037000000000003</v>
      </c>
      <c r="AV16" s="39"/>
      <c r="AW16" s="39"/>
      <c r="AX16" s="39">
        <v>62.154899999999998</v>
      </c>
      <c r="AY16" s="39"/>
      <c r="AZ16" s="39"/>
      <c r="BA16" s="39"/>
      <c r="BB16" s="39">
        <v>32.063499999999998</v>
      </c>
      <c r="BC16" s="39"/>
      <c r="BD16" s="39"/>
      <c r="BE16" s="39">
        <v>0</v>
      </c>
      <c r="BF16" s="39">
        <v>0.27790000000001669</v>
      </c>
    </row>
    <row r="17" spans="1:58" s="68" customFormat="1" x14ac:dyDescent="0.25">
      <c r="A17" s="68">
        <v>45607</v>
      </c>
      <c r="B17" s="58" t="s">
        <v>2199</v>
      </c>
      <c r="C17" s="38">
        <v>44393</v>
      </c>
      <c r="D17" s="71">
        <v>242.91059999999999</v>
      </c>
      <c r="E17" s="48">
        <v>1.3</v>
      </c>
      <c r="F17" s="39">
        <v>1161.9718</v>
      </c>
      <c r="G17" s="58" t="s">
        <v>2039</v>
      </c>
      <c r="H17" s="58" t="s">
        <v>1153</v>
      </c>
      <c r="I17" s="49">
        <v>7.4916999999999998</v>
      </c>
      <c r="J17" s="49">
        <v>8.3893000000000004</v>
      </c>
      <c r="K17" s="49">
        <v>6.3476999999999997</v>
      </c>
      <c r="L17" s="49">
        <v>7.4737999999999998</v>
      </c>
      <c r="M17" s="49">
        <v>8.8811</v>
      </c>
      <c r="N17" s="49">
        <v>7.4424999999999999</v>
      </c>
      <c r="O17" s="49">
        <v>7.5551000000000004</v>
      </c>
      <c r="P17" s="49">
        <v>6.4119999999999999</v>
      </c>
      <c r="Q17" s="49">
        <v>4.6607000000000003</v>
      </c>
      <c r="R17" s="49"/>
      <c r="S17" s="49"/>
      <c r="T17" s="49"/>
      <c r="U17" s="49"/>
      <c r="V17" s="49">
        <v>4.8712999999999997</v>
      </c>
      <c r="W17" s="47">
        <v>7</v>
      </c>
      <c r="X17" s="47">
        <v>9</v>
      </c>
      <c r="Y17" s="47">
        <v>12</v>
      </c>
      <c r="Z17" s="47">
        <v>9</v>
      </c>
      <c r="AA17" s="47">
        <v>11</v>
      </c>
      <c r="AB17" s="47">
        <v>11</v>
      </c>
      <c r="AC17" s="47">
        <v>11</v>
      </c>
      <c r="AD17" s="47">
        <v>13</v>
      </c>
      <c r="AE17" s="47">
        <v>14</v>
      </c>
      <c r="AF17" s="47"/>
      <c r="AG17" s="47"/>
      <c r="AH17" s="47"/>
      <c r="AI17" s="47"/>
      <c r="AJ17" s="47">
        <v>14</v>
      </c>
      <c r="AK17" s="39">
        <v>5.3</v>
      </c>
      <c r="AL17" s="39">
        <v>3.8</v>
      </c>
      <c r="AM17" s="39">
        <v>7.31</v>
      </c>
      <c r="AN17" s="39">
        <v>6.01</v>
      </c>
      <c r="AO17" s="39">
        <v>33.844700000000003</v>
      </c>
      <c r="AP17" s="39">
        <v>7.9244000000000003</v>
      </c>
      <c r="AQ17" s="39">
        <v>0</v>
      </c>
      <c r="AR17" s="39">
        <v>3.5836999999999999</v>
      </c>
      <c r="AS17" s="39">
        <v>54.327800000000003</v>
      </c>
      <c r="AT17" s="39">
        <v>0.31929999999999997</v>
      </c>
      <c r="AU17" s="39">
        <v>3.5836999999999999</v>
      </c>
      <c r="AV17" s="39">
        <v>7.9160000000000004</v>
      </c>
      <c r="AW17" s="39"/>
      <c r="AX17" s="39">
        <v>31.7959</v>
      </c>
      <c r="AY17" s="39"/>
      <c r="AZ17" s="39"/>
      <c r="BA17" s="39"/>
      <c r="BB17" s="39">
        <v>54.327800000000003</v>
      </c>
      <c r="BC17" s="39"/>
      <c r="BD17" s="39"/>
      <c r="BE17" s="39">
        <v>0</v>
      </c>
      <c r="BF17" s="39">
        <v>2.3765999999999963</v>
      </c>
    </row>
    <row r="18" spans="1:58" s="68" customFormat="1" x14ac:dyDescent="0.25">
      <c r="A18" s="68">
        <v>22514</v>
      </c>
      <c r="B18" s="58" t="s">
        <v>2200</v>
      </c>
      <c r="C18" s="38">
        <v>41719</v>
      </c>
      <c r="D18" s="71">
        <v>1681.7382</v>
      </c>
      <c r="E18" s="48">
        <v>1.63</v>
      </c>
      <c r="F18" s="39">
        <v>21.2456</v>
      </c>
      <c r="G18" s="58" t="s">
        <v>2135</v>
      </c>
      <c r="H18" s="58" t="s">
        <v>439</v>
      </c>
      <c r="I18" s="49">
        <v>13.0755</v>
      </c>
      <c r="J18" s="49">
        <v>15.384600000000001</v>
      </c>
      <c r="K18" s="49">
        <v>13.8665</v>
      </c>
      <c r="L18" s="49">
        <v>10.2927</v>
      </c>
      <c r="M18" s="49">
        <v>10.754300000000001</v>
      </c>
      <c r="N18" s="49">
        <v>8.4010999999999996</v>
      </c>
      <c r="O18" s="49">
        <v>8.9880999999999993</v>
      </c>
      <c r="P18" s="49">
        <v>6.9226000000000001</v>
      </c>
      <c r="Q18" s="49">
        <v>5.6258999999999997</v>
      </c>
      <c r="R18" s="49">
        <v>6.1482999999999999</v>
      </c>
      <c r="S18" s="49">
        <v>6.3929</v>
      </c>
      <c r="T18" s="49">
        <v>6.0978000000000003</v>
      </c>
      <c r="U18" s="49">
        <v>7.2687999999999997</v>
      </c>
      <c r="V18" s="49">
        <v>7.4537000000000004</v>
      </c>
      <c r="W18" s="47">
        <v>1</v>
      </c>
      <c r="X18" s="47">
        <v>1</v>
      </c>
      <c r="Y18" s="47">
        <v>1</v>
      </c>
      <c r="Z18" s="47">
        <v>1</v>
      </c>
      <c r="AA18" s="47">
        <v>2</v>
      </c>
      <c r="AB18" s="47">
        <v>3</v>
      </c>
      <c r="AC18" s="47">
        <v>2</v>
      </c>
      <c r="AD18" s="47">
        <v>9</v>
      </c>
      <c r="AE18" s="47">
        <v>6</v>
      </c>
      <c r="AF18" s="47">
        <v>5</v>
      </c>
      <c r="AG18" s="47">
        <v>6</v>
      </c>
      <c r="AH18" s="47">
        <v>7</v>
      </c>
      <c r="AI18" s="47">
        <v>7</v>
      </c>
      <c r="AJ18" s="47">
        <v>7</v>
      </c>
      <c r="AK18" s="39">
        <v>5.58</v>
      </c>
      <c r="AL18" s="39">
        <v>3.42</v>
      </c>
      <c r="AM18" s="39">
        <v>8.36</v>
      </c>
      <c r="AN18" s="39">
        <v>6.73</v>
      </c>
      <c r="AO18" s="39">
        <v>22.813400000000001</v>
      </c>
      <c r="AP18" s="39">
        <v>27.771699999999999</v>
      </c>
      <c r="AQ18" s="39">
        <v>13.643164827343515</v>
      </c>
      <c r="AR18" s="39">
        <v>2.2349000000000001</v>
      </c>
      <c r="AS18" s="39">
        <v>25.061199999999999</v>
      </c>
      <c r="AT18" s="39">
        <v>8.4755000000000003</v>
      </c>
      <c r="AU18" s="39">
        <v>2.2349000000000001</v>
      </c>
      <c r="AV18" s="39"/>
      <c r="AW18" s="39"/>
      <c r="AX18" s="39">
        <v>62.742400000000004</v>
      </c>
      <c r="AY18" s="39"/>
      <c r="AZ18" s="39"/>
      <c r="BA18" s="39"/>
      <c r="BB18" s="39">
        <v>25.061199999999999</v>
      </c>
      <c r="BC18" s="39">
        <v>1.4859</v>
      </c>
      <c r="BD18" s="39"/>
      <c r="BE18" s="39">
        <v>0</v>
      </c>
      <c r="BF18" s="39">
        <v>8.4756</v>
      </c>
    </row>
    <row r="19" spans="1:58" x14ac:dyDescent="0.25">
      <c r="A19">
        <v>21911</v>
      </c>
      <c r="B19" s="37" t="s">
        <v>2201</v>
      </c>
      <c r="C19" s="38">
        <v>41816</v>
      </c>
      <c r="D19" s="71">
        <v>117.3258</v>
      </c>
      <c r="E19" s="48">
        <v>1.05</v>
      </c>
      <c r="F19" s="39">
        <v>14.452</v>
      </c>
      <c r="G19" s="37" t="s">
        <v>2138</v>
      </c>
      <c r="H19" s="37" t="s">
        <v>384</v>
      </c>
      <c r="I19" s="49">
        <v>6.3815999999999997</v>
      </c>
      <c r="J19" s="49">
        <v>7.4069000000000003</v>
      </c>
      <c r="K19" s="49">
        <v>5.4051</v>
      </c>
      <c r="L19" s="49">
        <v>7.0998000000000001</v>
      </c>
      <c r="M19" s="49">
        <v>8.9779</v>
      </c>
      <c r="N19" s="49">
        <v>8.0935000000000006</v>
      </c>
      <c r="O19" s="49">
        <v>7.4827000000000004</v>
      </c>
      <c r="P19" s="49">
        <v>7.0853000000000002</v>
      </c>
      <c r="Q19" s="49">
        <v>5.0758000000000001</v>
      </c>
      <c r="R19" s="49">
        <v>8.1318000000000001</v>
      </c>
      <c r="S19" s="49">
        <v>0.62229999999999996</v>
      </c>
      <c r="T19" s="49">
        <v>0.75590000000000002</v>
      </c>
      <c r="U19" s="49">
        <v>3.5823999999999998</v>
      </c>
      <c r="V19" s="49">
        <v>3.6701999999999999</v>
      </c>
      <c r="W19" s="47">
        <v>12</v>
      </c>
      <c r="X19" s="47">
        <v>13</v>
      </c>
      <c r="Y19" s="47">
        <v>15</v>
      </c>
      <c r="Z19" s="47">
        <v>13</v>
      </c>
      <c r="AA19" s="47">
        <v>8</v>
      </c>
      <c r="AB19" s="47">
        <v>5</v>
      </c>
      <c r="AC19" s="47">
        <v>13</v>
      </c>
      <c r="AD19" s="47">
        <v>5</v>
      </c>
      <c r="AE19" s="47">
        <v>11</v>
      </c>
      <c r="AF19" s="47">
        <v>2</v>
      </c>
      <c r="AG19" s="47">
        <v>14</v>
      </c>
      <c r="AH19" s="47">
        <v>14</v>
      </c>
      <c r="AI19" s="47">
        <v>12</v>
      </c>
      <c r="AJ19" s="47">
        <v>16</v>
      </c>
      <c r="AK19" s="39">
        <v>4.53</v>
      </c>
      <c r="AL19" s="39">
        <v>3.29</v>
      </c>
      <c r="AM19" s="39">
        <v>8.0299999999999994</v>
      </c>
      <c r="AN19" s="39">
        <v>6.98</v>
      </c>
      <c r="AO19" s="39">
        <v>13.1488</v>
      </c>
      <c r="AP19" s="39">
        <v>42.714500000000001</v>
      </c>
      <c r="AQ19" s="39">
        <v>3.3866000000000001</v>
      </c>
      <c r="AR19" s="39">
        <v>7.8540999999999999</v>
      </c>
      <c r="AS19" s="39">
        <v>32.526600000000002</v>
      </c>
      <c r="AT19" s="39">
        <v>0.36959999999999998</v>
      </c>
      <c r="AU19" s="39">
        <v>7.8540999999999999</v>
      </c>
      <c r="AV19" s="39"/>
      <c r="AW19" s="39"/>
      <c r="AX19" s="39">
        <v>53.607300000000002</v>
      </c>
      <c r="AY19" s="39"/>
      <c r="AZ19" s="39"/>
      <c r="BA19" s="39"/>
      <c r="BB19" s="39">
        <v>32.526600000000002</v>
      </c>
      <c r="BC19" s="39">
        <v>5.6424000000000003</v>
      </c>
      <c r="BD19" s="39"/>
      <c r="BE19" s="39">
        <v>0</v>
      </c>
      <c r="BF19" s="39">
        <v>0.36960000000000548</v>
      </c>
    </row>
    <row r="20" spans="1:58" x14ac:dyDescent="0.25">
      <c r="A20">
        <v>2778</v>
      </c>
      <c r="B20" s="37" t="s">
        <v>2202</v>
      </c>
      <c r="C20" s="38">
        <v>37930</v>
      </c>
      <c r="D20" s="71">
        <v>6195.4044000000004</v>
      </c>
      <c r="E20" s="48">
        <v>1.22</v>
      </c>
      <c r="F20" s="39">
        <v>47.875599999999999</v>
      </c>
      <c r="G20" s="37" t="s">
        <v>2203</v>
      </c>
      <c r="H20" s="37" t="s">
        <v>232</v>
      </c>
      <c r="I20" s="49">
        <v>6.2176999999999998</v>
      </c>
      <c r="J20" s="49">
        <v>8.3560999999999996</v>
      </c>
      <c r="K20" s="49">
        <v>6.7811000000000003</v>
      </c>
      <c r="L20" s="49">
        <v>7.4942000000000002</v>
      </c>
      <c r="M20" s="49">
        <v>9.0402000000000005</v>
      </c>
      <c r="N20" s="49">
        <v>7.7190000000000003</v>
      </c>
      <c r="O20" s="49">
        <v>7.6147</v>
      </c>
      <c r="P20" s="49">
        <v>7.1779999999999999</v>
      </c>
      <c r="Q20" s="49">
        <v>5.7313000000000001</v>
      </c>
      <c r="R20" s="49">
        <v>6.0125000000000002</v>
      </c>
      <c r="S20" s="49">
        <v>7.0103</v>
      </c>
      <c r="T20" s="49">
        <v>7.1398999999999999</v>
      </c>
      <c r="U20" s="49">
        <v>8.1521000000000008</v>
      </c>
      <c r="V20" s="49">
        <v>7.7950999999999997</v>
      </c>
      <c r="W20" s="47">
        <v>14</v>
      </c>
      <c r="X20" s="47">
        <v>11</v>
      </c>
      <c r="Y20" s="47">
        <v>10</v>
      </c>
      <c r="Z20" s="47">
        <v>8</v>
      </c>
      <c r="AA20" s="47">
        <v>7</v>
      </c>
      <c r="AB20" s="47">
        <v>8</v>
      </c>
      <c r="AC20" s="47">
        <v>9</v>
      </c>
      <c r="AD20" s="47">
        <v>4</v>
      </c>
      <c r="AE20" s="47">
        <v>5</v>
      </c>
      <c r="AF20" s="47">
        <v>8</v>
      </c>
      <c r="AG20" s="47">
        <v>4</v>
      </c>
      <c r="AH20" s="47">
        <v>2</v>
      </c>
      <c r="AI20" s="47">
        <v>2</v>
      </c>
      <c r="AJ20" s="47">
        <v>4</v>
      </c>
      <c r="AK20" s="39">
        <v>5.36</v>
      </c>
      <c r="AL20" s="39">
        <v>3.72</v>
      </c>
      <c r="AM20" s="39">
        <v>7.98</v>
      </c>
      <c r="AN20" s="39">
        <v>6.76</v>
      </c>
      <c r="AO20" s="39">
        <v>13.3634</v>
      </c>
      <c r="AP20" s="39">
        <v>25.319840550373108</v>
      </c>
      <c r="AQ20" s="39">
        <v>18.804792024940291</v>
      </c>
      <c r="AR20" s="39">
        <v>4.4435000000000002</v>
      </c>
      <c r="AS20" s="39">
        <v>37.769599999999997</v>
      </c>
      <c r="AT20" s="39">
        <v>0.2989</v>
      </c>
      <c r="AU20" s="39">
        <v>4.4435000000000002</v>
      </c>
      <c r="AV20" s="39"/>
      <c r="AW20" s="39"/>
      <c r="AX20" s="39">
        <v>57.488</v>
      </c>
      <c r="AY20" s="39"/>
      <c r="AZ20" s="39"/>
      <c r="BA20" s="39"/>
      <c r="BB20" s="39">
        <v>37.769599999999997</v>
      </c>
      <c r="BC20" s="39"/>
      <c r="BD20" s="39"/>
      <c r="BE20" s="39">
        <v>0</v>
      </c>
      <c r="BF20" s="39">
        <v>0.29890000000000327</v>
      </c>
    </row>
    <row r="21" spans="1:58" x14ac:dyDescent="0.25">
      <c r="A21">
        <v>2936</v>
      </c>
      <c r="B21" s="37" t="s">
        <v>2204</v>
      </c>
      <c r="C21" s="38">
        <v>35782</v>
      </c>
      <c r="D21" s="71">
        <v>43.048200000000001</v>
      </c>
      <c r="E21" s="48">
        <v>2.17</v>
      </c>
      <c r="F21" s="39">
        <v>65.404799999999994</v>
      </c>
      <c r="G21" s="37" t="s">
        <v>2060</v>
      </c>
      <c r="H21" s="37" t="s">
        <v>384</v>
      </c>
      <c r="I21" s="49">
        <v>6.4641999999999999</v>
      </c>
      <c r="J21" s="49">
        <v>9.3283000000000005</v>
      </c>
      <c r="K21" s="49">
        <v>6.0530999999999997</v>
      </c>
      <c r="L21" s="49">
        <v>5.9939</v>
      </c>
      <c r="M21" s="49">
        <v>7.7344999999999997</v>
      </c>
      <c r="N21" s="49">
        <v>6.1318000000000001</v>
      </c>
      <c r="O21" s="49">
        <v>6.1925999999999997</v>
      </c>
      <c r="P21" s="49">
        <v>5.3318000000000003</v>
      </c>
      <c r="Q21" s="49">
        <v>3.5432999999999999</v>
      </c>
      <c r="R21" s="49">
        <v>3.5175000000000001</v>
      </c>
      <c r="S21" s="49">
        <v>3.9965000000000002</v>
      </c>
      <c r="T21" s="49">
        <v>4.4859999999999998</v>
      </c>
      <c r="U21" s="49">
        <v>5.9330999999999996</v>
      </c>
      <c r="V21" s="49">
        <v>7.2735000000000003</v>
      </c>
      <c r="W21" s="47">
        <v>11</v>
      </c>
      <c r="X21" s="47">
        <v>6</v>
      </c>
      <c r="Y21" s="47">
        <v>13</v>
      </c>
      <c r="Z21" s="47">
        <v>15</v>
      </c>
      <c r="AA21" s="47">
        <v>16</v>
      </c>
      <c r="AB21" s="47">
        <v>16</v>
      </c>
      <c r="AC21" s="47">
        <v>16</v>
      </c>
      <c r="AD21" s="47">
        <v>15</v>
      </c>
      <c r="AE21" s="47">
        <v>16</v>
      </c>
      <c r="AF21" s="47">
        <v>14</v>
      </c>
      <c r="AG21" s="47">
        <v>13</v>
      </c>
      <c r="AH21" s="47">
        <v>12</v>
      </c>
      <c r="AI21" s="47">
        <v>10</v>
      </c>
      <c r="AJ21" s="47">
        <v>9</v>
      </c>
      <c r="AK21" s="39">
        <v>4.7699999999999996</v>
      </c>
      <c r="AL21" s="39">
        <v>3.53</v>
      </c>
      <c r="AM21" s="39">
        <v>7</v>
      </c>
      <c r="AN21" s="39">
        <v>4.83</v>
      </c>
      <c r="AO21" s="39">
        <v>2.2768999999999999</v>
      </c>
      <c r="AP21" s="39">
        <v>6.9904999999999999</v>
      </c>
      <c r="AQ21" s="39">
        <v>0</v>
      </c>
      <c r="AR21" s="39">
        <v>14.9293</v>
      </c>
      <c r="AS21" s="39">
        <v>75.531199999999998</v>
      </c>
      <c r="AT21" s="39">
        <v>0.27210000000000001</v>
      </c>
      <c r="AU21" s="39">
        <v>14.9293</v>
      </c>
      <c r="AV21" s="39"/>
      <c r="AW21" s="39"/>
      <c r="AX21" s="39">
        <v>9.2674000000000003</v>
      </c>
      <c r="AY21" s="39"/>
      <c r="AZ21" s="39"/>
      <c r="BA21" s="39"/>
      <c r="BB21" s="39">
        <v>75.531199999999998</v>
      </c>
      <c r="BC21" s="39"/>
      <c r="BD21" s="39"/>
      <c r="BE21" s="39">
        <v>0</v>
      </c>
      <c r="BF21" s="39">
        <v>0.27209999999999468</v>
      </c>
    </row>
    <row r="22" spans="1:58" x14ac:dyDescent="0.25">
      <c r="A22">
        <v>44157</v>
      </c>
      <c r="B22" s="37" t="s">
        <v>2205</v>
      </c>
      <c r="C22" s="38">
        <v>44088</v>
      </c>
      <c r="D22" s="71">
        <v>91.193399999999997</v>
      </c>
      <c r="E22" s="48">
        <v>0.9</v>
      </c>
      <c r="F22" s="39">
        <v>12.0908</v>
      </c>
      <c r="G22" s="37" t="s">
        <v>2068</v>
      </c>
      <c r="H22" s="37" t="s">
        <v>284</v>
      </c>
      <c r="I22" s="49">
        <v>7.8556999999999997</v>
      </c>
      <c r="J22" s="49">
        <v>9.9379000000000008</v>
      </c>
      <c r="K22" s="49">
        <v>7.6990999999999996</v>
      </c>
      <c r="L22" s="49">
        <v>7.1482000000000001</v>
      </c>
      <c r="M22" s="49">
        <v>9.0962999999999994</v>
      </c>
      <c r="N22" s="49">
        <v>7.4356999999999998</v>
      </c>
      <c r="O22" s="49">
        <v>7.5457000000000001</v>
      </c>
      <c r="P22" s="49">
        <v>6.5907999999999998</v>
      </c>
      <c r="Q22" s="49">
        <v>4.7069000000000001</v>
      </c>
      <c r="R22" s="49"/>
      <c r="S22" s="49"/>
      <c r="T22" s="49"/>
      <c r="U22" s="49"/>
      <c r="V22" s="49">
        <v>4.8712</v>
      </c>
      <c r="W22" s="47">
        <v>6</v>
      </c>
      <c r="X22" s="47">
        <v>4</v>
      </c>
      <c r="Y22" s="47">
        <v>6</v>
      </c>
      <c r="Z22" s="47">
        <v>12</v>
      </c>
      <c r="AA22" s="47">
        <v>5</v>
      </c>
      <c r="AB22" s="47">
        <v>12</v>
      </c>
      <c r="AC22" s="47">
        <v>12</v>
      </c>
      <c r="AD22" s="47">
        <v>11</v>
      </c>
      <c r="AE22" s="47">
        <v>13</v>
      </c>
      <c r="AF22" s="47"/>
      <c r="AG22" s="47"/>
      <c r="AH22" s="47"/>
      <c r="AI22" s="47"/>
      <c r="AJ22" s="47">
        <v>15</v>
      </c>
      <c r="AK22" s="39">
        <v>4.9000000000000004</v>
      </c>
      <c r="AL22" s="39">
        <v>3.77</v>
      </c>
      <c r="AM22" s="39">
        <v>7.16</v>
      </c>
      <c r="AN22" s="39">
        <v>6.26</v>
      </c>
      <c r="AO22" s="39">
        <v>6.2190000000000003</v>
      </c>
      <c r="AP22" s="39">
        <v>0</v>
      </c>
      <c r="AQ22" s="39">
        <v>0</v>
      </c>
      <c r="AR22" s="39">
        <v>15.140599999999999</v>
      </c>
      <c r="AS22" s="39">
        <v>78.139200000000002</v>
      </c>
      <c r="AT22" s="39">
        <v>0.50119999999999998</v>
      </c>
      <c r="AU22" s="39">
        <v>15.140599999999999</v>
      </c>
      <c r="AV22" s="39">
        <v>6.2190000000000003</v>
      </c>
      <c r="AW22" s="39"/>
      <c r="AX22" s="39"/>
      <c r="AY22" s="39"/>
      <c r="AZ22" s="39"/>
      <c r="BA22" s="39"/>
      <c r="BB22" s="39">
        <v>78.021100000000004</v>
      </c>
      <c r="BC22" s="39"/>
      <c r="BD22" s="39">
        <v>0.1181</v>
      </c>
      <c r="BE22" s="39">
        <v>0</v>
      </c>
      <c r="BF22" s="39">
        <v>0.5011999999999972</v>
      </c>
    </row>
    <row r="23" spans="1:58" x14ac:dyDescent="0.25">
      <c r="A23">
        <v>31387</v>
      </c>
      <c r="B23" s="37" t="s">
        <v>2206</v>
      </c>
      <c r="C23" s="38">
        <v>42094</v>
      </c>
      <c r="D23" s="71">
        <v>39.906300000000002</v>
      </c>
      <c r="E23" s="48">
        <v>1.59</v>
      </c>
      <c r="F23" s="39">
        <v>17.1648</v>
      </c>
      <c r="G23" s="37" t="s">
        <v>2143</v>
      </c>
      <c r="H23" s="37" t="s">
        <v>360</v>
      </c>
      <c r="I23" s="49">
        <v>6.8628999999999998</v>
      </c>
      <c r="J23" s="49">
        <v>13.6449</v>
      </c>
      <c r="K23" s="49">
        <v>9.0840999999999994</v>
      </c>
      <c r="L23" s="49">
        <v>8.3201999999999998</v>
      </c>
      <c r="M23" s="49">
        <v>8.9192</v>
      </c>
      <c r="N23" s="49">
        <v>7.4038000000000004</v>
      </c>
      <c r="O23" s="49">
        <v>7.1980000000000004</v>
      </c>
      <c r="P23" s="49">
        <v>6.5244999999999997</v>
      </c>
      <c r="Q23" s="49">
        <v>6.0380000000000003</v>
      </c>
      <c r="R23" s="49">
        <v>5.8207000000000004</v>
      </c>
      <c r="S23" s="49">
        <v>4.3558000000000003</v>
      </c>
      <c r="T23" s="49">
        <v>4.7011000000000003</v>
      </c>
      <c r="U23" s="49"/>
      <c r="V23" s="49">
        <v>5.8807</v>
      </c>
      <c r="W23" s="47">
        <v>10</v>
      </c>
      <c r="X23" s="47">
        <v>2</v>
      </c>
      <c r="Y23" s="47">
        <v>3</v>
      </c>
      <c r="Z23" s="47">
        <v>5</v>
      </c>
      <c r="AA23" s="47">
        <v>9</v>
      </c>
      <c r="AB23" s="47">
        <v>13</v>
      </c>
      <c r="AC23" s="47">
        <v>15</v>
      </c>
      <c r="AD23" s="47">
        <v>12</v>
      </c>
      <c r="AE23" s="47">
        <v>3</v>
      </c>
      <c r="AF23" s="47">
        <v>9</v>
      </c>
      <c r="AG23" s="47">
        <v>12</v>
      </c>
      <c r="AH23" s="47">
        <v>11</v>
      </c>
      <c r="AI23" s="47"/>
      <c r="AJ23" s="47">
        <v>12</v>
      </c>
      <c r="AK23" s="39">
        <v>4.8899999999999997</v>
      </c>
      <c r="AL23" s="39">
        <v>3.6</v>
      </c>
      <c r="AM23" s="39">
        <v>7.61</v>
      </c>
      <c r="AN23" s="39">
        <v>6.02</v>
      </c>
      <c r="AO23" s="39">
        <v>7.4832999999999998</v>
      </c>
      <c r="AP23" s="39">
        <v>28.517800000000001</v>
      </c>
      <c r="AQ23" s="39">
        <v>5.0183</v>
      </c>
      <c r="AR23" s="39">
        <v>10.1142</v>
      </c>
      <c r="AS23" s="39">
        <v>48.500900000000001</v>
      </c>
      <c r="AT23" s="39">
        <v>0.36559999999999998</v>
      </c>
      <c r="AU23" s="39">
        <v>10.1142</v>
      </c>
      <c r="AV23" s="39"/>
      <c r="AW23" s="39"/>
      <c r="AX23" s="39">
        <v>41.019300000000001</v>
      </c>
      <c r="AY23" s="39"/>
      <c r="AZ23" s="39"/>
      <c r="BA23" s="39"/>
      <c r="BB23" s="39">
        <v>48.500900000000001</v>
      </c>
      <c r="BC23" s="39"/>
      <c r="BD23" s="39"/>
      <c r="BE23" s="39">
        <v>0</v>
      </c>
      <c r="BF23" s="39">
        <v>0.36560000000000059</v>
      </c>
    </row>
    <row r="26" spans="1:58" ht="12.75" customHeight="1" x14ac:dyDescent="0.25">
      <c r="B26" s="177" t="s">
        <v>56</v>
      </c>
      <c r="C26" s="177"/>
      <c r="D26" s="177"/>
      <c r="E26" s="177"/>
      <c r="F26" s="177"/>
      <c r="G26" s="177"/>
      <c r="H26" s="177"/>
      <c r="I26" s="40">
        <v>7.3159312500000002</v>
      </c>
      <c r="J26" s="40">
        <v>8.9283875000000013</v>
      </c>
      <c r="K26" s="40">
        <v>7.5947875000000007</v>
      </c>
      <c r="L26" s="40">
        <v>7.5835500000000007</v>
      </c>
      <c r="M26" s="40">
        <v>9.191412500000002</v>
      </c>
      <c r="N26" s="40">
        <v>7.8012937499999992</v>
      </c>
      <c r="O26" s="40">
        <v>8.1441499999999998</v>
      </c>
      <c r="P26" s="40">
        <v>6.66759375</v>
      </c>
      <c r="Q26" s="40">
        <v>5.6904312500000005</v>
      </c>
      <c r="R26" s="40">
        <v>6.2327714285714277</v>
      </c>
      <c r="S26" s="40">
        <v>5.7925928571428571</v>
      </c>
      <c r="T26" s="40">
        <v>5.6120071428571432</v>
      </c>
      <c r="U26" s="40">
        <v>6.9100416666666655</v>
      </c>
      <c r="V26" s="40">
        <v>6.7947187500000004</v>
      </c>
    </row>
    <row r="27" spans="1:58" ht="12.75" customHeight="1" x14ac:dyDescent="0.25">
      <c r="B27" s="178" t="s">
        <v>57</v>
      </c>
      <c r="C27" s="178"/>
      <c r="D27" s="178"/>
      <c r="E27" s="178"/>
      <c r="F27" s="178"/>
      <c r="G27" s="178"/>
      <c r="H27" s="178"/>
      <c r="I27" s="40">
        <v>7.3522499999999997</v>
      </c>
      <c r="J27" s="40">
        <v>8.7303500000000014</v>
      </c>
      <c r="K27" s="40">
        <v>7.13415</v>
      </c>
      <c r="L27" s="40">
        <v>7.484</v>
      </c>
      <c r="M27" s="40">
        <v>8.9485500000000009</v>
      </c>
      <c r="N27" s="40">
        <v>7.7081</v>
      </c>
      <c r="O27" s="40">
        <v>7.63375</v>
      </c>
      <c r="P27" s="40">
        <v>6.9264000000000001</v>
      </c>
      <c r="Q27" s="40">
        <v>5.4118999999999993</v>
      </c>
      <c r="R27" s="40">
        <v>6.0457000000000001</v>
      </c>
      <c r="S27" s="40">
        <v>6.2321</v>
      </c>
      <c r="T27" s="40">
        <v>6.0173000000000005</v>
      </c>
      <c r="U27" s="40">
        <v>7.3094999999999999</v>
      </c>
      <c r="V27" s="40">
        <v>7.3417500000000002</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728</v>
      </c>
      <c r="C30" s="42"/>
      <c r="D30" s="42"/>
      <c r="E30" s="42"/>
      <c r="F30" s="43">
        <v>4679.8312999999998</v>
      </c>
      <c r="G30" s="43"/>
      <c r="H30" s="43"/>
      <c r="I30" s="43">
        <v>7.4428999999999998</v>
      </c>
      <c r="J30" s="43">
        <v>8.9818999999999996</v>
      </c>
      <c r="K30" s="43">
        <v>6.9778000000000002</v>
      </c>
      <c r="L30" s="43">
        <v>8.7248000000000001</v>
      </c>
      <c r="M30" s="43">
        <v>10.329499999999999</v>
      </c>
      <c r="N30" s="43">
        <v>8.4373000000000005</v>
      </c>
      <c r="O30" s="43">
        <v>8.5535999999999994</v>
      </c>
      <c r="P30" s="43">
        <v>7.6165000000000003</v>
      </c>
      <c r="Q30" s="43">
        <v>5.7228000000000003</v>
      </c>
      <c r="R30" s="43">
        <v>5.6985000000000001</v>
      </c>
      <c r="S30" s="43">
        <v>6.7046999999999999</v>
      </c>
      <c r="T30" s="43">
        <v>6.8059000000000003</v>
      </c>
      <c r="U30" s="43">
        <v>8.0418000000000003</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730</v>
      </c>
      <c r="C31" s="42"/>
      <c r="D31" s="42"/>
      <c r="E31" s="42"/>
      <c r="F31" s="43">
        <v>4753.4321</v>
      </c>
      <c r="G31" s="43"/>
      <c r="H31" s="43"/>
      <c r="I31" s="43">
        <v>8.8146000000000004</v>
      </c>
      <c r="J31" s="43">
        <v>7.9433999999999996</v>
      </c>
      <c r="K31" s="43">
        <v>7.2034000000000002</v>
      </c>
      <c r="L31" s="43">
        <v>7.3853999999999997</v>
      </c>
      <c r="M31" s="43">
        <v>8.5208999999999993</v>
      </c>
      <c r="N31" s="43">
        <v>7.9219999999999997</v>
      </c>
      <c r="O31" s="43">
        <v>7.6886999999999999</v>
      </c>
      <c r="P31" s="43">
        <v>7.2165999999999997</v>
      </c>
      <c r="Q31" s="43">
        <v>5.7816999999999998</v>
      </c>
      <c r="R31" s="43">
        <v>5.8788999999999998</v>
      </c>
      <c r="S31" s="43">
        <v>6.6555</v>
      </c>
      <c r="T31" s="43">
        <v>6.8689</v>
      </c>
      <c r="U31" s="43">
        <v>7.5292000000000003</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5:BD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style="57"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t="s">
        <v>26</v>
      </c>
      <c r="V5" s="179"/>
      <c r="W5" s="179"/>
      <c r="X5" s="179"/>
      <c r="Y5" s="179"/>
      <c r="Z5" s="179"/>
      <c r="AA5" s="179"/>
      <c r="AB5" s="179"/>
      <c r="AC5" s="179"/>
      <c r="AD5" s="179"/>
      <c r="AE5" s="179"/>
      <c r="AF5" s="179"/>
      <c r="AG5" s="179" t="s">
        <v>72</v>
      </c>
      <c r="AH5" s="179"/>
      <c r="AI5" s="179" t="s">
        <v>76</v>
      </c>
      <c r="AJ5" s="179" t="s">
        <v>77</v>
      </c>
      <c r="AK5" s="179" t="s">
        <v>78</v>
      </c>
      <c r="AL5" s="179" t="s">
        <v>79</v>
      </c>
      <c r="AM5" s="179" t="s">
        <v>74</v>
      </c>
      <c r="AN5" s="179"/>
      <c r="AO5" s="179"/>
      <c r="AP5" s="179"/>
      <c r="AQ5" s="179"/>
      <c r="AR5" s="179"/>
      <c r="AS5" s="179" t="s">
        <v>75</v>
      </c>
      <c r="AT5" s="179"/>
      <c r="AU5" s="179"/>
      <c r="AV5" s="179"/>
      <c r="AW5" s="179"/>
      <c r="AX5" s="179"/>
      <c r="AY5" s="179"/>
      <c r="AZ5" s="179"/>
      <c r="BA5" s="179"/>
      <c r="BB5" s="179"/>
      <c r="BC5" s="179"/>
      <c r="BD5" s="179"/>
    </row>
    <row r="6" spans="1:56"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79"/>
      <c r="AJ6" s="179"/>
      <c r="AK6" s="179"/>
      <c r="AL6" s="179"/>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7">
        <v>30104</v>
      </c>
      <c r="B8" s="58" t="s">
        <v>2207</v>
      </c>
      <c r="C8" s="38">
        <v>41864</v>
      </c>
      <c r="D8" s="39">
        <v>5.9962</v>
      </c>
      <c r="E8" s="48">
        <v>2</v>
      </c>
      <c r="F8" s="39">
        <v>13.2546</v>
      </c>
      <c r="G8" s="58" t="s">
        <v>2208</v>
      </c>
      <c r="H8" s="58"/>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21</v>
      </c>
      <c r="V8" s="47">
        <v>14</v>
      </c>
      <c r="W8" s="47">
        <v>16</v>
      </c>
      <c r="X8" s="47">
        <v>17</v>
      </c>
      <c r="Y8" s="47">
        <v>17</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7">
        <v>17104</v>
      </c>
      <c r="B9" s="58" t="s">
        <v>2209</v>
      </c>
      <c r="C9" s="38">
        <v>41215</v>
      </c>
      <c r="D9" s="39">
        <v>60.623199999999997</v>
      </c>
      <c r="E9" s="48">
        <v>2.64</v>
      </c>
      <c r="F9" s="39">
        <v>16.998899999999999</v>
      </c>
      <c r="G9" s="58" t="s">
        <v>2210</v>
      </c>
      <c r="H9" s="58" t="s">
        <v>439</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25</v>
      </c>
      <c r="V9" s="47">
        <v>17</v>
      </c>
      <c r="W9" s="47">
        <v>20</v>
      </c>
      <c r="X9" s="47">
        <v>20</v>
      </c>
      <c r="Y9" s="47">
        <v>19</v>
      </c>
      <c r="Z9" s="47">
        <v>22</v>
      </c>
      <c r="AA9" s="47">
        <v>9</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7">
        <v>22275</v>
      </c>
      <c r="B10" s="58" t="s">
        <v>2211</v>
      </c>
      <c r="C10" s="38">
        <v>41480</v>
      </c>
      <c r="D10" s="39">
        <v>9.8188999999999993</v>
      </c>
      <c r="E10" s="48">
        <v>2.64</v>
      </c>
      <c r="F10" s="39">
        <v>13.699400000000001</v>
      </c>
      <c r="G10" s="58" t="s">
        <v>2212</v>
      </c>
      <c r="H10" s="58"/>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27</v>
      </c>
      <c r="V10" s="47">
        <v>21</v>
      </c>
      <c r="W10" s="47">
        <v>25</v>
      </c>
      <c r="X10" s="47">
        <v>26</v>
      </c>
      <c r="Y10" s="47">
        <v>26</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7">
        <v>22431</v>
      </c>
      <c r="B11" s="58" t="s">
        <v>2213</v>
      </c>
      <c r="C11" s="38">
        <v>41502</v>
      </c>
      <c r="D11" s="39">
        <v>4.5564</v>
      </c>
      <c r="E11" s="48">
        <v>2.64</v>
      </c>
      <c r="F11" s="39">
        <v>14.159700000000001</v>
      </c>
      <c r="G11" s="58" t="s">
        <v>2212</v>
      </c>
      <c r="H11" s="58"/>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28</v>
      </c>
      <c r="V11" s="47">
        <v>22</v>
      </c>
      <c r="W11" s="47">
        <v>23</v>
      </c>
      <c r="X11" s="47">
        <v>24</v>
      </c>
      <c r="Y11" s="47">
        <v>24</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7">
        <v>22868</v>
      </c>
      <c r="B12" s="58" t="s">
        <v>2214</v>
      </c>
      <c r="C12" s="38">
        <v>41522</v>
      </c>
      <c r="D12" s="39">
        <v>5.3052999999999999</v>
      </c>
      <c r="E12" s="48">
        <v>2.64</v>
      </c>
      <c r="F12" s="39">
        <v>14.160500000000001</v>
      </c>
      <c r="G12" s="58" t="s">
        <v>2212</v>
      </c>
      <c r="H12" s="58"/>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29</v>
      </c>
      <c r="V12" s="47">
        <v>23</v>
      </c>
      <c r="W12" s="47">
        <v>24</v>
      </c>
      <c r="X12" s="47">
        <v>25</v>
      </c>
      <c r="Y12" s="47">
        <v>25</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7">
        <v>3702</v>
      </c>
      <c r="B13" s="58" t="s">
        <v>2215</v>
      </c>
      <c r="C13" s="38">
        <v>39388</v>
      </c>
      <c r="D13" s="39">
        <v>18.170000000000002</v>
      </c>
      <c r="E13" s="48">
        <v>2.0299999999999998</v>
      </c>
      <c r="F13" s="39">
        <v>22.766300000000001</v>
      </c>
      <c r="G13" s="58" t="s">
        <v>2216</v>
      </c>
      <c r="H13" s="58" t="s">
        <v>2217</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30</v>
      </c>
      <c r="V13" s="47">
        <v>31</v>
      </c>
      <c r="W13" s="47">
        <v>29</v>
      </c>
      <c r="X13" s="47">
        <v>28</v>
      </c>
      <c r="Y13" s="47">
        <v>27</v>
      </c>
      <c r="Z13" s="47">
        <v>12</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7">
        <v>17547</v>
      </c>
      <c r="B14" s="58" t="s">
        <v>2218</v>
      </c>
      <c r="C14" s="38">
        <v>41310</v>
      </c>
      <c r="D14" s="39">
        <v>0.68189999999999995</v>
      </c>
      <c r="E14" s="48">
        <v>2.4500000000000002</v>
      </c>
      <c r="F14" s="39">
        <v>15.6495</v>
      </c>
      <c r="G14" s="58" t="s">
        <v>2216</v>
      </c>
      <c r="H14" s="58"/>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31</v>
      </c>
      <c r="V14" s="47">
        <v>28</v>
      </c>
      <c r="W14" s="47">
        <v>28</v>
      </c>
      <c r="X14" s="47">
        <v>29</v>
      </c>
      <c r="Y14" s="47">
        <v>20</v>
      </c>
      <c r="Z14" s="47">
        <v>19</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7">
        <v>20883</v>
      </c>
      <c r="B15" s="58" t="s">
        <v>2219</v>
      </c>
      <c r="C15" s="38">
        <v>41355</v>
      </c>
      <c r="D15" s="39">
        <v>2.0569999999999999</v>
      </c>
      <c r="E15" s="48">
        <v>2.4500000000000002</v>
      </c>
      <c r="F15" s="39">
        <v>15.9887</v>
      </c>
      <c r="G15" s="58" t="s">
        <v>2216</v>
      </c>
      <c r="H15" s="58"/>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22</v>
      </c>
      <c r="V15" s="47">
        <v>24</v>
      </c>
      <c r="W15" s="47">
        <v>27</v>
      </c>
      <c r="X15" s="47">
        <v>27</v>
      </c>
      <c r="Y15" s="47">
        <v>23</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7">
        <v>3396</v>
      </c>
      <c r="B16" s="58" t="s">
        <v>1751</v>
      </c>
      <c r="C16" s="38">
        <v>35520</v>
      </c>
      <c r="D16" s="39">
        <v>526.40300000000002</v>
      </c>
      <c r="E16" s="48">
        <v>2.2599999999999998</v>
      </c>
      <c r="F16" s="39">
        <v>211.70760000000001</v>
      </c>
      <c r="G16" s="58" t="s">
        <v>1752</v>
      </c>
      <c r="H16" s="58" t="s">
        <v>1753</v>
      </c>
      <c r="I16" s="49">
        <v>33.695999999999998</v>
      </c>
      <c r="J16" s="49">
        <v>-10.9887</v>
      </c>
      <c r="K16" s="49">
        <v>2.2715999999999998</v>
      </c>
      <c r="L16" s="49">
        <v>18.450399999999998</v>
      </c>
      <c r="M16" s="49">
        <v>20.027699999999999</v>
      </c>
      <c r="N16" s="49">
        <v>16.921900000000001</v>
      </c>
      <c r="O16" s="49">
        <v>18.0367</v>
      </c>
      <c r="P16" s="49">
        <v>13.747</v>
      </c>
      <c r="Q16" s="49">
        <v>9.8839000000000006</v>
      </c>
      <c r="R16" s="49">
        <v>12.2111</v>
      </c>
      <c r="S16" s="49">
        <v>10.6175</v>
      </c>
      <c r="T16" s="49">
        <v>11.7554</v>
      </c>
      <c r="U16" s="47">
        <v>7</v>
      </c>
      <c r="V16" s="47">
        <v>30</v>
      </c>
      <c r="W16" s="47">
        <v>22</v>
      </c>
      <c r="X16" s="47">
        <v>8</v>
      </c>
      <c r="Y16" s="47">
        <v>8</v>
      </c>
      <c r="Z16" s="47">
        <v>8</v>
      </c>
      <c r="AA16" s="47">
        <v>5</v>
      </c>
      <c r="AB16" s="47">
        <v>5</v>
      </c>
      <c r="AC16" s="47">
        <v>7</v>
      </c>
      <c r="AD16" s="47">
        <v>7</v>
      </c>
      <c r="AE16" s="47">
        <v>8</v>
      </c>
      <c r="AF16" s="47">
        <v>2</v>
      </c>
      <c r="AG16" s="39">
        <v>0.82550000000000001</v>
      </c>
      <c r="AH16" s="39">
        <v>6.7196999999999996</v>
      </c>
      <c r="AI16" s="39">
        <v>2.27</v>
      </c>
      <c r="AJ16" s="39">
        <v>1.95</v>
      </c>
      <c r="AK16" s="39">
        <v>7.7</v>
      </c>
      <c r="AL16" s="39">
        <v>5.44</v>
      </c>
      <c r="AM16" s="39">
        <v>36.830599999999997</v>
      </c>
      <c r="AN16" s="39">
        <v>9.9431999999999992</v>
      </c>
      <c r="AO16" s="39">
        <v>39.436700000000002</v>
      </c>
      <c r="AP16" s="39">
        <v>1.3492999999999999</v>
      </c>
      <c r="AQ16" s="39">
        <v>12.440300000000001</v>
      </c>
      <c r="AR16" s="39">
        <v>0</v>
      </c>
      <c r="AS16" s="39">
        <v>1.3492999999999999</v>
      </c>
      <c r="AT16" s="39"/>
      <c r="AU16" s="39"/>
      <c r="AV16" s="39">
        <v>46.773800000000001</v>
      </c>
      <c r="AW16" s="39">
        <v>39.436700000000002</v>
      </c>
      <c r="AX16" s="39"/>
      <c r="AY16" s="39"/>
      <c r="AZ16" s="39">
        <v>12.440300000000001</v>
      </c>
      <c r="BA16" s="39"/>
      <c r="BB16" s="39"/>
      <c r="BC16" s="39">
        <v>0</v>
      </c>
      <c r="BD16" s="39">
        <v>-1.0000000000331966E-4</v>
      </c>
    </row>
    <row r="17" spans="1:56" x14ac:dyDescent="0.25">
      <c r="A17" s="57">
        <v>16034</v>
      </c>
      <c r="B17" s="58" t="s">
        <v>1412</v>
      </c>
      <c r="C17" s="38">
        <v>40945</v>
      </c>
      <c r="D17" s="39">
        <v>48.536900000000003</v>
      </c>
      <c r="E17" s="48">
        <v>1</v>
      </c>
      <c r="F17" s="39">
        <v>39.656500000000001</v>
      </c>
      <c r="G17" s="58" t="s">
        <v>747</v>
      </c>
      <c r="H17" s="58" t="s">
        <v>238</v>
      </c>
      <c r="I17" s="49">
        <v>37.0349</v>
      </c>
      <c r="J17" s="49">
        <v>1.4204000000000001</v>
      </c>
      <c r="K17" s="49">
        <v>14.039</v>
      </c>
      <c r="L17" s="49">
        <v>24.224299999999999</v>
      </c>
      <c r="M17" s="49">
        <v>23.0749</v>
      </c>
      <c r="N17" s="49">
        <v>19.0656</v>
      </c>
      <c r="O17" s="49">
        <v>20.522200000000002</v>
      </c>
      <c r="P17" s="49">
        <v>19.218499999999999</v>
      </c>
      <c r="Q17" s="49">
        <v>15.126899999999999</v>
      </c>
      <c r="R17" s="49">
        <v>19.412600000000001</v>
      </c>
      <c r="S17" s="49">
        <v>16.753299999999999</v>
      </c>
      <c r="T17" s="49">
        <v>11.551399999999999</v>
      </c>
      <c r="U17" s="47">
        <v>4</v>
      </c>
      <c r="V17" s="47">
        <v>25</v>
      </c>
      <c r="W17" s="47">
        <v>8</v>
      </c>
      <c r="X17" s="47">
        <v>7</v>
      </c>
      <c r="Y17" s="47">
        <v>5</v>
      </c>
      <c r="Z17" s="47">
        <v>7</v>
      </c>
      <c r="AA17" s="47">
        <v>4</v>
      </c>
      <c r="AB17" s="47">
        <v>3</v>
      </c>
      <c r="AC17" s="47">
        <v>2</v>
      </c>
      <c r="AD17" s="47">
        <v>2</v>
      </c>
      <c r="AE17" s="47">
        <v>2</v>
      </c>
      <c r="AF17" s="47">
        <v>3</v>
      </c>
      <c r="AG17" s="39">
        <v>1.4752000000000001</v>
      </c>
      <c r="AH17" s="39">
        <v>8.6260999999999992</v>
      </c>
      <c r="AI17" s="39">
        <v>2.9517000000000002</v>
      </c>
      <c r="AJ17" s="39">
        <v>2.16</v>
      </c>
      <c r="AK17" s="39"/>
      <c r="AL17" s="39"/>
      <c r="AM17" s="39">
        <v>0</v>
      </c>
      <c r="AN17" s="39">
        <v>0</v>
      </c>
      <c r="AO17" s="39">
        <v>97.040800000000004</v>
      </c>
      <c r="AP17" s="39">
        <v>2.9592000000000001</v>
      </c>
      <c r="AQ17" s="39">
        <v>0</v>
      </c>
      <c r="AR17" s="39">
        <v>0</v>
      </c>
      <c r="AS17" s="39">
        <v>2.9592000000000001</v>
      </c>
      <c r="AT17" s="39"/>
      <c r="AU17" s="39"/>
      <c r="AV17" s="39"/>
      <c r="AW17" s="39"/>
      <c r="AX17" s="39"/>
      <c r="AY17" s="39"/>
      <c r="AZ17" s="39"/>
      <c r="BA17" s="39"/>
      <c r="BB17" s="39"/>
      <c r="BC17" s="39">
        <v>0</v>
      </c>
      <c r="BD17" s="39">
        <v>97.040800000000004</v>
      </c>
    </row>
    <row r="18" spans="1:56" x14ac:dyDescent="0.25">
      <c r="A18" s="57">
        <v>28037</v>
      </c>
      <c r="B18" s="58" t="s">
        <v>2220</v>
      </c>
      <c r="C18" s="38">
        <v>41796</v>
      </c>
      <c r="D18" s="39">
        <v>47.616999999999997</v>
      </c>
      <c r="E18" s="48">
        <v>1.87</v>
      </c>
      <c r="F18" s="39">
        <v>14.967499999999999</v>
      </c>
      <c r="G18" s="58" t="s">
        <v>2221</v>
      </c>
      <c r="H18" s="58"/>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14</v>
      </c>
      <c r="V18" s="47">
        <v>27</v>
      </c>
      <c r="W18" s="47">
        <v>5</v>
      </c>
      <c r="X18" s="47">
        <v>11</v>
      </c>
      <c r="Y18" s="47">
        <v>9</v>
      </c>
      <c r="Z18" s="47">
        <v>14</v>
      </c>
      <c r="AA18" s="47">
        <v>13</v>
      </c>
      <c r="AB18" s="47">
        <v>13</v>
      </c>
      <c r="AC18" s="47">
        <v>13</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7">
        <v>29643</v>
      </c>
      <c r="B19" s="58" t="s">
        <v>2222</v>
      </c>
      <c r="C19" s="38">
        <v>41824</v>
      </c>
      <c r="D19" s="39">
        <v>48.014600000000002</v>
      </c>
      <c r="E19" s="48">
        <v>1.84</v>
      </c>
      <c r="F19" s="39">
        <v>14.5695</v>
      </c>
      <c r="G19" s="58" t="s">
        <v>2221</v>
      </c>
      <c r="H19" s="58"/>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17</v>
      </c>
      <c r="V19" s="47">
        <v>13</v>
      </c>
      <c r="W19" s="47">
        <v>10</v>
      </c>
      <c r="X19" s="47">
        <v>19</v>
      </c>
      <c r="Y19" s="47">
        <v>14</v>
      </c>
      <c r="Z19" s="47">
        <v>10</v>
      </c>
      <c r="AA19" s="47">
        <v>10</v>
      </c>
      <c r="AB19" s="47">
        <v>10</v>
      </c>
      <c r="AC19" s="47">
        <v>16</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7">
        <v>21842</v>
      </c>
      <c r="B20" s="58" t="s">
        <v>2223</v>
      </c>
      <c r="C20" s="38">
        <v>41415</v>
      </c>
      <c r="D20" s="39">
        <v>0.89570000000000005</v>
      </c>
      <c r="E20" s="48">
        <v>2.23</v>
      </c>
      <c r="F20" s="39">
        <v>15.568</v>
      </c>
      <c r="G20" s="58" t="s">
        <v>2224</v>
      </c>
      <c r="H20" s="58"/>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11</v>
      </c>
      <c r="V20" s="47">
        <v>8</v>
      </c>
      <c r="W20" s="47">
        <v>13</v>
      </c>
      <c r="X20" s="47">
        <v>23</v>
      </c>
      <c r="Y20" s="47">
        <v>22</v>
      </c>
      <c r="Z20" s="47">
        <v>25</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7">
        <v>21869</v>
      </c>
      <c r="B21" s="58" t="s">
        <v>2225</v>
      </c>
      <c r="C21" s="38">
        <v>41421</v>
      </c>
      <c r="D21" s="39">
        <v>0.53939999999999999</v>
      </c>
      <c r="E21" s="48">
        <v>2.2200000000000002</v>
      </c>
      <c r="F21" s="39">
        <v>15.6067</v>
      </c>
      <c r="G21" s="58" t="s">
        <v>2224</v>
      </c>
      <c r="H21" s="58"/>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13</v>
      </c>
      <c r="V21" s="47">
        <v>9</v>
      </c>
      <c r="W21" s="47">
        <v>14</v>
      </c>
      <c r="X21" s="47">
        <v>22</v>
      </c>
      <c r="Y21" s="47">
        <v>21</v>
      </c>
      <c r="Z21" s="47">
        <v>21</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7">
        <v>27959</v>
      </c>
      <c r="B22" s="58" t="s">
        <v>2226</v>
      </c>
      <c r="C22" s="38">
        <v>41736</v>
      </c>
      <c r="D22" s="39">
        <v>73.448899999999995</v>
      </c>
      <c r="E22" s="48">
        <v>2.25</v>
      </c>
      <c r="F22" s="39">
        <v>15.206</v>
      </c>
      <c r="G22" s="58" t="s">
        <v>2224</v>
      </c>
      <c r="H22" s="58"/>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9</v>
      </c>
      <c r="V22" s="47">
        <v>5</v>
      </c>
      <c r="W22" s="47">
        <v>21</v>
      </c>
      <c r="X22" s="47">
        <v>10</v>
      </c>
      <c r="Y22" s="47">
        <v>11</v>
      </c>
      <c r="Z22" s="47">
        <v>16</v>
      </c>
      <c r="AA22" s="47">
        <v>23</v>
      </c>
      <c r="AB22" s="47">
        <v>19</v>
      </c>
      <c r="AC22" s="47">
        <v>15</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7">
        <v>28609</v>
      </c>
      <c r="B23" s="58" t="s">
        <v>2227</v>
      </c>
      <c r="C23" s="38">
        <v>41767</v>
      </c>
      <c r="D23" s="39">
        <v>45.575499999999998</v>
      </c>
      <c r="E23" s="48">
        <v>2.25</v>
      </c>
      <c r="F23" s="39">
        <v>14.9292</v>
      </c>
      <c r="G23" s="58" t="s">
        <v>2224</v>
      </c>
      <c r="H23" s="58"/>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16</v>
      </c>
      <c r="V23" s="47">
        <v>7</v>
      </c>
      <c r="W23" s="47">
        <v>9</v>
      </c>
      <c r="X23" s="47">
        <v>12</v>
      </c>
      <c r="Y23" s="47">
        <v>10</v>
      </c>
      <c r="Z23" s="47">
        <v>9</v>
      </c>
      <c r="AA23" s="47">
        <v>14</v>
      </c>
      <c r="AB23" s="47">
        <v>11</v>
      </c>
      <c r="AC23" s="47">
        <v>12</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7">
        <v>29858</v>
      </c>
      <c r="B24" s="58" t="s">
        <v>2228</v>
      </c>
      <c r="C24" s="38">
        <v>41844</v>
      </c>
      <c r="D24" s="39">
        <v>33.131700000000002</v>
      </c>
      <c r="E24" s="48">
        <v>2.2000000000000002</v>
      </c>
      <c r="F24" s="39">
        <v>14.3276</v>
      </c>
      <c r="G24" s="58" t="s">
        <v>2221</v>
      </c>
      <c r="H24" s="58"/>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15</v>
      </c>
      <c r="V24" s="47">
        <v>11</v>
      </c>
      <c r="W24" s="47">
        <v>17</v>
      </c>
      <c r="X24" s="47">
        <v>14</v>
      </c>
      <c r="Y24" s="47">
        <v>12</v>
      </c>
      <c r="Z24" s="47">
        <v>11</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7">
        <v>22262</v>
      </c>
      <c r="B25" s="58" t="s">
        <v>2229</v>
      </c>
      <c r="C25" s="38">
        <v>41887</v>
      </c>
      <c r="D25" s="39">
        <v>53.967199999999998</v>
      </c>
      <c r="E25" s="48">
        <v>2.23</v>
      </c>
      <c r="F25" s="39">
        <v>13.9758</v>
      </c>
      <c r="G25" s="58" t="s">
        <v>2221</v>
      </c>
      <c r="H25" s="58"/>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20</v>
      </c>
      <c r="V25" s="47">
        <v>15</v>
      </c>
      <c r="W25" s="47">
        <v>11</v>
      </c>
      <c r="X25" s="47">
        <v>21</v>
      </c>
      <c r="Y25" s="47">
        <v>31</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7">
        <v>30626</v>
      </c>
      <c r="B26" s="58" t="s">
        <v>2230</v>
      </c>
      <c r="C26" s="38">
        <v>41921</v>
      </c>
      <c r="D26" s="39">
        <v>39.979399999999998</v>
      </c>
      <c r="E26" s="48">
        <v>2.2200000000000002</v>
      </c>
      <c r="F26" s="39">
        <v>13.8672</v>
      </c>
      <c r="G26" s="58" t="s">
        <v>2221</v>
      </c>
      <c r="H26" s="58"/>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24</v>
      </c>
      <c r="V26" s="47">
        <v>16</v>
      </c>
      <c r="W26" s="47">
        <v>26</v>
      </c>
      <c r="X26" s="47">
        <v>9</v>
      </c>
      <c r="Y26" s="47">
        <v>28</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7">
        <v>30469</v>
      </c>
      <c r="B27" s="58" t="s">
        <v>2231</v>
      </c>
      <c r="C27" s="38">
        <v>41953</v>
      </c>
      <c r="D27" s="39">
        <v>43.626399999999997</v>
      </c>
      <c r="E27" s="48">
        <v>2.1800000000000002</v>
      </c>
      <c r="F27" s="39">
        <v>13.476000000000001</v>
      </c>
      <c r="G27" s="58" t="s">
        <v>2221</v>
      </c>
      <c r="H27" s="58"/>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23</v>
      </c>
      <c r="V27" s="47">
        <v>18</v>
      </c>
      <c r="W27" s="47">
        <v>19</v>
      </c>
      <c r="X27" s="47">
        <v>13</v>
      </c>
      <c r="Y27" s="47">
        <v>15</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7">
        <v>2088</v>
      </c>
      <c r="B28" s="58" t="s">
        <v>1736</v>
      </c>
      <c r="C28" s="38">
        <v>37180</v>
      </c>
      <c r="D28" s="39">
        <v>17.2669</v>
      </c>
      <c r="E28" s="48">
        <v>2.46</v>
      </c>
      <c r="F28" s="39">
        <v>34.614699999999999</v>
      </c>
      <c r="G28" s="58" t="s">
        <v>1737</v>
      </c>
      <c r="H28" s="58" t="s">
        <v>439</v>
      </c>
      <c r="I28" s="49">
        <v>63.763100000000001</v>
      </c>
      <c r="J28" s="49">
        <v>10.671900000000001</v>
      </c>
      <c r="K28" s="49">
        <v>15.982100000000001</v>
      </c>
      <c r="L28" s="49">
        <v>43.183799999999998</v>
      </c>
      <c r="M28" s="49">
        <v>38.543900000000001</v>
      </c>
      <c r="N28" s="49">
        <v>31.1614</v>
      </c>
      <c r="O28" s="49">
        <v>27.6036</v>
      </c>
      <c r="P28" s="49">
        <v>19.686499999999999</v>
      </c>
      <c r="Q28" s="49">
        <v>12.986800000000001</v>
      </c>
      <c r="R28" s="49">
        <v>18.722200000000001</v>
      </c>
      <c r="S28" s="49">
        <v>15.2621</v>
      </c>
      <c r="T28" s="49">
        <v>5.5674999999999999</v>
      </c>
      <c r="U28" s="47">
        <v>2</v>
      </c>
      <c r="V28" s="47">
        <v>2</v>
      </c>
      <c r="W28" s="47">
        <v>6</v>
      </c>
      <c r="X28" s="47">
        <v>1</v>
      </c>
      <c r="Y28" s="47">
        <v>2</v>
      </c>
      <c r="Z28" s="47">
        <v>2</v>
      </c>
      <c r="AA28" s="47">
        <v>2</v>
      </c>
      <c r="AB28" s="47">
        <v>2</v>
      </c>
      <c r="AC28" s="47">
        <v>3</v>
      </c>
      <c r="AD28" s="47">
        <v>3</v>
      </c>
      <c r="AE28" s="47">
        <v>3</v>
      </c>
      <c r="AF28" s="47">
        <v>27</v>
      </c>
      <c r="AG28" s="39">
        <v>0.77290000000000003</v>
      </c>
      <c r="AH28" s="39">
        <v>12.0303</v>
      </c>
      <c r="AI28" s="39"/>
      <c r="AJ28" s="39"/>
      <c r="AK28" s="39"/>
      <c r="AL28" s="39"/>
      <c r="AM28" s="39">
        <v>0</v>
      </c>
      <c r="AN28" s="39">
        <v>0</v>
      </c>
      <c r="AO28" s="39">
        <v>88.680099999999996</v>
      </c>
      <c r="AP28" s="39">
        <v>2.3698999999999999</v>
      </c>
      <c r="AQ28" s="39">
        <v>8.9501000000000008</v>
      </c>
      <c r="AR28" s="39">
        <v>0</v>
      </c>
      <c r="AS28" s="39">
        <v>2.3698999999999999</v>
      </c>
      <c r="AT28" s="39"/>
      <c r="AU28" s="39"/>
      <c r="AV28" s="39"/>
      <c r="AW28" s="39">
        <v>88.680099999999996</v>
      </c>
      <c r="AX28" s="39"/>
      <c r="AY28" s="39"/>
      <c r="AZ28" s="39">
        <v>8.9501000000000008</v>
      </c>
      <c r="BA28" s="39"/>
      <c r="BB28" s="39"/>
      <c r="BC28" s="39">
        <v>0</v>
      </c>
      <c r="BD28" s="39">
        <v>-1.0000000000331966E-4</v>
      </c>
    </row>
    <row r="29" spans="1:56" x14ac:dyDescent="0.25">
      <c r="A29" s="57">
        <v>21905</v>
      </c>
      <c r="B29" s="58" t="s">
        <v>2232</v>
      </c>
      <c r="C29" s="38">
        <v>41431</v>
      </c>
      <c r="D29" s="39">
        <v>8.6483000000000008</v>
      </c>
      <c r="E29" s="48">
        <v>2</v>
      </c>
      <c r="F29" s="39">
        <v>15.781700000000001</v>
      </c>
      <c r="G29" s="58" t="s">
        <v>2233</v>
      </c>
      <c r="H29" s="58"/>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26</v>
      </c>
      <c r="V29" s="47">
        <v>29</v>
      </c>
      <c r="W29" s="47">
        <v>31</v>
      </c>
      <c r="X29" s="47">
        <v>31</v>
      </c>
      <c r="Y29" s="47">
        <v>29</v>
      </c>
      <c r="Z29" s="47">
        <v>18</v>
      </c>
      <c r="AA29" s="47">
        <v>20</v>
      </c>
      <c r="AB29" s="47">
        <v>21</v>
      </c>
      <c r="AC29" s="47">
        <v>17</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7">
        <v>22342</v>
      </c>
      <c r="B30" s="58" t="s">
        <v>2234</v>
      </c>
      <c r="C30" s="38">
        <v>41492</v>
      </c>
      <c r="D30" s="39">
        <v>2.4775999999999998</v>
      </c>
      <c r="E30" s="48">
        <v>2</v>
      </c>
      <c r="F30" s="39">
        <v>15.9063</v>
      </c>
      <c r="G30" s="58" t="s">
        <v>2233</v>
      </c>
      <c r="H30" s="58"/>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19</v>
      </c>
      <c r="V30" s="47">
        <v>19</v>
      </c>
      <c r="W30" s="47">
        <v>30</v>
      </c>
      <c r="X30" s="47">
        <v>30</v>
      </c>
      <c r="Y30" s="47">
        <v>30</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7">
        <v>23433</v>
      </c>
      <c r="B31" s="58" t="s">
        <v>2235</v>
      </c>
      <c r="C31" s="38">
        <v>41739</v>
      </c>
      <c r="D31" s="39">
        <v>38.687800000000003</v>
      </c>
      <c r="E31" s="48">
        <v>2.67</v>
      </c>
      <c r="F31" s="39">
        <v>14.456799999999999</v>
      </c>
      <c r="G31" s="58" t="s">
        <v>2236</v>
      </c>
      <c r="H31" s="58"/>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12</v>
      </c>
      <c r="V31" s="47">
        <v>10</v>
      </c>
      <c r="W31" s="47">
        <v>18</v>
      </c>
      <c r="X31" s="47">
        <v>18</v>
      </c>
      <c r="Y31" s="47">
        <v>18</v>
      </c>
      <c r="Z31" s="47">
        <v>26</v>
      </c>
      <c r="AA31" s="47">
        <v>16</v>
      </c>
      <c r="AB31" s="47">
        <v>12</v>
      </c>
      <c r="AC31" s="47">
        <v>10</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7">
        <v>28652</v>
      </c>
      <c r="B32" s="58" t="s">
        <v>2237</v>
      </c>
      <c r="C32" s="38">
        <v>41764</v>
      </c>
      <c r="D32" s="39">
        <v>32.707099999999997</v>
      </c>
      <c r="E32" s="48">
        <v>2.67</v>
      </c>
      <c r="F32" s="39">
        <v>14.3071</v>
      </c>
      <c r="G32" s="58" t="s">
        <v>2236</v>
      </c>
      <c r="H32" s="58"/>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10</v>
      </c>
      <c r="V32" s="47">
        <v>6</v>
      </c>
      <c r="W32" s="47">
        <v>12</v>
      </c>
      <c r="X32" s="47">
        <v>15</v>
      </c>
      <c r="Y32" s="47">
        <v>16</v>
      </c>
      <c r="Z32" s="47">
        <v>20</v>
      </c>
      <c r="AA32" s="47">
        <v>25</v>
      </c>
      <c r="AB32" s="47">
        <v>14</v>
      </c>
      <c r="AC32" s="47">
        <v>11</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7">
        <v>28675</v>
      </c>
      <c r="B33" s="58" t="s">
        <v>2238</v>
      </c>
      <c r="C33" s="38">
        <v>41831</v>
      </c>
      <c r="D33" s="39">
        <v>30.084299999999999</v>
      </c>
      <c r="E33" s="48">
        <v>2.67</v>
      </c>
      <c r="F33" s="39">
        <v>13.8766</v>
      </c>
      <c r="G33" s="58" t="s">
        <v>2236</v>
      </c>
      <c r="H33" s="58"/>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18</v>
      </c>
      <c r="V33" s="47">
        <v>12</v>
      </c>
      <c r="W33" s="47">
        <v>15</v>
      </c>
      <c r="X33" s="47">
        <v>16</v>
      </c>
      <c r="Y33" s="47">
        <v>13</v>
      </c>
      <c r="Z33" s="47">
        <v>17</v>
      </c>
      <c r="AA33" s="47">
        <v>18</v>
      </c>
      <c r="AB33" s="47">
        <v>9</v>
      </c>
      <c r="AC33" s="47">
        <v>14</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7">
        <v>3304</v>
      </c>
      <c r="B34" s="58" t="s">
        <v>1741</v>
      </c>
      <c r="C34" s="38">
        <v>34986</v>
      </c>
      <c r="D34" s="39">
        <v>387.10640000000001</v>
      </c>
      <c r="E34" s="48">
        <v>2.6</v>
      </c>
      <c r="F34" s="39">
        <v>64.830799999999996</v>
      </c>
      <c r="G34" s="58" t="s">
        <v>1076</v>
      </c>
      <c r="H34" s="58" t="s">
        <v>1742</v>
      </c>
      <c r="I34" s="49">
        <v>82.057299999999998</v>
      </c>
      <c r="J34" s="49">
        <v>3.2513999999999998</v>
      </c>
      <c r="K34" s="49">
        <v>18.447299999999998</v>
      </c>
      <c r="L34" s="49">
        <v>40.8018</v>
      </c>
      <c r="M34" s="49">
        <v>44.447499999999998</v>
      </c>
      <c r="N34" s="49">
        <v>35.808300000000003</v>
      </c>
      <c r="O34" s="49">
        <v>30.681799999999999</v>
      </c>
      <c r="P34" s="49">
        <v>24.210899999999999</v>
      </c>
      <c r="Q34" s="49">
        <v>16.2377</v>
      </c>
      <c r="R34" s="49">
        <v>26.001100000000001</v>
      </c>
      <c r="S34" s="49">
        <v>22.053999999999998</v>
      </c>
      <c r="T34" s="49">
        <v>13.490500000000001</v>
      </c>
      <c r="U34" s="47">
        <v>1</v>
      </c>
      <c r="V34" s="47">
        <v>20</v>
      </c>
      <c r="W34" s="47">
        <v>4</v>
      </c>
      <c r="X34" s="47">
        <v>2</v>
      </c>
      <c r="Y34" s="47">
        <v>1</v>
      </c>
      <c r="Z34" s="47">
        <v>1</v>
      </c>
      <c r="AA34" s="47">
        <v>1</v>
      </c>
      <c r="AB34" s="47">
        <v>1</v>
      </c>
      <c r="AC34" s="47">
        <v>1</v>
      </c>
      <c r="AD34" s="47">
        <v>1</v>
      </c>
      <c r="AE34" s="47">
        <v>1</v>
      </c>
      <c r="AF34" s="47">
        <v>1</v>
      </c>
      <c r="AG34" s="39">
        <v>0.98060000000000003</v>
      </c>
      <c r="AH34" s="39">
        <v>15.8195</v>
      </c>
      <c r="AI34" s="39"/>
      <c r="AJ34" s="39"/>
      <c r="AK34" s="39"/>
      <c r="AL34" s="39"/>
      <c r="AM34" s="39">
        <v>0</v>
      </c>
      <c r="AN34" s="39">
        <v>0</v>
      </c>
      <c r="AO34" s="39">
        <v>94.389399999999995</v>
      </c>
      <c r="AP34" s="39">
        <v>4.8543000000000003</v>
      </c>
      <c r="AQ34" s="39">
        <v>0</v>
      </c>
      <c r="AR34" s="39">
        <v>0.75629999999999997</v>
      </c>
      <c r="AS34" s="39">
        <v>4.8543000000000003</v>
      </c>
      <c r="AT34" s="39"/>
      <c r="AU34" s="39"/>
      <c r="AV34" s="39"/>
      <c r="AW34" s="39">
        <v>94.389399999999995</v>
      </c>
      <c r="AX34" s="39"/>
      <c r="AY34" s="39"/>
      <c r="AZ34" s="39"/>
      <c r="BA34" s="39"/>
      <c r="BB34" s="39"/>
      <c r="BC34" s="39">
        <v>0</v>
      </c>
      <c r="BD34" s="39">
        <v>0.75630000000001019</v>
      </c>
    </row>
    <row r="35" spans="1:56" x14ac:dyDescent="0.25">
      <c r="A35" s="57">
        <v>3449</v>
      </c>
      <c r="B35" s="58" t="s">
        <v>2239</v>
      </c>
      <c r="C35" s="38">
        <v>34162</v>
      </c>
      <c r="D35" s="39">
        <v>4669.4197999999997</v>
      </c>
      <c r="E35" s="48">
        <v>1.72</v>
      </c>
      <c r="F35" s="39">
        <v>39.494700000000002</v>
      </c>
      <c r="G35" s="58" t="s">
        <v>2240</v>
      </c>
      <c r="H35" s="58" t="s">
        <v>439</v>
      </c>
      <c r="I35" s="49">
        <v>33.764400000000002</v>
      </c>
      <c r="J35" s="49">
        <v>7.4436</v>
      </c>
      <c r="K35" s="49">
        <v>18.930199999999999</v>
      </c>
      <c r="L35" s="49">
        <v>26.849599999999999</v>
      </c>
      <c r="M35" s="49">
        <v>22.3629</v>
      </c>
      <c r="N35" s="49">
        <v>21.2881</v>
      </c>
      <c r="O35" s="49">
        <v>17.4663</v>
      </c>
      <c r="P35" s="49">
        <v>12.3895</v>
      </c>
      <c r="Q35" s="49">
        <v>10.152799999999999</v>
      </c>
      <c r="R35" s="49">
        <v>13.9918</v>
      </c>
      <c r="S35" s="49">
        <v>12.1854</v>
      </c>
      <c r="T35" s="49">
        <v>9.1556999999999995</v>
      </c>
      <c r="U35" s="47">
        <v>5</v>
      </c>
      <c r="V35" s="47">
        <v>3</v>
      </c>
      <c r="W35" s="47">
        <v>2</v>
      </c>
      <c r="X35" s="47">
        <v>5</v>
      </c>
      <c r="Y35" s="47">
        <v>6</v>
      </c>
      <c r="Z35" s="47">
        <v>5</v>
      </c>
      <c r="AA35" s="47">
        <v>6</v>
      </c>
      <c r="AB35" s="47">
        <v>6</v>
      </c>
      <c r="AC35" s="47">
        <v>5</v>
      </c>
      <c r="AD35" s="47">
        <v>5</v>
      </c>
      <c r="AE35" s="47">
        <v>5</v>
      </c>
      <c r="AF35" s="47">
        <v>6</v>
      </c>
      <c r="AG35" s="39">
        <v>1.0072000000000001</v>
      </c>
      <c r="AH35" s="39">
        <v>6.6666999999999996</v>
      </c>
      <c r="AI35" s="39">
        <v>9.57</v>
      </c>
      <c r="AJ35" s="39">
        <v>6.25</v>
      </c>
      <c r="AK35" s="39">
        <v>7.18</v>
      </c>
      <c r="AL35" s="39">
        <v>5.46</v>
      </c>
      <c r="AM35" s="39">
        <v>14.2113</v>
      </c>
      <c r="AN35" s="39">
        <v>1.4487000000000001</v>
      </c>
      <c r="AO35" s="39">
        <v>39.436100000000003</v>
      </c>
      <c r="AP35" s="39">
        <v>4.6650999999999998</v>
      </c>
      <c r="AQ35" s="39">
        <v>40.238700000000001</v>
      </c>
      <c r="AR35" s="39">
        <v>0</v>
      </c>
      <c r="AS35" s="39">
        <v>4.6650999999999998</v>
      </c>
      <c r="AT35" s="39"/>
      <c r="AU35" s="39"/>
      <c r="AV35" s="39">
        <v>15.2844</v>
      </c>
      <c r="AW35" s="39">
        <v>39.436100000000003</v>
      </c>
      <c r="AX35" s="39"/>
      <c r="AY35" s="39"/>
      <c r="AZ35" s="39">
        <v>40.165900000000001</v>
      </c>
      <c r="BA35" s="39">
        <v>0.37569999999999998</v>
      </c>
      <c r="BB35" s="39">
        <v>7.2800000000000004E-2</v>
      </c>
      <c r="BC35" s="39">
        <v>0</v>
      </c>
      <c r="BD35" s="39">
        <v>0</v>
      </c>
    </row>
    <row r="36" spans="1:56" x14ac:dyDescent="0.25">
      <c r="A36" s="57">
        <v>8783</v>
      </c>
      <c r="B36" s="58" t="s">
        <v>2241</v>
      </c>
      <c r="C36" s="38">
        <v>34162</v>
      </c>
      <c r="D36" s="39">
        <v>4669.4197999999997</v>
      </c>
      <c r="E36" s="48">
        <v>1.72</v>
      </c>
      <c r="F36" s="39">
        <v>39.494700000000002</v>
      </c>
      <c r="G36" s="58" t="s">
        <v>2240</v>
      </c>
      <c r="H36" s="58" t="s">
        <v>439</v>
      </c>
      <c r="I36" s="49">
        <v>33.764400000000002</v>
      </c>
      <c r="J36" s="49">
        <v>7.4436</v>
      </c>
      <c r="K36" s="49">
        <v>18.930199999999999</v>
      </c>
      <c r="L36" s="49">
        <v>26.849599999999999</v>
      </c>
      <c r="M36" s="49">
        <v>22.3629</v>
      </c>
      <c r="N36" s="49">
        <v>21.2881</v>
      </c>
      <c r="O36" s="49">
        <v>17.4663</v>
      </c>
      <c r="P36" s="49">
        <v>12.3895</v>
      </c>
      <c r="Q36" s="49">
        <v>10.152799999999999</v>
      </c>
      <c r="R36" s="49">
        <v>13.9918</v>
      </c>
      <c r="S36" s="49">
        <v>12.1854</v>
      </c>
      <c r="T36" s="49">
        <v>5.1435000000000004</v>
      </c>
      <c r="U36" s="47">
        <v>5</v>
      </c>
      <c r="V36" s="47">
        <v>3</v>
      </c>
      <c r="W36" s="47">
        <v>2</v>
      </c>
      <c r="X36" s="47">
        <v>5</v>
      </c>
      <c r="Y36" s="47">
        <v>6</v>
      </c>
      <c r="Z36" s="47">
        <v>5</v>
      </c>
      <c r="AA36" s="47">
        <v>6</v>
      </c>
      <c r="AB36" s="47">
        <v>6</v>
      </c>
      <c r="AC36" s="47">
        <v>5</v>
      </c>
      <c r="AD36" s="47">
        <v>5</v>
      </c>
      <c r="AE36" s="47">
        <v>5</v>
      </c>
      <c r="AF36" s="47">
        <v>28</v>
      </c>
      <c r="AG36" s="39">
        <v>1.0072000000000001</v>
      </c>
      <c r="AH36" s="39">
        <v>6.6666999999999996</v>
      </c>
      <c r="AI36" s="39">
        <v>9.57</v>
      </c>
      <c r="AJ36" s="39">
        <v>6.25</v>
      </c>
      <c r="AK36" s="39">
        <v>7.18</v>
      </c>
      <c r="AL36" s="39">
        <v>5.46</v>
      </c>
      <c r="AM36" s="39">
        <v>14.2113</v>
      </c>
      <c r="AN36" s="39">
        <v>1.4487000000000001</v>
      </c>
      <c r="AO36" s="39">
        <v>39.436100000000003</v>
      </c>
      <c r="AP36" s="39">
        <v>4.6650999999999998</v>
      </c>
      <c r="AQ36" s="39">
        <v>40.238700000000001</v>
      </c>
      <c r="AR36" s="39">
        <v>0</v>
      </c>
      <c r="AS36" s="39">
        <v>4.6650999999999998</v>
      </c>
      <c r="AT36" s="39"/>
      <c r="AU36" s="39"/>
      <c r="AV36" s="39">
        <v>15.2844</v>
      </c>
      <c r="AW36" s="39">
        <v>39.436100000000003</v>
      </c>
      <c r="AX36" s="39"/>
      <c r="AY36" s="39"/>
      <c r="AZ36" s="39">
        <v>40.165900000000001</v>
      </c>
      <c r="BA36" s="39">
        <v>0.37569999999999998</v>
      </c>
      <c r="BB36" s="39">
        <v>7.2800000000000004E-2</v>
      </c>
      <c r="BC36" s="39">
        <v>0</v>
      </c>
      <c r="BD36" s="39">
        <v>0</v>
      </c>
    </row>
    <row r="37" spans="1:56" x14ac:dyDescent="0.25">
      <c r="A37" s="57">
        <v>3650</v>
      </c>
      <c r="B37" s="58" t="s">
        <v>2242</v>
      </c>
      <c r="C37" s="38">
        <v>34695</v>
      </c>
      <c r="D37" s="39">
        <v>4704.6842999999999</v>
      </c>
      <c r="E37" s="48">
        <v>1.65</v>
      </c>
      <c r="F37" s="39">
        <v>48.289200000000001</v>
      </c>
      <c r="G37" s="58" t="s">
        <v>2243</v>
      </c>
      <c r="H37" s="58" t="s">
        <v>582</v>
      </c>
      <c r="I37" s="49">
        <v>24.8978</v>
      </c>
      <c r="J37" s="49">
        <v>0.38879999999999998</v>
      </c>
      <c r="K37" s="49">
        <v>14.173500000000001</v>
      </c>
      <c r="L37" s="49">
        <v>27.6753</v>
      </c>
      <c r="M37" s="49">
        <v>26.0806</v>
      </c>
      <c r="N37" s="49">
        <v>21.691400000000002</v>
      </c>
      <c r="O37" s="49">
        <v>21.250800000000002</v>
      </c>
      <c r="P37" s="49">
        <v>16.3535</v>
      </c>
      <c r="Q37" s="49">
        <v>12.972200000000001</v>
      </c>
      <c r="R37" s="49">
        <v>16.4758</v>
      </c>
      <c r="S37" s="49">
        <v>14.1716</v>
      </c>
      <c r="T37" s="49">
        <v>10.5861</v>
      </c>
      <c r="U37" s="47">
        <v>8</v>
      </c>
      <c r="V37" s="47">
        <v>26</v>
      </c>
      <c r="W37" s="47">
        <v>7</v>
      </c>
      <c r="X37" s="47">
        <v>4</v>
      </c>
      <c r="Y37" s="47">
        <v>4</v>
      </c>
      <c r="Z37" s="47">
        <v>4</v>
      </c>
      <c r="AA37" s="47">
        <v>3</v>
      </c>
      <c r="AB37" s="47">
        <v>4</v>
      </c>
      <c r="AC37" s="47">
        <v>4</v>
      </c>
      <c r="AD37" s="47">
        <v>4</v>
      </c>
      <c r="AE37" s="47">
        <v>4</v>
      </c>
      <c r="AF37" s="47">
        <v>5</v>
      </c>
      <c r="AG37" s="39">
        <v>1.2949999999999999</v>
      </c>
      <c r="AH37" s="39">
        <v>7.2857000000000003</v>
      </c>
      <c r="AI37" s="39">
        <v>9.52</v>
      </c>
      <c r="AJ37" s="39">
        <v>6.28</v>
      </c>
      <c r="AK37" s="39">
        <v>7.18</v>
      </c>
      <c r="AL37" s="39">
        <v>5.53</v>
      </c>
      <c r="AM37" s="39">
        <v>15.0334</v>
      </c>
      <c r="AN37" s="39">
        <v>0.87880000000000003</v>
      </c>
      <c r="AO37" s="39">
        <v>39.1935</v>
      </c>
      <c r="AP37" s="39">
        <v>5.1060999999999996</v>
      </c>
      <c r="AQ37" s="39">
        <v>39.7883</v>
      </c>
      <c r="AR37" s="39">
        <v>0</v>
      </c>
      <c r="AS37" s="39">
        <v>5.1060999999999996</v>
      </c>
      <c r="AT37" s="39"/>
      <c r="AU37" s="39"/>
      <c r="AV37" s="39">
        <v>15.9122</v>
      </c>
      <c r="AW37" s="39">
        <v>38.887700000000002</v>
      </c>
      <c r="AX37" s="39"/>
      <c r="AY37" s="39"/>
      <c r="AZ37" s="39">
        <v>39.671100000000003</v>
      </c>
      <c r="BA37" s="39"/>
      <c r="BB37" s="39">
        <v>0.1171</v>
      </c>
      <c r="BC37" s="39">
        <v>0</v>
      </c>
      <c r="BD37" s="39">
        <v>0.30580000000000496</v>
      </c>
    </row>
    <row r="38" spans="1:56" x14ac:dyDescent="0.25">
      <c r="A38" s="57">
        <v>3662</v>
      </c>
      <c r="B38" s="58" t="s">
        <v>2244</v>
      </c>
      <c r="C38" s="38">
        <v>26207</v>
      </c>
      <c r="D38" s="39">
        <v>5541.8518999999997</v>
      </c>
      <c r="E38" s="48">
        <v>1.62</v>
      </c>
      <c r="F38" s="39">
        <v>40.332900000000002</v>
      </c>
      <c r="G38" s="58" t="s">
        <v>1355</v>
      </c>
      <c r="H38" s="58" t="s">
        <v>2245</v>
      </c>
      <c r="I38" s="49">
        <v>49.474499999999999</v>
      </c>
      <c r="J38" s="49">
        <v>43.014699999999998</v>
      </c>
      <c r="K38" s="49">
        <v>39.403300000000002</v>
      </c>
      <c r="L38" s="49">
        <v>35.049100000000003</v>
      </c>
      <c r="M38" s="49">
        <v>27.881</v>
      </c>
      <c r="N38" s="49">
        <v>22.399000000000001</v>
      </c>
      <c r="O38" s="49">
        <v>15.3489</v>
      </c>
      <c r="P38" s="49">
        <v>10.4217</v>
      </c>
      <c r="Q38" s="49">
        <v>7.5720000000000001</v>
      </c>
      <c r="R38" s="49">
        <v>11.991400000000001</v>
      </c>
      <c r="S38" s="49">
        <v>10.930400000000001</v>
      </c>
      <c r="T38" s="49">
        <v>10.651</v>
      </c>
      <c r="U38" s="47">
        <v>3</v>
      </c>
      <c r="V38" s="47">
        <v>1</v>
      </c>
      <c r="W38" s="47">
        <v>1</v>
      </c>
      <c r="X38" s="47">
        <v>3</v>
      </c>
      <c r="Y38" s="47">
        <v>3</v>
      </c>
      <c r="Z38" s="47">
        <v>3</v>
      </c>
      <c r="AA38" s="47">
        <v>8</v>
      </c>
      <c r="AB38" s="47">
        <v>8</v>
      </c>
      <c r="AC38" s="47">
        <v>9</v>
      </c>
      <c r="AD38" s="47">
        <v>8</v>
      </c>
      <c r="AE38" s="47">
        <v>7</v>
      </c>
      <c r="AF38" s="47">
        <v>4</v>
      </c>
      <c r="AG38" s="39">
        <v>0.57589999999999997</v>
      </c>
      <c r="AH38" s="39">
        <v>7.3329000000000004</v>
      </c>
      <c r="AI38" s="39">
        <v>9.8699999999999992</v>
      </c>
      <c r="AJ38" s="39">
        <v>6.41</v>
      </c>
      <c r="AK38" s="39">
        <v>7.19</v>
      </c>
      <c r="AL38" s="39">
        <v>5.57</v>
      </c>
      <c r="AM38" s="39">
        <v>13.332100000000001</v>
      </c>
      <c r="AN38" s="39">
        <v>1.7524</v>
      </c>
      <c r="AO38" s="39">
        <v>39.236499999999999</v>
      </c>
      <c r="AP38" s="39">
        <v>4.1798000000000002</v>
      </c>
      <c r="AQ38" s="39">
        <v>41.499299999999998</v>
      </c>
      <c r="AR38" s="39">
        <v>0</v>
      </c>
      <c r="AS38" s="39">
        <v>4.1798000000000002</v>
      </c>
      <c r="AT38" s="39"/>
      <c r="AU38" s="39"/>
      <c r="AV38" s="39">
        <v>15.0845</v>
      </c>
      <c r="AW38" s="39">
        <v>39.1965</v>
      </c>
      <c r="AX38" s="39"/>
      <c r="AY38" s="39"/>
      <c r="AZ38" s="39">
        <v>41.340899999999998</v>
      </c>
      <c r="BA38" s="39"/>
      <c r="BB38" s="39">
        <v>0.1583</v>
      </c>
      <c r="BC38" s="39">
        <v>0</v>
      </c>
      <c r="BD38" s="39">
        <v>4.0000000000006253E-2</v>
      </c>
    </row>
    <row r="41" spans="1:56" ht="12.75" customHeight="1" x14ac:dyDescent="0.25">
      <c r="B41" s="177" t="s">
        <v>56</v>
      </c>
      <c r="C41" s="177"/>
      <c r="D41" s="177"/>
      <c r="E41" s="177"/>
      <c r="F41" s="177"/>
      <c r="G41" s="177"/>
      <c r="H41" s="177"/>
      <c r="I41" s="40">
        <v>14.215983870967744</v>
      </c>
      <c r="J41" s="40">
        <v>3.1691838709677418</v>
      </c>
      <c r="K41" s="40">
        <v>4.9692838709677414</v>
      </c>
      <c r="L41" s="40">
        <v>10.061532258064515</v>
      </c>
      <c r="M41" s="40">
        <v>10.251799999999999</v>
      </c>
      <c r="N41" s="40">
        <v>10.091883870967742</v>
      </c>
      <c r="O41" s="40">
        <v>8.760687096774193</v>
      </c>
      <c r="P41" s="40">
        <v>7.7597064516129031</v>
      </c>
      <c r="Q41" s="40">
        <v>7.4415645161290316</v>
      </c>
      <c r="R41" s="40">
        <v>8.0883000000000003</v>
      </c>
      <c r="S41" s="40">
        <v>8.5203904761904745</v>
      </c>
      <c r="T41" s="40">
        <v>7.8133193548387085</v>
      </c>
    </row>
    <row r="42" spans="1:56" ht="12.75" customHeight="1" x14ac:dyDescent="0.25">
      <c r="B42" s="178" t="s">
        <v>57</v>
      </c>
      <c r="C42" s="178"/>
      <c r="D42" s="178"/>
      <c r="E42" s="178"/>
      <c r="F42" s="178"/>
      <c r="G42" s="178"/>
      <c r="H42" s="178"/>
      <c r="I42" s="40">
        <v>4.6470000000000002</v>
      </c>
      <c r="J42" s="40">
        <v>3.9512</v>
      </c>
      <c r="K42" s="40">
        <v>4.7687999999999997</v>
      </c>
      <c r="L42" s="40">
        <v>5.1154999999999999</v>
      </c>
      <c r="M42" s="40">
        <v>4.8436000000000003</v>
      </c>
      <c r="N42" s="40">
        <v>7.1477000000000004</v>
      </c>
      <c r="O42" s="40">
        <v>5.4878999999999998</v>
      </c>
      <c r="P42" s="40">
        <v>5.3585000000000003</v>
      </c>
      <c r="Q42" s="40">
        <v>6.7214</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7">
        <v>232</v>
      </c>
      <c r="B45" s="42" t="s">
        <v>2246</v>
      </c>
      <c r="C45" s="42"/>
      <c r="D45" s="42"/>
      <c r="E45" s="42"/>
      <c r="F45" s="43">
        <v>4754.4062999999996</v>
      </c>
      <c r="G45" s="43"/>
      <c r="H45" s="43"/>
      <c r="I45" s="43">
        <v>9.1220999999999997</v>
      </c>
      <c r="J45" s="43">
        <v>13.2944</v>
      </c>
      <c r="K45" s="43">
        <v>8.0398999999999994</v>
      </c>
      <c r="L45" s="43">
        <v>8.9332999999999991</v>
      </c>
      <c r="M45" s="43">
        <v>11.8148</v>
      </c>
      <c r="N45" s="43">
        <v>9.0614000000000008</v>
      </c>
      <c r="O45" s="43">
        <v>9.3092000000000006</v>
      </c>
      <c r="P45" s="43">
        <v>7.7880000000000003</v>
      </c>
      <c r="Q45" s="43">
        <v>5.0284000000000004</v>
      </c>
      <c r="R45" s="43">
        <v>4.8453999999999997</v>
      </c>
      <c r="S45" s="43">
        <v>5.3193999999999999</v>
      </c>
      <c r="T45" s="43"/>
      <c r="U45" s="43"/>
      <c r="V45" s="43"/>
      <c r="W45" s="43"/>
      <c r="X45" s="43"/>
      <c r="Y45" s="43"/>
      <c r="Z45" s="43"/>
      <c r="AA45" s="43"/>
      <c r="AB45" s="43"/>
      <c r="AC45" s="43"/>
      <c r="AD45" s="43"/>
      <c r="AE45" s="43"/>
      <c r="AF45" s="43"/>
      <c r="AG45" s="43">
        <v>-0.25790000000000002</v>
      </c>
      <c r="AH45" s="43">
        <v>4.2191000000000001</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8" customFormat="1" x14ac:dyDescent="0.25">
      <c r="A46" s="68">
        <v>40</v>
      </c>
      <c r="B46" s="42" t="s">
        <v>728</v>
      </c>
      <c r="C46" s="42"/>
      <c r="D46" s="42"/>
      <c r="E46" s="42"/>
      <c r="F46" s="43">
        <v>4679.8312999999998</v>
      </c>
      <c r="G46" s="43"/>
      <c r="H46" s="43"/>
      <c r="I46" s="43">
        <v>7.4428999999999998</v>
      </c>
      <c r="J46" s="43">
        <v>8.9818999999999996</v>
      </c>
      <c r="K46" s="43">
        <v>6.9778000000000002</v>
      </c>
      <c r="L46" s="43">
        <v>8.7248000000000001</v>
      </c>
      <c r="M46" s="43">
        <v>10.329499999999999</v>
      </c>
      <c r="N46" s="43">
        <v>8.4373000000000005</v>
      </c>
      <c r="O46" s="43">
        <v>8.5535999999999994</v>
      </c>
      <c r="P46" s="43">
        <v>7.6165000000000003</v>
      </c>
      <c r="Q46" s="43">
        <v>5.7228000000000003</v>
      </c>
      <c r="R46" s="43">
        <v>5.6985000000000001</v>
      </c>
      <c r="S46" s="43">
        <v>6.7046999999999999</v>
      </c>
      <c r="T46" s="43"/>
      <c r="U46" s="43"/>
      <c r="V46" s="43"/>
      <c r="W46" s="43"/>
      <c r="X46" s="43"/>
      <c r="Y46" s="43"/>
      <c r="Z46" s="43"/>
      <c r="AA46" s="43"/>
      <c r="AB46" s="43"/>
      <c r="AC46" s="43"/>
      <c r="AD46" s="43"/>
      <c r="AE46" s="43"/>
      <c r="AF46" s="43"/>
      <c r="AG46" s="43">
        <v>5.1200000000000002E-2</v>
      </c>
      <c r="AH46" s="43">
        <v>2.6733000000000002</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8" customFormat="1" x14ac:dyDescent="0.25">
      <c r="A47" s="68">
        <v>301</v>
      </c>
      <c r="B47" s="42" t="s">
        <v>729</v>
      </c>
      <c r="C47" s="42"/>
      <c r="D47" s="42"/>
      <c r="E47" s="42"/>
      <c r="F47" s="43">
        <v>20367.216499999999</v>
      </c>
      <c r="G47" s="43"/>
      <c r="H47" s="43"/>
      <c r="I47" s="43">
        <v>60.898499999999999</v>
      </c>
      <c r="J47" s="43">
        <v>-23.401</v>
      </c>
      <c r="K47" s="43">
        <v>3.4508000000000001</v>
      </c>
      <c r="L47" s="43">
        <v>25.002600000000001</v>
      </c>
      <c r="M47" s="43">
        <v>25.182700000000001</v>
      </c>
      <c r="N47" s="43">
        <v>22.411899999999999</v>
      </c>
      <c r="O47" s="43">
        <v>25.225899999999999</v>
      </c>
      <c r="P47" s="43">
        <v>17.643899999999999</v>
      </c>
      <c r="Q47" s="43">
        <v>13.211499999999999</v>
      </c>
      <c r="R47" s="43">
        <v>18.8065</v>
      </c>
      <c r="S47" s="43">
        <v>16.915900000000001</v>
      </c>
      <c r="T47" s="43"/>
      <c r="U47" s="43"/>
      <c r="V47" s="43"/>
      <c r="W47" s="43"/>
      <c r="X47" s="43"/>
      <c r="Y47" s="43"/>
      <c r="Z47" s="43"/>
      <c r="AA47" s="43"/>
      <c r="AB47" s="43"/>
      <c r="AC47" s="43"/>
      <c r="AD47" s="43"/>
      <c r="AE47" s="43"/>
      <c r="AF47" s="43"/>
      <c r="AG47" s="43">
        <v>0.94310000000000005</v>
      </c>
      <c r="AH47" s="43">
        <v>10.3583</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8" customFormat="1" x14ac:dyDescent="0.25">
      <c r="A48" s="68">
        <v>42</v>
      </c>
      <c r="B48" s="42" t="s">
        <v>1427</v>
      </c>
      <c r="C48" s="42"/>
      <c r="D48" s="42"/>
      <c r="E48" s="42"/>
      <c r="F48" s="43">
        <v>4155.6386000000002</v>
      </c>
      <c r="G48" s="43"/>
      <c r="H48" s="43"/>
      <c r="I48" s="43">
        <v>6.8806000000000003</v>
      </c>
      <c r="J48" s="43">
        <v>6.7679</v>
      </c>
      <c r="K48" s="43">
        <v>6.8059000000000003</v>
      </c>
      <c r="L48" s="43">
        <v>6.8920000000000003</v>
      </c>
      <c r="M48" s="43">
        <v>7.0488</v>
      </c>
      <c r="N48" s="43">
        <v>7.2111999999999998</v>
      </c>
      <c r="O48" s="43">
        <v>7.3681000000000001</v>
      </c>
      <c r="P48" s="43">
        <v>7.1189</v>
      </c>
      <c r="Q48" s="43">
        <v>6.1454000000000004</v>
      </c>
      <c r="R48" s="43">
        <v>5.5115999999999996</v>
      </c>
      <c r="S48" s="43">
        <v>5.4648000000000003</v>
      </c>
      <c r="T48" s="43"/>
      <c r="U48" s="43"/>
      <c r="V48" s="43"/>
      <c r="W48" s="43"/>
      <c r="X48" s="43"/>
      <c r="Y48" s="43"/>
      <c r="Z48" s="43"/>
      <c r="AA48" s="43"/>
      <c r="AB48" s="43"/>
      <c r="AC48" s="43"/>
      <c r="AD48" s="43"/>
      <c r="AE48" s="43"/>
      <c r="AF48" s="43"/>
      <c r="AG48" s="43">
        <v>0.35099999999999998</v>
      </c>
      <c r="AH48" s="43">
        <v>1.5201</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8" customFormat="1" x14ac:dyDescent="0.25">
      <c r="A49" s="68">
        <v>44</v>
      </c>
      <c r="B49" s="42" t="s">
        <v>730</v>
      </c>
      <c r="C49" s="42"/>
      <c r="D49" s="42"/>
      <c r="E49" s="42"/>
      <c r="F49" s="43">
        <v>4753.4321</v>
      </c>
      <c r="G49" s="43"/>
      <c r="H49" s="43"/>
      <c r="I49" s="43">
        <v>8.8146000000000004</v>
      </c>
      <c r="J49" s="43">
        <v>7.9433999999999996</v>
      </c>
      <c r="K49" s="43">
        <v>7.2034000000000002</v>
      </c>
      <c r="L49" s="43">
        <v>7.3853999999999997</v>
      </c>
      <c r="M49" s="43">
        <v>8.5208999999999993</v>
      </c>
      <c r="N49" s="43">
        <v>7.9219999999999997</v>
      </c>
      <c r="O49" s="43">
        <v>7.6886999999999999</v>
      </c>
      <c r="P49" s="43">
        <v>7.2165999999999997</v>
      </c>
      <c r="Q49" s="43">
        <v>5.7816999999999998</v>
      </c>
      <c r="R49" s="43">
        <v>5.8788999999999998</v>
      </c>
      <c r="S49" s="43">
        <v>6.6555</v>
      </c>
      <c r="T49" s="43"/>
      <c r="U49" s="43"/>
      <c r="V49" s="43"/>
      <c r="W49" s="43"/>
      <c r="X49" s="43"/>
      <c r="Y49" s="43"/>
      <c r="Z49" s="43"/>
      <c r="AA49" s="43"/>
      <c r="AB49" s="43"/>
      <c r="AC49" s="43"/>
      <c r="AD49" s="43"/>
      <c r="AE49" s="43"/>
      <c r="AF49" s="43"/>
      <c r="AG49" s="43">
        <v>0.252</v>
      </c>
      <c r="AH49" s="43">
        <v>1.8332999999999999</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7">
        <v>302</v>
      </c>
      <c r="B50" s="42" t="s">
        <v>1859</v>
      </c>
      <c r="C50" s="42"/>
      <c r="D50" s="42"/>
      <c r="E50" s="42"/>
      <c r="F50" s="43">
        <v>6824.5128999999997</v>
      </c>
      <c r="G50" s="43"/>
      <c r="H50" s="43"/>
      <c r="I50" s="43">
        <v>19.689</v>
      </c>
      <c r="J50" s="43">
        <v>1.5025999999999999</v>
      </c>
      <c r="K50" s="43">
        <v>6.1681999999999997</v>
      </c>
      <c r="L50" s="43">
        <v>12.431699999999999</v>
      </c>
      <c r="M50" s="43">
        <v>13.7666</v>
      </c>
      <c r="N50" s="43">
        <v>11.620799999999999</v>
      </c>
      <c r="O50" s="43">
        <v>12.2509</v>
      </c>
      <c r="P50" s="43">
        <v>9.9065999999999992</v>
      </c>
      <c r="Q50" s="43">
        <v>7.4667000000000003</v>
      </c>
      <c r="R50" s="43">
        <v>8.6701999999999995</v>
      </c>
      <c r="S50" s="43">
        <v>9.1498000000000008</v>
      </c>
      <c r="T50" s="43"/>
      <c r="U50" s="43"/>
      <c r="V50" s="43"/>
      <c r="W50" s="43"/>
      <c r="X50" s="43"/>
      <c r="Y50" s="43"/>
      <c r="Z50" s="43"/>
      <c r="AA50" s="43"/>
      <c r="AB50" s="43"/>
      <c r="AC50" s="43"/>
      <c r="AD50" s="43"/>
      <c r="AE50" s="43"/>
      <c r="AF50" s="43"/>
      <c r="AG50" s="43">
        <v>0.60940000000000005</v>
      </c>
      <c r="AH50" s="43">
        <v>3.7701000000000002</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7">
        <v>304</v>
      </c>
      <c r="B51" s="42" t="s">
        <v>2247</v>
      </c>
      <c r="C51" s="42"/>
      <c r="D51" s="42"/>
      <c r="E51" s="42"/>
      <c r="F51" s="43">
        <v>12291.8519</v>
      </c>
      <c r="G51" s="43"/>
      <c r="H51" s="43"/>
      <c r="I51" s="43">
        <v>41.052199999999999</v>
      </c>
      <c r="J51" s="43">
        <v>-11.577199999999999</v>
      </c>
      <c r="K51" s="43">
        <v>4.9545000000000003</v>
      </c>
      <c r="L51" s="43">
        <v>17.873000000000001</v>
      </c>
      <c r="M51" s="43">
        <v>18.382899999999999</v>
      </c>
      <c r="N51" s="43">
        <v>16.658899999999999</v>
      </c>
      <c r="O51" s="43">
        <v>18.057400000000001</v>
      </c>
      <c r="P51" s="43">
        <v>13.512499999999999</v>
      </c>
      <c r="Q51" s="43">
        <v>10.3994</v>
      </c>
      <c r="R51" s="43">
        <v>13.811500000000001</v>
      </c>
      <c r="S51" s="43">
        <v>13.0799</v>
      </c>
      <c r="T51" s="43"/>
      <c r="U51" s="43"/>
      <c r="V51" s="43"/>
      <c r="W51" s="43"/>
      <c r="X51" s="43"/>
      <c r="Y51" s="43"/>
      <c r="Z51" s="43"/>
      <c r="AA51" s="43"/>
      <c r="AB51" s="43"/>
      <c r="AC51" s="43"/>
      <c r="AD51" s="43"/>
      <c r="AE51" s="43"/>
      <c r="AF51" s="43"/>
      <c r="AG51" s="43">
        <v>0.94879999999999998</v>
      </c>
      <c r="AH51" s="43">
        <v>6.5206999999999997</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7">
        <v>65</v>
      </c>
      <c r="B52" s="42" t="s">
        <v>1429</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7">
        <v>62</v>
      </c>
      <c r="B53" s="42" t="s">
        <v>306</v>
      </c>
      <c r="C53" s="42"/>
      <c r="D53" s="42"/>
      <c r="E53" s="42"/>
      <c r="F53" s="43">
        <v>25041.1</v>
      </c>
      <c r="G53" s="43"/>
      <c r="H53" s="43"/>
      <c r="I53" s="43">
        <v>69.376999999999995</v>
      </c>
      <c r="J53" s="43">
        <v>-49.245199999999997</v>
      </c>
      <c r="K53" s="43">
        <v>2.4333</v>
      </c>
      <c r="L53" s="43">
        <v>31.5307</v>
      </c>
      <c r="M53" s="43">
        <v>30.394400000000001</v>
      </c>
      <c r="N53" s="43">
        <v>22.106300000000001</v>
      </c>
      <c r="O53" s="43">
        <v>26.1282</v>
      </c>
      <c r="P53" s="43">
        <v>18.442799999999998</v>
      </c>
      <c r="Q53" s="43">
        <v>12.9434</v>
      </c>
      <c r="R53" s="43">
        <v>21.593699999999998</v>
      </c>
      <c r="S53" s="43">
        <v>17.844899999999999</v>
      </c>
      <c r="T53" s="43"/>
      <c r="U53" s="43"/>
      <c r="V53" s="43"/>
      <c r="W53" s="43"/>
      <c r="X53" s="43"/>
      <c r="Y53" s="43"/>
      <c r="Z53" s="43"/>
      <c r="AA53" s="43"/>
      <c r="AB53" s="43"/>
      <c r="AC53" s="43"/>
      <c r="AD53" s="43"/>
      <c r="AE53" s="43"/>
      <c r="AF53" s="43"/>
      <c r="AG53" s="43">
        <v>0.82979999999999998</v>
      </c>
      <c r="AH53" s="43">
        <v>13.475300000000001</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7">
        <v>60</v>
      </c>
      <c r="B54" s="42" t="s">
        <v>594</v>
      </c>
      <c r="C54" s="42"/>
      <c r="D54" s="42"/>
      <c r="E54" s="42"/>
      <c r="F54" s="43">
        <v>23643.65</v>
      </c>
      <c r="G54" s="43"/>
      <c r="H54" s="43"/>
      <c r="I54" s="43">
        <v>64.499200000000002</v>
      </c>
      <c r="J54" s="43">
        <v>-31.7393</v>
      </c>
      <c r="K54" s="43">
        <v>4.2854000000000001</v>
      </c>
      <c r="L54" s="43">
        <v>35.833100000000002</v>
      </c>
      <c r="M54" s="43">
        <v>33.389899999999997</v>
      </c>
      <c r="N54" s="43">
        <v>30.65</v>
      </c>
      <c r="O54" s="43">
        <v>34.916499999999999</v>
      </c>
      <c r="P54" s="43">
        <v>23.5654</v>
      </c>
      <c r="Q54" s="43">
        <v>16.771899999999999</v>
      </c>
      <c r="R54" s="43">
        <v>25.8475</v>
      </c>
      <c r="S54" s="43">
        <v>21.345300000000002</v>
      </c>
      <c r="T54" s="43"/>
      <c r="U54" s="43"/>
      <c r="V54" s="43"/>
      <c r="W54" s="43"/>
      <c r="X54" s="43"/>
      <c r="Y54" s="43"/>
      <c r="Z54" s="43"/>
      <c r="AA54" s="43"/>
      <c r="AB54" s="43"/>
      <c r="AC54" s="43"/>
      <c r="AD54" s="43"/>
      <c r="AE54" s="43"/>
      <c r="AF54" s="43"/>
      <c r="AG54" s="43">
        <v>0.88329999999999997</v>
      </c>
      <c r="AH54" s="43">
        <v>16.9163</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7">
        <v>442</v>
      </c>
      <c r="B55" s="42" t="s">
        <v>654</v>
      </c>
      <c r="C55" s="42"/>
      <c r="D55" s="42"/>
      <c r="E55" s="42"/>
      <c r="F55" s="43">
        <v>21853.55</v>
      </c>
      <c r="G55" s="43"/>
      <c r="H55" s="43"/>
      <c r="I55" s="43">
        <v>74.828599999999994</v>
      </c>
      <c r="J55" s="43">
        <v>-14.3362</v>
      </c>
      <c r="K55" s="43">
        <v>-1.9312</v>
      </c>
      <c r="L55" s="43">
        <v>37.867400000000004</v>
      </c>
      <c r="M55" s="43">
        <v>37.710500000000003</v>
      </c>
      <c r="N55" s="43">
        <v>41.843499999999999</v>
      </c>
      <c r="O55" s="43">
        <v>42.105400000000003</v>
      </c>
      <c r="P55" s="43">
        <v>34.119300000000003</v>
      </c>
      <c r="Q55" s="43">
        <v>25.556999999999999</v>
      </c>
      <c r="R55" s="43">
        <v>36.067399999999999</v>
      </c>
      <c r="S55" s="43">
        <v>30.514900000000001</v>
      </c>
      <c r="T55" s="43"/>
      <c r="U55" s="43"/>
      <c r="V55" s="43"/>
      <c r="W55" s="43"/>
      <c r="X55" s="43"/>
      <c r="Y55" s="43"/>
      <c r="Z55" s="43"/>
      <c r="AA55" s="43"/>
      <c r="AB55" s="43"/>
      <c r="AC55" s="43"/>
      <c r="AD55" s="43"/>
      <c r="AE55" s="43"/>
      <c r="AF55" s="43"/>
      <c r="AG55" s="43">
        <v>1.0826</v>
      </c>
      <c r="AH55" s="43">
        <v>23.155100000000001</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7">
        <v>21</v>
      </c>
      <c r="B56" s="42" t="s">
        <v>310</v>
      </c>
      <c r="C56" s="42"/>
      <c r="D56" s="42"/>
      <c r="E56" s="42"/>
      <c r="F56" s="43">
        <v>11608.71</v>
      </c>
      <c r="G56" s="43"/>
      <c r="H56" s="43"/>
      <c r="I56" s="43">
        <v>65.735699999999994</v>
      </c>
      <c r="J56" s="43">
        <v>-41.8431</v>
      </c>
      <c r="K56" s="43">
        <v>0.82899999999999996</v>
      </c>
      <c r="L56" s="43">
        <v>31.398800000000001</v>
      </c>
      <c r="M56" s="43">
        <v>31.129899999999999</v>
      </c>
      <c r="N56" s="43">
        <v>27.8659</v>
      </c>
      <c r="O56" s="43">
        <v>33.097499999999997</v>
      </c>
      <c r="P56" s="43">
        <v>21.519500000000001</v>
      </c>
      <c r="Q56" s="43">
        <v>15.571999999999999</v>
      </c>
      <c r="R56" s="43">
        <v>24.461099999999998</v>
      </c>
      <c r="S56" s="43">
        <v>20.300899999999999</v>
      </c>
      <c r="T56" s="43"/>
      <c r="U56" s="43"/>
      <c r="V56" s="43"/>
      <c r="W56" s="43"/>
      <c r="X56" s="43"/>
      <c r="Y56" s="43"/>
      <c r="Z56" s="43"/>
      <c r="AA56" s="43"/>
      <c r="AB56" s="43"/>
      <c r="AC56" s="43"/>
      <c r="AD56" s="43"/>
      <c r="AE56" s="43"/>
      <c r="AF56" s="43"/>
      <c r="AG56" s="43">
        <v>0.85899999999999999</v>
      </c>
      <c r="AH56" s="43">
        <v>15.850300000000001</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7">
        <v>298</v>
      </c>
      <c r="B57" s="42" t="s">
        <v>311</v>
      </c>
      <c r="C57" s="42"/>
      <c r="D57" s="42"/>
      <c r="E57" s="42"/>
      <c r="F57" s="43">
        <v>14802.1607805612</v>
      </c>
      <c r="G57" s="43"/>
      <c r="H57" s="43"/>
      <c r="I57" s="43">
        <v>67.580100000000002</v>
      </c>
      <c r="J57" s="43">
        <v>-40.806800000000003</v>
      </c>
      <c r="K57" s="43">
        <v>1.5322</v>
      </c>
      <c r="L57" s="43">
        <v>32.941200000000002</v>
      </c>
      <c r="M57" s="43">
        <v>33.1357</v>
      </c>
      <c r="N57" s="43">
        <v>29.646599999999999</v>
      </c>
      <c r="O57" s="43">
        <v>34.7316</v>
      </c>
      <c r="P57" s="43">
        <v>23.1083</v>
      </c>
      <c r="Q57" s="43">
        <v>17.138500000000001</v>
      </c>
      <c r="R57" s="43">
        <v>26.096900000000002</v>
      </c>
      <c r="S57" s="43">
        <v>21.860600000000002</v>
      </c>
      <c r="T57" s="43"/>
      <c r="U57" s="43"/>
      <c r="V57" s="43"/>
      <c r="W57" s="43"/>
      <c r="X57" s="43"/>
      <c r="Y57" s="43"/>
      <c r="Z57" s="43"/>
      <c r="AA57" s="43"/>
      <c r="AB57" s="43"/>
      <c r="AC57" s="43"/>
      <c r="AD57" s="43"/>
      <c r="AE57" s="43"/>
      <c r="AF57" s="43"/>
      <c r="AG57" s="43">
        <v>0.95109999999999995</v>
      </c>
      <c r="AH57" s="43">
        <v>15.9734</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7">
        <v>306</v>
      </c>
      <c r="B58" s="42" t="s">
        <v>1357</v>
      </c>
      <c r="C58" s="42"/>
      <c r="D58" s="42"/>
      <c r="E58" s="42"/>
      <c r="F58" s="43">
        <v>26322.400000000001</v>
      </c>
      <c r="G58" s="43"/>
      <c r="H58" s="43"/>
      <c r="I58" s="43">
        <v>67.030799999999999</v>
      </c>
      <c r="J58" s="43">
        <v>-51.093699999999998</v>
      </c>
      <c r="K58" s="43">
        <v>1.2109000000000001</v>
      </c>
      <c r="L58" s="43">
        <v>30.842099999999999</v>
      </c>
      <c r="M58" s="43">
        <v>30.341200000000001</v>
      </c>
      <c r="N58" s="43">
        <v>22.481100000000001</v>
      </c>
      <c r="O58" s="43">
        <v>26.467099999999999</v>
      </c>
      <c r="P58" s="43">
        <v>18.381399999999999</v>
      </c>
      <c r="Q58" s="43">
        <v>12.9931</v>
      </c>
      <c r="R58" s="43">
        <v>21.666399999999999</v>
      </c>
      <c r="S58" s="43">
        <v>17.991700000000002</v>
      </c>
      <c r="T58" s="43"/>
      <c r="U58" s="43"/>
      <c r="V58" s="43"/>
      <c r="W58" s="43"/>
      <c r="X58" s="43"/>
      <c r="Y58" s="43"/>
      <c r="Z58" s="43"/>
      <c r="AA58" s="43"/>
      <c r="AB58" s="43"/>
      <c r="AC58" s="43"/>
      <c r="AD58" s="43"/>
      <c r="AE58" s="43"/>
      <c r="AF58" s="43"/>
      <c r="AG58" s="43">
        <v>0.83960000000000001</v>
      </c>
      <c r="AH58" s="43">
        <v>13.3789</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5:BF4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2248</v>
      </c>
      <c r="C8" s="38">
        <v>38257</v>
      </c>
      <c r="D8" s="39">
        <v>1687.6207999999999</v>
      </c>
      <c r="E8" s="48">
        <v>1.23</v>
      </c>
      <c r="F8" s="39">
        <v>43.342199999999998</v>
      </c>
      <c r="G8" s="37" t="s">
        <v>2249</v>
      </c>
      <c r="H8" s="37" t="s">
        <v>2250</v>
      </c>
      <c r="I8" s="49">
        <v>10.56</v>
      </c>
      <c r="J8" s="49">
        <v>13.267200000000001</v>
      </c>
      <c r="K8" s="49">
        <v>7.9885999999999999</v>
      </c>
      <c r="L8" s="49">
        <v>9.9817</v>
      </c>
      <c r="M8" s="49">
        <v>11.212899999999999</v>
      </c>
      <c r="N8" s="49">
        <v>8.5269999999999992</v>
      </c>
      <c r="O8" s="49">
        <v>8.5327000000000002</v>
      </c>
      <c r="P8" s="49">
        <v>7.3643999999999998</v>
      </c>
      <c r="Q8" s="49">
        <v>6.7740999999999998</v>
      </c>
      <c r="R8" s="49">
        <v>6.7347000000000001</v>
      </c>
      <c r="S8" s="49">
        <v>5.5296000000000003</v>
      </c>
      <c r="T8" s="49">
        <v>5.1567999999999996</v>
      </c>
      <c r="U8" s="49">
        <v>6.9310999999999998</v>
      </c>
      <c r="V8" s="49">
        <v>7.6212</v>
      </c>
      <c r="W8" s="47">
        <v>13</v>
      </c>
      <c r="X8" s="47">
        <v>16</v>
      </c>
      <c r="Y8" s="47">
        <v>16</v>
      </c>
      <c r="Z8" s="47">
        <v>11</v>
      </c>
      <c r="AA8" s="47">
        <v>10</v>
      </c>
      <c r="AB8" s="47">
        <v>13</v>
      </c>
      <c r="AC8" s="47">
        <v>13</v>
      </c>
      <c r="AD8" s="47">
        <v>11</v>
      </c>
      <c r="AE8" s="47">
        <v>3</v>
      </c>
      <c r="AF8" s="47">
        <v>3</v>
      </c>
      <c r="AG8" s="47">
        <v>17</v>
      </c>
      <c r="AH8" s="47">
        <v>20</v>
      </c>
      <c r="AI8" s="47">
        <v>14</v>
      </c>
      <c r="AJ8" s="47">
        <v>10</v>
      </c>
      <c r="AK8" s="39">
        <v>14.49</v>
      </c>
      <c r="AL8" s="39">
        <v>8.11</v>
      </c>
      <c r="AM8" s="39">
        <v>7.16</v>
      </c>
      <c r="AN8" s="39">
        <v>5.93</v>
      </c>
      <c r="AO8" s="39">
        <v>4.9359999999999999</v>
      </c>
      <c r="AP8" s="39">
        <v>0</v>
      </c>
      <c r="AQ8" s="39">
        <v>0</v>
      </c>
      <c r="AR8" s="39">
        <v>1.1960999999999999</v>
      </c>
      <c r="AS8" s="39">
        <v>93.594800000000006</v>
      </c>
      <c r="AT8" s="39">
        <v>0.27310000000000001</v>
      </c>
      <c r="AU8" s="39">
        <v>1.1960999999999999</v>
      </c>
      <c r="AV8" s="39"/>
      <c r="AW8" s="39">
        <v>1.7347999999999999</v>
      </c>
      <c r="AX8" s="39">
        <v>2.9066999999999998</v>
      </c>
      <c r="AY8" s="39"/>
      <c r="AZ8" s="39"/>
      <c r="BA8" s="39"/>
      <c r="BB8" s="39">
        <v>93.594800000000006</v>
      </c>
      <c r="BC8" s="39">
        <v>0.29449999999999998</v>
      </c>
      <c r="BD8" s="39"/>
      <c r="BE8" s="39">
        <v>0</v>
      </c>
      <c r="BF8" s="39">
        <v>0.27309999999999945</v>
      </c>
    </row>
    <row r="9" spans="1:58" x14ac:dyDescent="0.25">
      <c r="A9">
        <v>12380</v>
      </c>
      <c r="B9" s="37" t="s">
        <v>2251</v>
      </c>
      <c r="C9" s="38">
        <v>40660</v>
      </c>
      <c r="D9" s="39">
        <v>1679.6225999999999</v>
      </c>
      <c r="E9" s="48">
        <v>0.56999999999999995</v>
      </c>
      <c r="F9" s="39">
        <v>27.7378</v>
      </c>
      <c r="G9" s="37" t="s">
        <v>2007</v>
      </c>
      <c r="H9" s="37" t="s">
        <v>439</v>
      </c>
      <c r="I9" s="49">
        <v>8.6273</v>
      </c>
      <c r="J9" s="49">
        <v>12.0589</v>
      </c>
      <c r="K9" s="49">
        <v>8.6381999999999994</v>
      </c>
      <c r="L9" s="49">
        <v>10.6671</v>
      </c>
      <c r="M9" s="49">
        <v>10.9772</v>
      </c>
      <c r="N9" s="49">
        <v>8.8215000000000003</v>
      </c>
      <c r="O9" s="49">
        <v>8.1372</v>
      </c>
      <c r="P9" s="49">
        <v>7.0713999999999997</v>
      </c>
      <c r="Q9" s="49">
        <v>5.3933999999999997</v>
      </c>
      <c r="R9" s="49">
        <v>5.4089</v>
      </c>
      <c r="S9" s="49">
        <v>6.6277999999999997</v>
      </c>
      <c r="T9" s="49">
        <v>6.7270000000000003</v>
      </c>
      <c r="U9" s="49">
        <v>7.8533999999999997</v>
      </c>
      <c r="V9" s="49">
        <v>7.9208999999999996</v>
      </c>
      <c r="W9" s="47">
        <v>21</v>
      </c>
      <c r="X9" s="47">
        <v>20</v>
      </c>
      <c r="Y9" s="47">
        <v>10</v>
      </c>
      <c r="Z9" s="47">
        <v>6</v>
      </c>
      <c r="AA9" s="47">
        <v>14</v>
      </c>
      <c r="AB9" s="47">
        <v>8</v>
      </c>
      <c r="AC9" s="47">
        <v>19</v>
      </c>
      <c r="AD9" s="47">
        <v>15</v>
      </c>
      <c r="AE9" s="47">
        <v>16</v>
      </c>
      <c r="AF9" s="47">
        <v>12</v>
      </c>
      <c r="AG9" s="47">
        <v>8</v>
      </c>
      <c r="AH9" s="47">
        <v>4</v>
      </c>
      <c r="AI9" s="47">
        <v>6</v>
      </c>
      <c r="AJ9" s="47">
        <v>6</v>
      </c>
      <c r="AK9" s="39">
        <v>17.05</v>
      </c>
      <c r="AL9" s="39">
        <v>7.8</v>
      </c>
      <c r="AM9" s="39">
        <v>7.2</v>
      </c>
      <c r="AN9" s="39">
        <v>6.63</v>
      </c>
      <c r="AO9" s="39">
        <v>19.325099999999999</v>
      </c>
      <c r="AP9" s="39">
        <v>0</v>
      </c>
      <c r="AQ9" s="39">
        <v>0</v>
      </c>
      <c r="AR9" s="39">
        <v>3.4043000000000001</v>
      </c>
      <c r="AS9" s="39">
        <v>77.003799999999998</v>
      </c>
      <c r="AT9" s="39">
        <v>0.26679999999999998</v>
      </c>
      <c r="AU9" s="39">
        <v>3.4043000000000001</v>
      </c>
      <c r="AV9" s="39"/>
      <c r="AW9" s="39"/>
      <c r="AX9" s="39">
        <v>19.325099999999999</v>
      </c>
      <c r="AY9" s="39"/>
      <c r="AZ9" s="39"/>
      <c r="BA9" s="39"/>
      <c r="BB9" s="39">
        <v>77.003799999999998</v>
      </c>
      <c r="BC9" s="39"/>
      <c r="BD9" s="39"/>
      <c r="BE9" s="39">
        <v>0</v>
      </c>
      <c r="BF9" s="39">
        <v>0.26680000000000348</v>
      </c>
    </row>
    <row r="10" spans="1:58" s="68" customFormat="1" x14ac:dyDescent="0.25">
      <c r="A10" s="68">
        <v>43840</v>
      </c>
      <c r="B10" s="58" t="s">
        <v>2252</v>
      </c>
      <c r="C10" s="38">
        <v>43858</v>
      </c>
      <c r="D10" s="39">
        <v>142.89930000000001</v>
      </c>
      <c r="E10" s="48">
        <v>0.48</v>
      </c>
      <c r="F10" s="39">
        <v>13.5122</v>
      </c>
      <c r="G10" s="58" t="s">
        <v>2007</v>
      </c>
      <c r="H10" s="58" t="s">
        <v>2253</v>
      </c>
      <c r="I10" s="49">
        <v>13.458600000000001</v>
      </c>
      <c r="J10" s="49">
        <v>14.782999999999999</v>
      </c>
      <c r="K10" s="49">
        <v>7.4497</v>
      </c>
      <c r="L10" s="49">
        <v>9.7394999999999996</v>
      </c>
      <c r="M10" s="49">
        <v>11.4367</v>
      </c>
      <c r="N10" s="49">
        <v>9.1458999999999993</v>
      </c>
      <c r="O10" s="49">
        <v>8.9870000000000001</v>
      </c>
      <c r="P10" s="49">
        <v>7.3719000000000001</v>
      </c>
      <c r="Q10" s="49">
        <v>5.9768999999999997</v>
      </c>
      <c r="R10" s="49">
        <v>6.2203999999999997</v>
      </c>
      <c r="S10" s="49"/>
      <c r="T10" s="49"/>
      <c r="U10" s="49"/>
      <c r="V10" s="49">
        <v>6.7294</v>
      </c>
      <c r="W10" s="47">
        <v>7</v>
      </c>
      <c r="X10" s="47">
        <v>8</v>
      </c>
      <c r="Y10" s="47">
        <v>21</v>
      </c>
      <c r="Z10" s="47">
        <v>13</v>
      </c>
      <c r="AA10" s="47">
        <v>7</v>
      </c>
      <c r="AB10" s="47">
        <v>4</v>
      </c>
      <c r="AC10" s="47">
        <v>8</v>
      </c>
      <c r="AD10" s="47">
        <v>10</v>
      </c>
      <c r="AE10" s="47">
        <v>9</v>
      </c>
      <c r="AF10" s="47">
        <v>7</v>
      </c>
      <c r="AG10" s="47"/>
      <c r="AH10" s="47"/>
      <c r="AI10" s="47"/>
      <c r="AJ10" s="47">
        <v>16</v>
      </c>
      <c r="AK10" s="39"/>
      <c r="AL10" s="39"/>
      <c r="AM10" s="39"/>
      <c r="AN10" s="39"/>
      <c r="AO10" s="39">
        <v>0</v>
      </c>
      <c r="AP10" s="39">
        <v>0</v>
      </c>
      <c r="AQ10" s="39">
        <v>99.199100000000001</v>
      </c>
      <c r="AR10" s="39">
        <v>0.80089999999999995</v>
      </c>
      <c r="AS10" s="39">
        <v>0</v>
      </c>
      <c r="AT10" s="39">
        <v>0</v>
      </c>
      <c r="AU10" s="39">
        <v>0.80089999999999995</v>
      </c>
      <c r="AV10" s="39"/>
      <c r="AW10" s="39"/>
      <c r="AX10" s="39"/>
      <c r="AY10" s="39"/>
      <c r="AZ10" s="39"/>
      <c r="BA10" s="39"/>
      <c r="BB10" s="39"/>
      <c r="BC10" s="39"/>
      <c r="BD10" s="39"/>
      <c r="BE10" s="39">
        <v>0</v>
      </c>
      <c r="BF10" s="39">
        <v>99.199100000000001</v>
      </c>
    </row>
    <row r="11" spans="1:58" x14ac:dyDescent="0.25">
      <c r="A11">
        <v>7455</v>
      </c>
      <c r="B11" s="37" t="s">
        <v>2254</v>
      </c>
      <c r="C11" s="38">
        <v>39783</v>
      </c>
      <c r="D11" s="39">
        <v>2713.2224999999999</v>
      </c>
      <c r="E11" s="48">
        <v>1.6</v>
      </c>
      <c r="F11" s="39">
        <v>32.567</v>
      </c>
      <c r="G11" s="37" t="s">
        <v>2147</v>
      </c>
      <c r="H11" s="37" t="s">
        <v>439</v>
      </c>
      <c r="I11" s="49">
        <v>17.883199999999999</v>
      </c>
      <c r="J11" s="49">
        <v>19.816500000000001</v>
      </c>
      <c r="K11" s="49">
        <v>10.9977</v>
      </c>
      <c r="L11" s="49">
        <v>13.7926</v>
      </c>
      <c r="M11" s="49">
        <v>13.1304</v>
      </c>
      <c r="N11" s="49">
        <v>8.8312000000000008</v>
      </c>
      <c r="O11" s="49">
        <v>10.6492</v>
      </c>
      <c r="P11" s="49">
        <v>8.0256000000000007</v>
      </c>
      <c r="Q11" s="49">
        <v>5.5125999999999999</v>
      </c>
      <c r="R11" s="49">
        <v>5.3516000000000004</v>
      </c>
      <c r="S11" s="49">
        <v>6.3331999999999997</v>
      </c>
      <c r="T11" s="49">
        <v>6.5284000000000004</v>
      </c>
      <c r="U11" s="49">
        <v>7.9298999999999999</v>
      </c>
      <c r="V11" s="49">
        <v>7.7662000000000004</v>
      </c>
      <c r="W11" s="47">
        <v>3</v>
      </c>
      <c r="X11" s="47">
        <v>3</v>
      </c>
      <c r="Y11" s="47">
        <v>6</v>
      </c>
      <c r="Z11" s="47">
        <v>3</v>
      </c>
      <c r="AA11" s="47">
        <v>2</v>
      </c>
      <c r="AB11" s="47">
        <v>7</v>
      </c>
      <c r="AC11" s="47">
        <v>2</v>
      </c>
      <c r="AD11" s="47">
        <v>4</v>
      </c>
      <c r="AE11" s="47">
        <v>14</v>
      </c>
      <c r="AF11" s="47">
        <v>13</v>
      </c>
      <c r="AG11" s="47">
        <v>11</v>
      </c>
      <c r="AH11" s="47">
        <v>7</v>
      </c>
      <c r="AI11" s="47">
        <v>5</v>
      </c>
      <c r="AJ11" s="47">
        <v>9</v>
      </c>
      <c r="AK11" s="39">
        <v>28.84</v>
      </c>
      <c r="AL11" s="39">
        <v>12.07</v>
      </c>
      <c r="AM11" s="39">
        <v>7.11</v>
      </c>
      <c r="AN11" s="39">
        <v>5.51</v>
      </c>
      <c r="AO11" s="39">
        <v>0</v>
      </c>
      <c r="AP11" s="39">
        <v>0</v>
      </c>
      <c r="AQ11" s="39">
        <v>0</v>
      </c>
      <c r="AR11" s="39">
        <v>1.3222</v>
      </c>
      <c r="AS11" s="39">
        <v>98.452100000000002</v>
      </c>
      <c r="AT11" s="39">
        <v>0.22570000000000001</v>
      </c>
      <c r="AU11" s="39">
        <v>1.3222</v>
      </c>
      <c r="AV11" s="39"/>
      <c r="AW11" s="39"/>
      <c r="AX11" s="39"/>
      <c r="AY11" s="39"/>
      <c r="AZ11" s="39"/>
      <c r="BA11" s="39"/>
      <c r="BB11" s="39">
        <v>98.452100000000002</v>
      </c>
      <c r="BC11" s="39"/>
      <c r="BD11" s="39"/>
      <c r="BE11" s="39">
        <v>0</v>
      </c>
      <c r="BF11" s="39">
        <v>0.22570000000000334</v>
      </c>
    </row>
    <row r="12" spans="1:58" x14ac:dyDescent="0.25">
      <c r="A12">
        <v>116</v>
      </c>
      <c r="B12" s="37" t="s">
        <v>2255</v>
      </c>
      <c r="C12" s="38">
        <v>38253</v>
      </c>
      <c r="D12" s="39">
        <v>152.50470000000001</v>
      </c>
      <c r="E12" s="48">
        <v>1.69</v>
      </c>
      <c r="F12" s="39">
        <v>43.153700000000001</v>
      </c>
      <c r="G12" s="37" t="s">
        <v>2020</v>
      </c>
      <c r="H12" s="37" t="s">
        <v>439</v>
      </c>
      <c r="I12" s="49">
        <v>10.139900000000001</v>
      </c>
      <c r="J12" s="49">
        <v>13.556100000000001</v>
      </c>
      <c r="K12" s="49">
        <v>7.7987000000000002</v>
      </c>
      <c r="L12" s="49">
        <v>6.8738000000000001</v>
      </c>
      <c r="M12" s="49">
        <v>10.0303</v>
      </c>
      <c r="N12" s="49">
        <v>7.9119999999999999</v>
      </c>
      <c r="O12" s="49">
        <v>8.2256999999999998</v>
      </c>
      <c r="P12" s="49">
        <v>7.3943000000000003</v>
      </c>
      <c r="Q12" s="49">
        <v>5.6612</v>
      </c>
      <c r="R12" s="49">
        <v>5.1356999999999999</v>
      </c>
      <c r="S12" s="49">
        <v>5.5865</v>
      </c>
      <c r="T12" s="49">
        <v>5.4866000000000001</v>
      </c>
      <c r="U12" s="49">
        <v>7.0083000000000002</v>
      </c>
      <c r="V12" s="49">
        <v>7.5933999999999999</v>
      </c>
      <c r="W12" s="47">
        <v>15</v>
      </c>
      <c r="X12" s="47">
        <v>14</v>
      </c>
      <c r="Y12" s="47">
        <v>18</v>
      </c>
      <c r="Z12" s="47">
        <v>23</v>
      </c>
      <c r="AA12" s="47">
        <v>18</v>
      </c>
      <c r="AB12" s="47">
        <v>19</v>
      </c>
      <c r="AC12" s="47">
        <v>17</v>
      </c>
      <c r="AD12" s="47">
        <v>9</v>
      </c>
      <c r="AE12" s="47">
        <v>11</v>
      </c>
      <c r="AF12" s="47">
        <v>16</v>
      </c>
      <c r="AG12" s="47">
        <v>16</v>
      </c>
      <c r="AH12" s="47">
        <v>17</v>
      </c>
      <c r="AI12" s="47">
        <v>13</v>
      </c>
      <c r="AJ12" s="47">
        <v>11</v>
      </c>
      <c r="AK12" s="39">
        <v>12.9</v>
      </c>
      <c r="AL12" s="39">
        <v>7.56</v>
      </c>
      <c r="AM12" s="39">
        <v>6.94</v>
      </c>
      <c r="AN12" s="39">
        <v>5.25</v>
      </c>
      <c r="AO12" s="39">
        <v>0</v>
      </c>
      <c r="AP12" s="39">
        <v>0</v>
      </c>
      <c r="AQ12" s="39">
        <v>0</v>
      </c>
      <c r="AR12" s="39">
        <v>7.2286000000000001</v>
      </c>
      <c r="AS12" s="39">
        <v>92.517300000000006</v>
      </c>
      <c r="AT12" s="39">
        <v>0.254</v>
      </c>
      <c r="AU12" s="39">
        <v>7.2286000000000001</v>
      </c>
      <c r="AV12" s="39"/>
      <c r="AW12" s="39"/>
      <c r="AX12" s="39"/>
      <c r="AY12" s="39"/>
      <c r="AZ12" s="39"/>
      <c r="BA12" s="39"/>
      <c r="BB12" s="39">
        <v>92.517300000000006</v>
      </c>
      <c r="BC12" s="39"/>
      <c r="BD12" s="39"/>
      <c r="BE12" s="39">
        <v>0</v>
      </c>
      <c r="BF12" s="39">
        <v>0.254099999999994</v>
      </c>
    </row>
    <row r="13" spans="1:58" x14ac:dyDescent="0.25">
      <c r="A13">
        <v>7792</v>
      </c>
      <c r="B13" s="37" t="s">
        <v>2256</v>
      </c>
      <c r="C13" s="38">
        <v>39962</v>
      </c>
      <c r="D13" s="39">
        <v>111.5168</v>
      </c>
      <c r="E13" s="48">
        <v>1.75</v>
      </c>
      <c r="F13" s="39">
        <v>28.0185</v>
      </c>
      <c r="G13" s="37" t="s">
        <v>2167</v>
      </c>
      <c r="H13" s="37" t="s">
        <v>439</v>
      </c>
      <c r="I13" s="49">
        <v>11.086499999999999</v>
      </c>
      <c r="J13" s="49">
        <v>12.0686</v>
      </c>
      <c r="K13" s="49">
        <v>7.8772000000000002</v>
      </c>
      <c r="L13" s="49">
        <v>9.1180000000000003</v>
      </c>
      <c r="M13" s="49">
        <v>10.157</v>
      </c>
      <c r="N13" s="49">
        <v>7.3569000000000004</v>
      </c>
      <c r="O13" s="49">
        <v>7.8570000000000002</v>
      </c>
      <c r="P13" s="49">
        <v>6.6807999999999996</v>
      </c>
      <c r="Q13" s="49">
        <v>4.9760999999999997</v>
      </c>
      <c r="R13" s="49">
        <v>4.5113000000000003</v>
      </c>
      <c r="S13" s="49">
        <v>5.1197999999999997</v>
      </c>
      <c r="T13" s="49">
        <v>5.1863999999999999</v>
      </c>
      <c r="U13" s="49">
        <v>6.9185999999999996</v>
      </c>
      <c r="V13" s="49">
        <v>6.9676999999999998</v>
      </c>
      <c r="W13" s="47">
        <v>11</v>
      </c>
      <c r="X13" s="47">
        <v>19</v>
      </c>
      <c r="Y13" s="47">
        <v>17</v>
      </c>
      <c r="Z13" s="47">
        <v>17</v>
      </c>
      <c r="AA13" s="47">
        <v>17</v>
      </c>
      <c r="AB13" s="47">
        <v>22</v>
      </c>
      <c r="AC13" s="47">
        <v>23</v>
      </c>
      <c r="AD13" s="47">
        <v>22</v>
      </c>
      <c r="AE13" s="47">
        <v>20</v>
      </c>
      <c r="AF13" s="47">
        <v>20</v>
      </c>
      <c r="AG13" s="47">
        <v>21</v>
      </c>
      <c r="AH13" s="47">
        <v>19</v>
      </c>
      <c r="AI13" s="47">
        <v>16</v>
      </c>
      <c r="AJ13" s="47">
        <v>13</v>
      </c>
      <c r="AK13" s="39">
        <v>17.670000000000002</v>
      </c>
      <c r="AL13" s="39">
        <v>7.66</v>
      </c>
      <c r="AM13" s="39">
        <v>6.96</v>
      </c>
      <c r="AN13" s="39">
        <v>5.21</v>
      </c>
      <c r="AO13" s="39">
        <v>0</v>
      </c>
      <c r="AP13" s="39">
        <v>0</v>
      </c>
      <c r="AQ13" s="39">
        <v>0</v>
      </c>
      <c r="AR13" s="39">
        <v>32.059600000000003</v>
      </c>
      <c r="AS13" s="39">
        <v>67.669700000000006</v>
      </c>
      <c r="AT13" s="39">
        <v>0.2707</v>
      </c>
      <c r="AU13" s="39">
        <v>32.059600000000003</v>
      </c>
      <c r="AV13" s="39"/>
      <c r="AW13" s="39"/>
      <c r="AX13" s="39"/>
      <c r="AY13" s="39"/>
      <c r="AZ13" s="39"/>
      <c r="BA13" s="39"/>
      <c r="BB13" s="39">
        <v>67.669700000000006</v>
      </c>
      <c r="BC13" s="39"/>
      <c r="BD13" s="39"/>
      <c r="BE13" s="39">
        <v>0</v>
      </c>
      <c r="BF13" s="39">
        <v>0.27069999999999084</v>
      </c>
    </row>
    <row r="14" spans="1:58" x14ac:dyDescent="0.25">
      <c r="A14">
        <v>742</v>
      </c>
      <c r="B14" s="37" t="s">
        <v>2257</v>
      </c>
      <c r="C14" s="38">
        <v>39211</v>
      </c>
      <c r="D14" s="39">
        <v>1502.6735000000001</v>
      </c>
      <c r="E14" s="48">
        <v>1.19</v>
      </c>
      <c r="F14" s="39">
        <v>3195.25</v>
      </c>
      <c r="G14" s="37" t="s">
        <v>2258</v>
      </c>
      <c r="H14" s="37" t="s">
        <v>1153</v>
      </c>
      <c r="I14" s="49">
        <v>16.0504</v>
      </c>
      <c r="J14" s="49">
        <v>16.085000000000001</v>
      </c>
      <c r="K14" s="49">
        <v>11.1175</v>
      </c>
      <c r="L14" s="49">
        <v>13.9564</v>
      </c>
      <c r="M14" s="49">
        <v>12.818899999999999</v>
      </c>
      <c r="N14" s="49">
        <v>8.7754999999999992</v>
      </c>
      <c r="O14" s="49">
        <v>9.4140999999999995</v>
      </c>
      <c r="P14" s="49">
        <v>8.3884000000000007</v>
      </c>
      <c r="Q14" s="49">
        <v>6.0377000000000001</v>
      </c>
      <c r="R14" s="49">
        <v>5.7595000000000001</v>
      </c>
      <c r="S14" s="49">
        <v>6.6323999999999996</v>
      </c>
      <c r="T14" s="49">
        <v>6.6632999999999996</v>
      </c>
      <c r="U14" s="49">
        <v>7.7156000000000002</v>
      </c>
      <c r="V14" s="49">
        <v>6.9233000000000002</v>
      </c>
      <c r="W14" s="47">
        <v>4</v>
      </c>
      <c r="X14" s="47">
        <v>6</v>
      </c>
      <c r="Y14" s="47">
        <v>5</v>
      </c>
      <c r="Z14" s="47">
        <v>2</v>
      </c>
      <c r="AA14" s="47">
        <v>4</v>
      </c>
      <c r="AB14" s="47">
        <v>9</v>
      </c>
      <c r="AC14" s="47">
        <v>4</v>
      </c>
      <c r="AD14" s="47">
        <v>2</v>
      </c>
      <c r="AE14" s="47">
        <v>8</v>
      </c>
      <c r="AF14" s="47">
        <v>10</v>
      </c>
      <c r="AG14" s="47">
        <v>7</v>
      </c>
      <c r="AH14" s="47">
        <v>5</v>
      </c>
      <c r="AI14" s="47">
        <v>7</v>
      </c>
      <c r="AJ14" s="47">
        <v>14</v>
      </c>
      <c r="AK14" s="39">
        <v>29.78</v>
      </c>
      <c r="AL14" s="39">
        <v>11.56</v>
      </c>
      <c r="AM14" s="39">
        <v>7.24</v>
      </c>
      <c r="AN14" s="39">
        <v>6.05</v>
      </c>
      <c r="AO14" s="39">
        <v>5.8560999999999996</v>
      </c>
      <c r="AP14" s="39">
        <v>3.3803999999999998</v>
      </c>
      <c r="AQ14" s="39">
        <v>0</v>
      </c>
      <c r="AR14" s="39">
        <v>12.851800000000001</v>
      </c>
      <c r="AS14" s="39">
        <v>77.746200000000002</v>
      </c>
      <c r="AT14" s="39">
        <v>0.16539999999999999</v>
      </c>
      <c r="AU14" s="39">
        <v>12.851800000000001</v>
      </c>
      <c r="AV14" s="39"/>
      <c r="AW14" s="39"/>
      <c r="AX14" s="39">
        <v>9.2365999999999993</v>
      </c>
      <c r="AY14" s="39"/>
      <c r="AZ14" s="39"/>
      <c r="BA14" s="39"/>
      <c r="BB14" s="39">
        <v>77.746200000000002</v>
      </c>
      <c r="BC14" s="39"/>
      <c r="BD14" s="39"/>
      <c r="BE14" s="39">
        <v>0</v>
      </c>
      <c r="BF14" s="39">
        <v>0.16540000000000532</v>
      </c>
    </row>
    <row r="15" spans="1:58" x14ac:dyDescent="0.25">
      <c r="A15">
        <v>3387</v>
      </c>
      <c r="B15" s="37" t="s">
        <v>2259</v>
      </c>
      <c r="C15" s="38">
        <v>35494</v>
      </c>
      <c r="D15" s="39">
        <v>0</v>
      </c>
      <c r="E15" s="48">
        <v>0.04</v>
      </c>
      <c r="F15" s="39">
        <v>94.787999999999997</v>
      </c>
      <c r="G15" s="37" t="s">
        <v>2260</v>
      </c>
      <c r="H15" s="37" t="s">
        <v>439</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1</v>
      </c>
      <c r="AA15" s="47">
        <v>22</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2261</v>
      </c>
      <c r="C16" s="38">
        <v>35548</v>
      </c>
      <c r="D16" s="39">
        <v>747.87720000000002</v>
      </c>
      <c r="E16" s="48">
        <v>1.55</v>
      </c>
      <c r="F16" s="39">
        <v>84.833299999999994</v>
      </c>
      <c r="G16" s="37" t="s">
        <v>2085</v>
      </c>
      <c r="H16" s="37" t="s">
        <v>439</v>
      </c>
      <c r="I16" s="49">
        <v>12.828900000000001</v>
      </c>
      <c r="J16" s="49">
        <v>14.1754</v>
      </c>
      <c r="K16" s="49">
        <v>9.8933</v>
      </c>
      <c r="L16" s="49">
        <v>10.4999</v>
      </c>
      <c r="M16" s="49">
        <v>11.3568</v>
      </c>
      <c r="N16" s="49">
        <v>8.9755000000000003</v>
      </c>
      <c r="O16" s="49">
        <v>8.7802000000000007</v>
      </c>
      <c r="P16" s="49">
        <v>7.2759</v>
      </c>
      <c r="Q16" s="49">
        <v>5.0712000000000002</v>
      </c>
      <c r="R16" s="49">
        <v>6.3178999999999998</v>
      </c>
      <c r="S16" s="49">
        <v>6.7190000000000003</v>
      </c>
      <c r="T16" s="49">
        <v>5.3227000000000002</v>
      </c>
      <c r="U16" s="49">
        <v>6.9306000000000001</v>
      </c>
      <c r="V16" s="49">
        <v>8.1191999999999993</v>
      </c>
      <c r="W16" s="47">
        <v>9</v>
      </c>
      <c r="X16" s="47">
        <v>9</v>
      </c>
      <c r="Y16" s="47">
        <v>8</v>
      </c>
      <c r="Z16" s="47">
        <v>8</v>
      </c>
      <c r="AA16" s="47">
        <v>9</v>
      </c>
      <c r="AB16" s="47">
        <v>6</v>
      </c>
      <c r="AC16" s="47">
        <v>10</v>
      </c>
      <c r="AD16" s="47">
        <v>13</v>
      </c>
      <c r="AE16" s="47">
        <v>19</v>
      </c>
      <c r="AF16" s="47">
        <v>5</v>
      </c>
      <c r="AG16" s="47">
        <v>4</v>
      </c>
      <c r="AH16" s="47">
        <v>18</v>
      </c>
      <c r="AI16" s="47">
        <v>15</v>
      </c>
      <c r="AJ16" s="47">
        <v>4</v>
      </c>
      <c r="AK16" s="39">
        <v>14.27</v>
      </c>
      <c r="AL16" s="39">
        <v>7.11</v>
      </c>
      <c r="AM16" s="39">
        <v>7.15</v>
      </c>
      <c r="AN16" s="39">
        <v>5.6</v>
      </c>
      <c r="AO16" s="39">
        <v>8.9479000000000006</v>
      </c>
      <c r="AP16" s="39">
        <v>0</v>
      </c>
      <c r="AQ16" s="39">
        <v>0</v>
      </c>
      <c r="AR16" s="39">
        <v>6.2744</v>
      </c>
      <c r="AS16" s="39">
        <v>82.486599999999996</v>
      </c>
      <c r="AT16" s="39">
        <v>2.2911000000000001</v>
      </c>
      <c r="AU16" s="39">
        <v>6.2744</v>
      </c>
      <c r="AV16" s="39"/>
      <c r="AW16" s="39"/>
      <c r="AX16" s="39">
        <v>8.9479000000000006</v>
      </c>
      <c r="AY16" s="39"/>
      <c r="AZ16" s="39"/>
      <c r="BA16" s="39"/>
      <c r="BB16" s="39">
        <v>82.486599999999996</v>
      </c>
      <c r="BC16" s="39"/>
      <c r="BD16" s="39"/>
      <c r="BE16" s="39">
        <v>0</v>
      </c>
      <c r="BF16" s="39">
        <v>2.2911000000000001</v>
      </c>
    </row>
    <row r="17" spans="1:58" x14ac:dyDescent="0.25">
      <c r="A17">
        <v>925</v>
      </c>
      <c r="B17" s="37" t="s">
        <v>2262</v>
      </c>
      <c r="C17" s="38">
        <v>38959</v>
      </c>
      <c r="D17" s="39">
        <v>161.9545</v>
      </c>
      <c r="E17" s="48">
        <v>0.78</v>
      </c>
      <c r="F17" s="39">
        <v>27.852799999999998</v>
      </c>
      <c r="G17" s="37" t="s">
        <v>2263</v>
      </c>
      <c r="H17" s="37" t="s">
        <v>439</v>
      </c>
      <c r="I17" s="49">
        <v>10.922599999999999</v>
      </c>
      <c r="J17" s="49">
        <v>13.739800000000001</v>
      </c>
      <c r="K17" s="49">
        <v>8.6777999999999995</v>
      </c>
      <c r="L17" s="49">
        <v>9.3933</v>
      </c>
      <c r="M17" s="49">
        <v>11.191000000000001</v>
      </c>
      <c r="N17" s="49">
        <v>8.6006999999999998</v>
      </c>
      <c r="O17" s="49">
        <v>8.7468000000000004</v>
      </c>
      <c r="P17" s="49">
        <v>7.1574</v>
      </c>
      <c r="Q17" s="49">
        <v>5.3388</v>
      </c>
      <c r="R17" s="49">
        <v>5.0110000000000001</v>
      </c>
      <c r="S17" s="49">
        <v>5.7229000000000001</v>
      </c>
      <c r="T17" s="49">
        <v>6.1063000000000001</v>
      </c>
      <c r="U17" s="49">
        <v>7.4711999999999996</v>
      </c>
      <c r="V17" s="49">
        <v>5.8411999999999997</v>
      </c>
      <c r="W17" s="47">
        <v>12</v>
      </c>
      <c r="X17" s="47">
        <v>13</v>
      </c>
      <c r="Y17" s="47">
        <v>9</v>
      </c>
      <c r="Z17" s="47">
        <v>16</v>
      </c>
      <c r="AA17" s="47">
        <v>11</v>
      </c>
      <c r="AB17" s="47">
        <v>11</v>
      </c>
      <c r="AC17" s="47">
        <v>11</v>
      </c>
      <c r="AD17" s="47">
        <v>14</v>
      </c>
      <c r="AE17" s="47">
        <v>17</v>
      </c>
      <c r="AF17" s="47">
        <v>17</v>
      </c>
      <c r="AG17" s="47">
        <v>13</v>
      </c>
      <c r="AH17" s="47">
        <v>10</v>
      </c>
      <c r="AI17" s="47">
        <v>9</v>
      </c>
      <c r="AJ17" s="47">
        <v>22</v>
      </c>
      <c r="AK17" s="39">
        <v>12.31</v>
      </c>
      <c r="AL17" s="39">
        <v>7.28</v>
      </c>
      <c r="AM17" s="39">
        <v>7.13</v>
      </c>
      <c r="AN17" s="39">
        <v>6.35</v>
      </c>
      <c r="AO17" s="39">
        <v>3.1518999999999999</v>
      </c>
      <c r="AP17" s="39">
        <v>0</v>
      </c>
      <c r="AQ17" s="39">
        <v>0</v>
      </c>
      <c r="AR17" s="39">
        <v>1.4955000000000001</v>
      </c>
      <c r="AS17" s="39">
        <v>95.011899999999997</v>
      </c>
      <c r="AT17" s="39">
        <v>0.3407</v>
      </c>
      <c r="AU17" s="39">
        <v>1.4955000000000001</v>
      </c>
      <c r="AV17" s="39"/>
      <c r="AW17" s="39"/>
      <c r="AX17" s="39">
        <v>3.1518999999999999</v>
      </c>
      <c r="AY17" s="39"/>
      <c r="AZ17" s="39"/>
      <c r="BA17" s="39"/>
      <c r="BB17" s="39">
        <v>95.011899999999997</v>
      </c>
      <c r="BC17" s="39"/>
      <c r="BD17" s="39"/>
      <c r="BE17" s="39">
        <v>0</v>
      </c>
      <c r="BF17" s="39">
        <v>0.34069999999999823</v>
      </c>
    </row>
    <row r="18" spans="1:58" x14ac:dyDescent="0.25">
      <c r="A18">
        <v>8499</v>
      </c>
      <c r="B18" s="37" t="s">
        <v>2264</v>
      </c>
      <c r="C18" s="38">
        <v>40198</v>
      </c>
      <c r="D18" s="39">
        <v>12845.9002</v>
      </c>
      <c r="E18" s="48">
        <v>1.31</v>
      </c>
      <c r="F18" s="39">
        <v>34.5244</v>
      </c>
      <c r="G18" s="37" t="s">
        <v>2265</v>
      </c>
      <c r="H18" s="37" t="s">
        <v>1029</v>
      </c>
      <c r="I18" s="49">
        <v>7.0095000000000001</v>
      </c>
      <c r="J18" s="49">
        <v>9.0473999999999997</v>
      </c>
      <c r="K18" s="49">
        <v>6.6319999999999997</v>
      </c>
      <c r="L18" s="49">
        <v>7.5627000000000004</v>
      </c>
      <c r="M18" s="49">
        <v>9.3945000000000007</v>
      </c>
      <c r="N18" s="49">
        <v>7.9877000000000002</v>
      </c>
      <c r="O18" s="49">
        <v>8.0945999999999998</v>
      </c>
      <c r="P18" s="49">
        <v>7.5136000000000003</v>
      </c>
      <c r="Q18" s="49">
        <v>6.1848999999999998</v>
      </c>
      <c r="R18" s="49">
        <v>6.3045</v>
      </c>
      <c r="S18" s="49">
        <v>7.2657999999999996</v>
      </c>
      <c r="T18" s="49">
        <v>6.9881000000000002</v>
      </c>
      <c r="U18" s="49">
        <v>8.6160999999999994</v>
      </c>
      <c r="V18" s="49">
        <v>8.8262999999999998</v>
      </c>
      <c r="W18" s="47">
        <v>24</v>
      </c>
      <c r="X18" s="47">
        <v>24</v>
      </c>
      <c r="Y18" s="47">
        <v>24</v>
      </c>
      <c r="Z18" s="47">
        <v>22</v>
      </c>
      <c r="AA18" s="47">
        <v>23</v>
      </c>
      <c r="AB18" s="47">
        <v>18</v>
      </c>
      <c r="AC18" s="47">
        <v>20</v>
      </c>
      <c r="AD18" s="47">
        <v>8</v>
      </c>
      <c r="AE18" s="47">
        <v>7</v>
      </c>
      <c r="AF18" s="47">
        <v>6</v>
      </c>
      <c r="AG18" s="47">
        <v>3</v>
      </c>
      <c r="AH18" s="47">
        <v>3</v>
      </c>
      <c r="AI18" s="47">
        <v>2</v>
      </c>
      <c r="AJ18" s="47">
        <v>2</v>
      </c>
      <c r="AK18" s="39">
        <v>6.41</v>
      </c>
      <c r="AL18" s="39">
        <v>3.89</v>
      </c>
      <c r="AM18" s="39">
        <v>7.81</v>
      </c>
      <c r="AN18" s="39">
        <v>6.5</v>
      </c>
      <c r="AO18" s="39">
        <v>7.1558000000000002</v>
      </c>
      <c r="AP18" s="39">
        <v>27.901356337345273</v>
      </c>
      <c r="AQ18" s="39">
        <v>3.6869999999999998</v>
      </c>
      <c r="AR18" s="39">
        <v>4.6239999999999997</v>
      </c>
      <c r="AS18" s="39">
        <v>56.379600000000003</v>
      </c>
      <c r="AT18" s="39">
        <v>0.25230000000000002</v>
      </c>
      <c r="AU18" s="39">
        <v>4.6239999999999997</v>
      </c>
      <c r="AV18" s="39">
        <v>0.5645</v>
      </c>
      <c r="AW18" s="39"/>
      <c r="AX18" s="39">
        <v>38.179600000000001</v>
      </c>
      <c r="AY18" s="39"/>
      <c r="AZ18" s="39"/>
      <c r="BA18" s="39"/>
      <c r="BB18" s="39">
        <v>56.379600000000003</v>
      </c>
      <c r="BC18" s="39"/>
      <c r="BD18" s="39"/>
      <c r="BE18" s="39">
        <v>0</v>
      </c>
      <c r="BF18" s="39">
        <v>0.25229999999999109</v>
      </c>
    </row>
    <row r="19" spans="1:58" x14ac:dyDescent="0.25">
      <c r="A19">
        <v>17578</v>
      </c>
      <c r="B19" s="37" t="s">
        <v>2266</v>
      </c>
      <c r="C19" s="38">
        <v>41449</v>
      </c>
      <c r="D19" s="39">
        <v>789.77819999999997</v>
      </c>
      <c r="E19" s="48">
        <v>0.52</v>
      </c>
      <c r="F19" s="39">
        <v>21.0443</v>
      </c>
      <c r="G19" s="37" t="s">
        <v>2267</v>
      </c>
      <c r="H19" s="37" t="s">
        <v>439</v>
      </c>
      <c r="I19" s="49">
        <v>9.2018000000000004</v>
      </c>
      <c r="J19" s="49">
        <v>13.513999999999999</v>
      </c>
      <c r="K19" s="49">
        <v>13.461499999999999</v>
      </c>
      <c r="L19" s="49">
        <v>9.9893000000000001</v>
      </c>
      <c r="M19" s="49">
        <v>12.0214</v>
      </c>
      <c r="N19" s="49">
        <v>8.6628000000000007</v>
      </c>
      <c r="O19" s="49">
        <v>9.1684999999999999</v>
      </c>
      <c r="P19" s="49">
        <v>7.5292000000000003</v>
      </c>
      <c r="Q19" s="49">
        <v>6.2031999999999998</v>
      </c>
      <c r="R19" s="49">
        <v>6.5906000000000002</v>
      </c>
      <c r="S19" s="49">
        <v>6.6961000000000004</v>
      </c>
      <c r="T19" s="49">
        <v>6.4326999999999996</v>
      </c>
      <c r="U19" s="49">
        <v>7.3048000000000002</v>
      </c>
      <c r="V19" s="49">
        <v>6.8550000000000004</v>
      </c>
      <c r="W19" s="47">
        <v>19</v>
      </c>
      <c r="X19" s="47">
        <v>15</v>
      </c>
      <c r="Y19" s="47">
        <v>3</v>
      </c>
      <c r="Z19" s="47">
        <v>10</v>
      </c>
      <c r="AA19" s="47">
        <v>5</v>
      </c>
      <c r="AB19" s="47">
        <v>10</v>
      </c>
      <c r="AC19" s="47">
        <v>6</v>
      </c>
      <c r="AD19" s="47">
        <v>7</v>
      </c>
      <c r="AE19" s="47">
        <v>5</v>
      </c>
      <c r="AF19" s="47">
        <v>4</v>
      </c>
      <c r="AG19" s="47">
        <v>5</v>
      </c>
      <c r="AH19" s="47">
        <v>9</v>
      </c>
      <c r="AI19" s="47">
        <v>11</v>
      </c>
      <c r="AJ19" s="47">
        <v>15</v>
      </c>
      <c r="AK19" s="39">
        <v>6.8917000000000002</v>
      </c>
      <c r="AL19" s="39"/>
      <c r="AM19" s="39">
        <v>7.4801000000000002</v>
      </c>
      <c r="AN19" s="39">
        <v>6.9600999999999997</v>
      </c>
      <c r="AO19" s="39">
        <v>32.2988</v>
      </c>
      <c r="AP19" s="39">
        <v>7.0667</v>
      </c>
      <c r="AQ19" s="39">
        <v>0</v>
      </c>
      <c r="AR19" s="39">
        <v>3.5989</v>
      </c>
      <c r="AS19" s="39">
        <v>51.854300000000002</v>
      </c>
      <c r="AT19" s="39">
        <v>5.1811999999999996</v>
      </c>
      <c r="AU19" s="39">
        <v>3.5989</v>
      </c>
      <c r="AV19" s="39">
        <v>3.1497000000000002</v>
      </c>
      <c r="AW19" s="39"/>
      <c r="AX19" s="39">
        <v>36.215899999999998</v>
      </c>
      <c r="AY19" s="39"/>
      <c r="AZ19" s="39"/>
      <c r="BA19" s="39"/>
      <c r="BB19" s="39">
        <v>51.854300000000002</v>
      </c>
      <c r="BC19" s="39"/>
      <c r="BD19" s="39"/>
      <c r="BE19" s="39">
        <v>0</v>
      </c>
      <c r="BF19" s="39">
        <v>5.1811999999999898</v>
      </c>
    </row>
    <row r="20" spans="1:58" x14ac:dyDescent="0.25">
      <c r="A20">
        <v>38110</v>
      </c>
      <c r="B20" s="37" t="s">
        <v>2268</v>
      </c>
      <c r="C20" s="38">
        <v>43438</v>
      </c>
      <c r="D20" s="39">
        <v>39.260199999999998</v>
      </c>
      <c r="E20" s="48">
        <v>1.45</v>
      </c>
      <c r="F20" s="39">
        <v>1389.7950000000001</v>
      </c>
      <c r="G20" s="37" t="s">
        <v>2269</v>
      </c>
      <c r="H20" s="37" t="s">
        <v>439</v>
      </c>
      <c r="I20" s="49">
        <v>13.220800000000001</v>
      </c>
      <c r="J20" s="49">
        <v>14.0505</v>
      </c>
      <c r="K20" s="49">
        <v>8.5739999999999998</v>
      </c>
      <c r="L20" s="49">
        <v>6.4200999999999997</v>
      </c>
      <c r="M20" s="49">
        <v>8.5599000000000007</v>
      </c>
      <c r="N20" s="49">
        <v>6.3535000000000004</v>
      </c>
      <c r="O20" s="49">
        <v>7.0030000000000001</v>
      </c>
      <c r="P20" s="49">
        <v>5.9592999999999998</v>
      </c>
      <c r="Q20" s="49">
        <v>4.5656999999999996</v>
      </c>
      <c r="R20" s="49">
        <v>4.9627999999999997</v>
      </c>
      <c r="S20" s="49">
        <v>5.1269</v>
      </c>
      <c r="T20" s="49"/>
      <c r="U20" s="49"/>
      <c r="V20" s="49">
        <v>5.8677000000000001</v>
      </c>
      <c r="W20" s="47">
        <v>8</v>
      </c>
      <c r="X20" s="47">
        <v>10</v>
      </c>
      <c r="Y20" s="47">
        <v>11</v>
      </c>
      <c r="Z20" s="47">
        <v>25</v>
      </c>
      <c r="AA20" s="47">
        <v>24</v>
      </c>
      <c r="AB20" s="47">
        <v>25</v>
      </c>
      <c r="AC20" s="47">
        <v>24</v>
      </c>
      <c r="AD20" s="47">
        <v>23</v>
      </c>
      <c r="AE20" s="47">
        <v>22</v>
      </c>
      <c r="AF20" s="47">
        <v>19</v>
      </c>
      <c r="AG20" s="47">
        <v>20</v>
      </c>
      <c r="AH20" s="47"/>
      <c r="AI20" s="47"/>
      <c r="AJ20" s="47">
        <v>21</v>
      </c>
      <c r="AK20" s="39">
        <v>5.29</v>
      </c>
      <c r="AL20" s="39">
        <v>4</v>
      </c>
      <c r="AM20" s="39">
        <v>6.84</v>
      </c>
      <c r="AN20" s="39">
        <v>5.39</v>
      </c>
      <c r="AO20" s="39">
        <v>13.7127</v>
      </c>
      <c r="AP20" s="39">
        <v>0</v>
      </c>
      <c r="AQ20" s="39">
        <v>2.0377000000000001</v>
      </c>
      <c r="AR20" s="39">
        <v>2.8795999999999999</v>
      </c>
      <c r="AS20" s="39">
        <v>81.116799999999998</v>
      </c>
      <c r="AT20" s="39">
        <v>0.25330000000000003</v>
      </c>
      <c r="AU20" s="39">
        <v>2.8795999999999999</v>
      </c>
      <c r="AV20" s="39"/>
      <c r="AW20" s="39">
        <v>8.5930999999999997</v>
      </c>
      <c r="AX20" s="39">
        <v>5.1196000000000002</v>
      </c>
      <c r="AY20" s="39"/>
      <c r="AZ20" s="39">
        <v>2.0377000000000001</v>
      </c>
      <c r="BA20" s="39"/>
      <c r="BB20" s="39">
        <v>81.116799999999998</v>
      </c>
      <c r="BC20" s="39"/>
      <c r="BD20" s="39"/>
      <c r="BE20" s="39">
        <v>0</v>
      </c>
      <c r="BF20" s="39">
        <v>0.25319999999999254</v>
      </c>
    </row>
    <row r="21" spans="1:58" x14ac:dyDescent="0.25">
      <c r="A21">
        <v>45597</v>
      </c>
      <c r="B21" s="37" t="s">
        <v>2270</v>
      </c>
      <c r="C21" s="38">
        <v>44391</v>
      </c>
      <c r="D21" s="39">
        <v>47.953600000000002</v>
      </c>
      <c r="E21" s="48">
        <v>1.19</v>
      </c>
      <c r="F21" s="39">
        <v>11.867599999999999</v>
      </c>
      <c r="G21" s="37" t="s">
        <v>2092</v>
      </c>
      <c r="H21" s="37" t="s">
        <v>439</v>
      </c>
      <c r="I21" s="49">
        <v>9.3902000000000001</v>
      </c>
      <c r="J21" s="49">
        <v>12.684699999999999</v>
      </c>
      <c r="K21" s="49">
        <v>7.2698</v>
      </c>
      <c r="L21" s="49">
        <v>7.7313999999999998</v>
      </c>
      <c r="M21" s="49">
        <v>9.8780000000000001</v>
      </c>
      <c r="N21" s="49">
        <v>6.3548999999999998</v>
      </c>
      <c r="O21" s="49">
        <v>8.0559999999999992</v>
      </c>
      <c r="P21" s="49">
        <v>6.7270000000000003</v>
      </c>
      <c r="Q21" s="49">
        <v>5.4692999999999996</v>
      </c>
      <c r="R21" s="49"/>
      <c r="S21" s="49"/>
      <c r="T21" s="49"/>
      <c r="U21" s="49"/>
      <c r="V21" s="49">
        <v>5.5651000000000002</v>
      </c>
      <c r="W21" s="47">
        <v>17</v>
      </c>
      <c r="X21" s="47">
        <v>17</v>
      </c>
      <c r="Y21" s="47">
        <v>22</v>
      </c>
      <c r="Z21" s="47">
        <v>21</v>
      </c>
      <c r="AA21" s="47">
        <v>21</v>
      </c>
      <c r="AB21" s="47">
        <v>24</v>
      </c>
      <c r="AC21" s="47">
        <v>21</v>
      </c>
      <c r="AD21" s="47">
        <v>21</v>
      </c>
      <c r="AE21" s="47">
        <v>15</v>
      </c>
      <c r="AF21" s="47"/>
      <c r="AG21" s="47"/>
      <c r="AH21" s="47"/>
      <c r="AI21" s="47"/>
      <c r="AJ21" s="47">
        <v>24</v>
      </c>
      <c r="AK21" s="39">
        <v>8.93</v>
      </c>
      <c r="AL21" s="39">
        <v>6.25</v>
      </c>
      <c r="AM21" s="39">
        <v>6.82</v>
      </c>
      <c r="AN21" s="39">
        <v>5.63</v>
      </c>
      <c r="AO21" s="39">
        <v>0</v>
      </c>
      <c r="AP21" s="39">
        <v>0</v>
      </c>
      <c r="AQ21" s="39">
        <v>0</v>
      </c>
      <c r="AR21" s="39">
        <v>9.5876000000000001</v>
      </c>
      <c r="AS21" s="39">
        <v>90.077699999999993</v>
      </c>
      <c r="AT21" s="39">
        <v>0.3347</v>
      </c>
      <c r="AU21" s="39">
        <v>9.5876000000000001</v>
      </c>
      <c r="AV21" s="39"/>
      <c r="AW21" s="39"/>
      <c r="AX21" s="39"/>
      <c r="AY21" s="39"/>
      <c r="AZ21" s="39"/>
      <c r="BA21" s="39"/>
      <c r="BB21" s="39">
        <v>90.077699999999993</v>
      </c>
      <c r="BC21" s="39"/>
      <c r="BD21" s="39"/>
      <c r="BE21" s="39">
        <v>0</v>
      </c>
      <c r="BF21" s="39">
        <v>0.33470000000001221</v>
      </c>
    </row>
    <row r="22" spans="1:58" x14ac:dyDescent="0.25">
      <c r="A22">
        <v>1925</v>
      </c>
      <c r="B22" s="37" t="s">
        <v>2271</v>
      </c>
      <c r="C22" s="38">
        <v>37797</v>
      </c>
      <c r="D22" s="39">
        <v>43.533900000000003</v>
      </c>
      <c r="E22" s="48">
        <v>0.97</v>
      </c>
      <c r="F22" s="39">
        <v>38.900199999999998</v>
      </c>
      <c r="G22" s="37" t="s">
        <v>2155</v>
      </c>
      <c r="H22" s="37" t="s">
        <v>439</v>
      </c>
      <c r="I22" s="49">
        <v>8.0295000000000005</v>
      </c>
      <c r="J22" s="49">
        <v>10.880100000000001</v>
      </c>
      <c r="K22" s="49">
        <v>6.8136999999999999</v>
      </c>
      <c r="L22" s="49">
        <v>7.9246999999999996</v>
      </c>
      <c r="M22" s="49">
        <v>9.9893999999999998</v>
      </c>
      <c r="N22" s="49">
        <v>7.6797000000000004</v>
      </c>
      <c r="O22" s="49">
        <v>8.0083000000000002</v>
      </c>
      <c r="P22" s="49">
        <v>6.9210000000000003</v>
      </c>
      <c r="Q22" s="49">
        <v>5.5926999999999998</v>
      </c>
      <c r="R22" s="49">
        <v>5.3457999999999997</v>
      </c>
      <c r="S22" s="49">
        <v>5.5921000000000003</v>
      </c>
      <c r="T22" s="49">
        <v>6.0317999999999996</v>
      </c>
      <c r="U22" s="49">
        <v>6.7580999999999998</v>
      </c>
      <c r="V22" s="49">
        <v>6.6085000000000003</v>
      </c>
      <c r="W22" s="47">
        <v>23</v>
      </c>
      <c r="X22" s="47">
        <v>23</v>
      </c>
      <c r="Y22" s="47">
        <v>23</v>
      </c>
      <c r="Z22" s="47">
        <v>20</v>
      </c>
      <c r="AA22" s="47">
        <v>20</v>
      </c>
      <c r="AB22" s="47">
        <v>20</v>
      </c>
      <c r="AC22" s="47">
        <v>22</v>
      </c>
      <c r="AD22" s="47">
        <v>18</v>
      </c>
      <c r="AE22" s="47">
        <v>12</v>
      </c>
      <c r="AF22" s="47">
        <v>14</v>
      </c>
      <c r="AG22" s="47">
        <v>14</v>
      </c>
      <c r="AH22" s="47">
        <v>11</v>
      </c>
      <c r="AI22" s="47">
        <v>17</v>
      </c>
      <c r="AJ22" s="47">
        <v>17</v>
      </c>
      <c r="AK22" s="39">
        <v>10.154500000000001</v>
      </c>
      <c r="AL22" s="39">
        <v>6.7367999999999997</v>
      </c>
      <c r="AM22" s="39">
        <v>6.97</v>
      </c>
      <c r="AN22" s="39">
        <v>6</v>
      </c>
      <c r="AO22" s="39">
        <v>0</v>
      </c>
      <c r="AP22" s="39">
        <v>0</v>
      </c>
      <c r="AQ22" s="39">
        <v>0</v>
      </c>
      <c r="AR22" s="39">
        <v>9.4001999999999999</v>
      </c>
      <c r="AS22" s="39">
        <v>90.335599999999999</v>
      </c>
      <c r="AT22" s="39">
        <v>0.26419999999999999</v>
      </c>
      <c r="AU22" s="39">
        <v>9.4001999999999999</v>
      </c>
      <c r="AV22" s="39"/>
      <c r="AW22" s="39"/>
      <c r="AX22" s="39"/>
      <c r="AY22" s="39"/>
      <c r="AZ22" s="39"/>
      <c r="BA22" s="39"/>
      <c r="BB22" s="39">
        <v>90.335599999999999</v>
      </c>
      <c r="BC22" s="39"/>
      <c r="BD22" s="39"/>
      <c r="BE22" s="39">
        <v>0</v>
      </c>
      <c r="BF22" s="39">
        <v>0.26420000000000243</v>
      </c>
    </row>
    <row r="23" spans="1:58" x14ac:dyDescent="0.25">
      <c r="A23">
        <v>5430</v>
      </c>
      <c r="B23" s="37" t="s">
        <v>2272</v>
      </c>
      <c r="C23" s="38">
        <v>39596</v>
      </c>
      <c r="D23" s="39">
        <v>2712.8678</v>
      </c>
      <c r="E23" s="48">
        <v>1.32</v>
      </c>
      <c r="F23" s="39">
        <v>35.441299999999998</v>
      </c>
      <c r="G23" s="37" t="s">
        <v>2094</v>
      </c>
      <c r="H23" s="37" t="s">
        <v>439</v>
      </c>
      <c r="I23" s="49">
        <v>18.2911</v>
      </c>
      <c r="J23" s="49">
        <v>21.554200000000002</v>
      </c>
      <c r="K23" s="49">
        <v>16.321999999999999</v>
      </c>
      <c r="L23" s="49">
        <v>13.4123</v>
      </c>
      <c r="M23" s="49">
        <v>13.360099999999999</v>
      </c>
      <c r="N23" s="49">
        <v>9.1510999999999996</v>
      </c>
      <c r="O23" s="49">
        <v>9.6957000000000004</v>
      </c>
      <c r="P23" s="49">
        <v>7.5739999999999998</v>
      </c>
      <c r="Q23" s="49">
        <v>5.7785000000000002</v>
      </c>
      <c r="R23" s="49">
        <v>5.8071999999999999</v>
      </c>
      <c r="S23" s="49">
        <v>6.6348000000000003</v>
      </c>
      <c r="T23" s="49">
        <v>7.0738000000000003</v>
      </c>
      <c r="U23" s="49">
        <v>7.9771000000000001</v>
      </c>
      <c r="V23" s="49">
        <v>8.0709</v>
      </c>
      <c r="W23" s="47">
        <v>2</v>
      </c>
      <c r="X23" s="47">
        <v>2</v>
      </c>
      <c r="Y23" s="47">
        <v>2</v>
      </c>
      <c r="Z23" s="47">
        <v>4</v>
      </c>
      <c r="AA23" s="47">
        <v>1</v>
      </c>
      <c r="AB23" s="47">
        <v>3</v>
      </c>
      <c r="AC23" s="47">
        <v>3</v>
      </c>
      <c r="AD23" s="47">
        <v>6</v>
      </c>
      <c r="AE23" s="47">
        <v>10</v>
      </c>
      <c r="AF23" s="47">
        <v>9</v>
      </c>
      <c r="AG23" s="47">
        <v>6</v>
      </c>
      <c r="AH23" s="47">
        <v>2</v>
      </c>
      <c r="AI23" s="47">
        <v>4</v>
      </c>
      <c r="AJ23" s="47">
        <v>5</v>
      </c>
      <c r="AK23" s="39">
        <v>24.02</v>
      </c>
      <c r="AL23" s="39">
        <v>9.9700000000000006</v>
      </c>
      <c r="AM23" s="39">
        <v>7.29</v>
      </c>
      <c r="AN23" s="39">
        <v>5.97</v>
      </c>
      <c r="AO23" s="39">
        <v>8.6509999999999998</v>
      </c>
      <c r="AP23" s="39">
        <v>9.2367000000000008</v>
      </c>
      <c r="AQ23" s="39">
        <v>0</v>
      </c>
      <c r="AR23" s="39">
        <v>2.1674000000000002</v>
      </c>
      <c r="AS23" s="39">
        <v>73.191100000000006</v>
      </c>
      <c r="AT23" s="39">
        <v>6.7537000000000003</v>
      </c>
      <c r="AU23" s="39">
        <v>2.1674000000000002</v>
      </c>
      <c r="AV23" s="39"/>
      <c r="AW23" s="39"/>
      <c r="AX23" s="39">
        <v>17.887799999999999</v>
      </c>
      <c r="AY23" s="39"/>
      <c r="AZ23" s="39"/>
      <c r="BA23" s="39"/>
      <c r="BB23" s="39">
        <v>73.191100000000006</v>
      </c>
      <c r="BC23" s="39"/>
      <c r="BD23" s="39"/>
      <c r="BE23" s="39">
        <v>0</v>
      </c>
      <c r="BF23" s="39">
        <v>6.7536999999999949</v>
      </c>
    </row>
    <row r="24" spans="1:58" s="68" customFormat="1" x14ac:dyDescent="0.25">
      <c r="A24" s="68">
        <v>47093</v>
      </c>
      <c r="B24" s="58" t="s">
        <v>2273</v>
      </c>
      <c r="C24" s="38">
        <v>44882</v>
      </c>
      <c r="D24" s="39">
        <v>54.9514</v>
      </c>
      <c r="E24" s="48">
        <v>0.15</v>
      </c>
      <c r="F24" s="39">
        <v>11.580299999999999</v>
      </c>
      <c r="G24" s="58" t="s">
        <v>2043</v>
      </c>
      <c r="H24" s="58" t="s">
        <v>439</v>
      </c>
      <c r="I24" s="49">
        <v>15.154299999999999</v>
      </c>
      <c r="J24" s="49">
        <v>18.390699999999999</v>
      </c>
      <c r="K24" s="49">
        <v>12.8508</v>
      </c>
      <c r="L24" s="49">
        <v>12.5169</v>
      </c>
      <c r="M24" s="49">
        <v>13.058</v>
      </c>
      <c r="N24" s="49">
        <v>10.2037</v>
      </c>
      <c r="O24" s="49">
        <v>9.0940999999999992</v>
      </c>
      <c r="P24" s="49"/>
      <c r="Q24" s="49"/>
      <c r="R24" s="49"/>
      <c r="S24" s="49"/>
      <c r="T24" s="49"/>
      <c r="U24" s="49"/>
      <c r="V24" s="49">
        <v>8.4124999999999996</v>
      </c>
      <c r="W24" s="47">
        <v>6</v>
      </c>
      <c r="X24" s="47">
        <v>4</v>
      </c>
      <c r="Y24" s="47">
        <v>4</v>
      </c>
      <c r="Z24" s="47">
        <v>5</v>
      </c>
      <c r="AA24" s="47">
        <v>3</v>
      </c>
      <c r="AB24" s="47">
        <v>2</v>
      </c>
      <c r="AC24" s="47">
        <v>7</v>
      </c>
      <c r="AD24" s="47"/>
      <c r="AE24" s="47"/>
      <c r="AF24" s="47"/>
      <c r="AG24" s="47"/>
      <c r="AH24" s="47"/>
      <c r="AI24" s="47"/>
      <c r="AJ24" s="47">
        <v>3</v>
      </c>
      <c r="AK24" s="39"/>
      <c r="AL24" s="39"/>
      <c r="AM24" s="39">
        <v>6.46</v>
      </c>
      <c r="AN24" s="39">
        <v>6.31</v>
      </c>
      <c r="AO24" s="39">
        <v>0</v>
      </c>
      <c r="AP24" s="39">
        <v>0</v>
      </c>
      <c r="AQ24" s="39">
        <v>99.384200000000007</v>
      </c>
      <c r="AR24" s="39">
        <v>0.61580000000000001</v>
      </c>
      <c r="AS24" s="39">
        <v>0</v>
      </c>
      <c r="AT24" s="39">
        <v>0</v>
      </c>
      <c r="AU24" s="39">
        <v>0.61580000000000001</v>
      </c>
      <c r="AV24" s="39"/>
      <c r="AW24" s="39"/>
      <c r="AX24" s="39"/>
      <c r="AY24" s="39"/>
      <c r="AZ24" s="39"/>
      <c r="BA24" s="39"/>
      <c r="BB24" s="39"/>
      <c r="BC24" s="39"/>
      <c r="BD24" s="39"/>
      <c r="BE24" s="39">
        <v>0</v>
      </c>
      <c r="BF24" s="39">
        <v>99.384200000000007</v>
      </c>
    </row>
    <row r="25" spans="1:58" x14ac:dyDescent="0.25">
      <c r="A25">
        <v>40695</v>
      </c>
      <c r="B25" s="37" t="s">
        <v>2274</v>
      </c>
      <c r="C25" s="38">
        <v>43332</v>
      </c>
      <c r="D25" s="39">
        <v>54.2607</v>
      </c>
      <c r="E25" s="48">
        <v>1.57</v>
      </c>
      <c r="F25" s="39">
        <v>13.495699999999999</v>
      </c>
      <c r="G25" s="37" t="s">
        <v>2176</v>
      </c>
      <c r="H25" s="37" t="s">
        <v>439</v>
      </c>
      <c r="I25" s="49">
        <v>9.5435999999999996</v>
      </c>
      <c r="J25" s="49">
        <v>11.7721</v>
      </c>
      <c r="K25" s="49">
        <v>7.7697000000000003</v>
      </c>
      <c r="L25" s="49">
        <v>8.7894000000000005</v>
      </c>
      <c r="M25" s="49">
        <v>10.003</v>
      </c>
      <c r="N25" s="49">
        <v>8.2894000000000005</v>
      </c>
      <c r="O25" s="49">
        <v>8.3186</v>
      </c>
      <c r="P25" s="49">
        <v>6.7518000000000002</v>
      </c>
      <c r="Q25" s="49">
        <v>4.4694000000000003</v>
      </c>
      <c r="R25" s="49">
        <v>4.3617999999999997</v>
      </c>
      <c r="S25" s="49">
        <v>4.7172999999999998</v>
      </c>
      <c r="T25" s="49"/>
      <c r="U25" s="49"/>
      <c r="V25" s="49">
        <v>5.0688000000000004</v>
      </c>
      <c r="W25" s="47">
        <v>16</v>
      </c>
      <c r="X25" s="47">
        <v>21</v>
      </c>
      <c r="Y25" s="47">
        <v>19</v>
      </c>
      <c r="Z25" s="47">
        <v>18</v>
      </c>
      <c r="AA25" s="47">
        <v>19</v>
      </c>
      <c r="AB25" s="47">
        <v>16</v>
      </c>
      <c r="AC25" s="47">
        <v>16</v>
      </c>
      <c r="AD25" s="47">
        <v>20</v>
      </c>
      <c r="AE25" s="47">
        <v>23</v>
      </c>
      <c r="AF25" s="47">
        <v>22</v>
      </c>
      <c r="AG25" s="47">
        <v>22</v>
      </c>
      <c r="AH25" s="47"/>
      <c r="AI25" s="47"/>
      <c r="AJ25" s="47">
        <v>25</v>
      </c>
      <c r="AK25" s="39">
        <v>14.07</v>
      </c>
      <c r="AL25" s="39">
        <v>7.28</v>
      </c>
      <c r="AM25" s="39">
        <v>7.33</v>
      </c>
      <c r="AN25" s="39">
        <v>5.76</v>
      </c>
      <c r="AO25" s="39">
        <v>1.8406</v>
      </c>
      <c r="AP25" s="39">
        <v>9.2035</v>
      </c>
      <c r="AQ25" s="39">
        <v>0</v>
      </c>
      <c r="AR25" s="39">
        <v>7.3925000000000001</v>
      </c>
      <c r="AS25" s="39">
        <v>81.228399999999993</v>
      </c>
      <c r="AT25" s="39">
        <v>0.33500000000000002</v>
      </c>
      <c r="AU25" s="39">
        <v>7.3925000000000001</v>
      </c>
      <c r="AV25" s="39"/>
      <c r="AW25" s="39"/>
      <c r="AX25" s="39">
        <v>11.0441</v>
      </c>
      <c r="AY25" s="39"/>
      <c r="AZ25" s="39"/>
      <c r="BA25" s="39"/>
      <c r="BB25" s="39">
        <v>81.228399999999993</v>
      </c>
      <c r="BC25" s="39"/>
      <c r="BD25" s="39"/>
      <c r="BE25" s="39">
        <v>0</v>
      </c>
      <c r="BF25" s="39">
        <v>0.33500000000000796</v>
      </c>
    </row>
    <row r="26" spans="1:58" x14ac:dyDescent="0.25">
      <c r="A26">
        <v>36556</v>
      </c>
      <c r="B26" s="37" t="s">
        <v>2275</v>
      </c>
      <c r="C26" s="38">
        <v>42818</v>
      </c>
      <c r="D26" s="39">
        <v>147.48660000000001</v>
      </c>
      <c r="E26" s="48">
        <v>1.0900000000000001</v>
      </c>
      <c r="F26" s="39">
        <v>15.2242</v>
      </c>
      <c r="G26" s="37" t="s">
        <v>1719</v>
      </c>
      <c r="H26" s="37" t="s">
        <v>439</v>
      </c>
      <c r="I26" s="49">
        <v>6.9580000000000002</v>
      </c>
      <c r="J26" s="49">
        <v>5.6917</v>
      </c>
      <c r="K26" s="49">
        <v>5.1475999999999997</v>
      </c>
      <c r="L26" s="49">
        <v>6.73</v>
      </c>
      <c r="M26" s="49">
        <v>7.8612000000000002</v>
      </c>
      <c r="N26" s="49">
        <v>7.0442999999999998</v>
      </c>
      <c r="O26" s="49">
        <v>6.8574000000000002</v>
      </c>
      <c r="P26" s="49">
        <v>5.9332000000000003</v>
      </c>
      <c r="Q26" s="49">
        <v>4.2378</v>
      </c>
      <c r="R26" s="49">
        <v>4.1177999999999999</v>
      </c>
      <c r="S26" s="49">
        <v>5.2066999999999997</v>
      </c>
      <c r="T26" s="49">
        <v>5.6848000000000001</v>
      </c>
      <c r="U26" s="49"/>
      <c r="V26" s="49">
        <v>5.7868000000000004</v>
      </c>
      <c r="W26" s="47">
        <v>25</v>
      </c>
      <c r="X26" s="47">
        <v>25</v>
      </c>
      <c r="Y26" s="47">
        <v>25</v>
      </c>
      <c r="Z26" s="47">
        <v>24</v>
      </c>
      <c r="AA26" s="47">
        <v>25</v>
      </c>
      <c r="AB26" s="47">
        <v>23</v>
      </c>
      <c r="AC26" s="47">
        <v>25</v>
      </c>
      <c r="AD26" s="47">
        <v>24</v>
      </c>
      <c r="AE26" s="47">
        <v>24</v>
      </c>
      <c r="AF26" s="47">
        <v>23</v>
      </c>
      <c r="AG26" s="47">
        <v>19</v>
      </c>
      <c r="AH26" s="47">
        <v>14</v>
      </c>
      <c r="AI26" s="47"/>
      <c r="AJ26" s="47">
        <v>23</v>
      </c>
      <c r="AK26" s="39">
        <v>2.52</v>
      </c>
      <c r="AL26" s="39">
        <v>2.17</v>
      </c>
      <c r="AM26" s="39">
        <v>7.32</v>
      </c>
      <c r="AN26" s="39">
        <v>6.23</v>
      </c>
      <c r="AO26" s="39">
        <v>46.4101</v>
      </c>
      <c r="AP26" s="39">
        <v>0</v>
      </c>
      <c r="AQ26" s="39">
        <v>0</v>
      </c>
      <c r="AR26" s="39">
        <v>4.3916000000000004</v>
      </c>
      <c r="AS26" s="39">
        <v>48.819400000000002</v>
      </c>
      <c r="AT26" s="39">
        <v>0.37890000000000001</v>
      </c>
      <c r="AU26" s="39">
        <v>4.3916000000000004</v>
      </c>
      <c r="AV26" s="39"/>
      <c r="AW26" s="39"/>
      <c r="AX26" s="39">
        <v>46.4101</v>
      </c>
      <c r="AY26" s="39"/>
      <c r="AZ26" s="39"/>
      <c r="BA26" s="39"/>
      <c r="BB26" s="39">
        <v>48.819400000000002</v>
      </c>
      <c r="BC26" s="39"/>
      <c r="BD26" s="39"/>
      <c r="BE26" s="39">
        <v>0</v>
      </c>
      <c r="BF26" s="39">
        <v>0.37890000000000157</v>
      </c>
    </row>
    <row r="27" spans="1:58" x14ac:dyDescent="0.25">
      <c r="A27">
        <v>2656</v>
      </c>
      <c r="B27" s="37" t="s">
        <v>2276</v>
      </c>
      <c r="C27" s="38">
        <v>38306</v>
      </c>
      <c r="D27" s="39">
        <v>4566.3095999999996</v>
      </c>
      <c r="E27" s="48">
        <v>0.71</v>
      </c>
      <c r="F27" s="39">
        <v>34.861600000000003</v>
      </c>
      <c r="G27" s="37" t="s">
        <v>2099</v>
      </c>
      <c r="H27" s="37" t="s">
        <v>439</v>
      </c>
      <c r="I27" s="49">
        <v>15.7058</v>
      </c>
      <c r="J27" s="49">
        <v>13.9323</v>
      </c>
      <c r="K27" s="49">
        <v>8.5609999999999999</v>
      </c>
      <c r="L27" s="49">
        <v>10.5036</v>
      </c>
      <c r="M27" s="49">
        <v>11.438000000000001</v>
      </c>
      <c r="N27" s="49">
        <v>9.0889000000000006</v>
      </c>
      <c r="O27" s="49">
        <v>8.4237000000000002</v>
      </c>
      <c r="P27" s="49">
        <v>7.3274999999999997</v>
      </c>
      <c r="Q27" s="49">
        <v>5.5263999999999998</v>
      </c>
      <c r="R27" s="49">
        <v>5.3311999999999999</v>
      </c>
      <c r="S27" s="49">
        <v>5.9839000000000002</v>
      </c>
      <c r="T27" s="49">
        <v>5.8647</v>
      </c>
      <c r="U27" s="49">
        <v>7.3391999999999999</v>
      </c>
      <c r="V27" s="49">
        <v>6.4991000000000003</v>
      </c>
      <c r="W27" s="47">
        <v>5</v>
      </c>
      <c r="X27" s="47">
        <v>11</v>
      </c>
      <c r="Y27" s="47">
        <v>12</v>
      </c>
      <c r="Z27" s="47">
        <v>7</v>
      </c>
      <c r="AA27" s="47">
        <v>6</v>
      </c>
      <c r="AB27" s="47">
        <v>5</v>
      </c>
      <c r="AC27" s="47">
        <v>15</v>
      </c>
      <c r="AD27" s="47">
        <v>12</v>
      </c>
      <c r="AE27" s="47">
        <v>13</v>
      </c>
      <c r="AF27" s="47">
        <v>15</v>
      </c>
      <c r="AG27" s="47">
        <v>12</v>
      </c>
      <c r="AH27" s="47">
        <v>13</v>
      </c>
      <c r="AI27" s="47">
        <v>10</v>
      </c>
      <c r="AJ27" s="47">
        <v>18</v>
      </c>
      <c r="AK27" s="39">
        <v>5.76</v>
      </c>
      <c r="AL27" s="39">
        <v>4.5599999999999996</v>
      </c>
      <c r="AM27" s="39">
        <v>7.23</v>
      </c>
      <c r="AN27" s="39">
        <v>6.52</v>
      </c>
      <c r="AO27" s="39">
        <v>0</v>
      </c>
      <c r="AP27" s="39">
        <v>0</v>
      </c>
      <c r="AQ27" s="39">
        <v>0</v>
      </c>
      <c r="AR27" s="39">
        <v>2.8153999999999999</v>
      </c>
      <c r="AS27" s="39">
        <v>96.925399999999996</v>
      </c>
      <c r="AT27" s="39">
        <v>0.2591</v>
      </c>
      <c r="AU27" s="39">
        <v>2.8153999999999999</v>
      </c>
      <c r="AV27" s="39"/>
      <c r="AW27" s="39"/>
      <c r="AX27" s="39"/>
      <c r="AY27" s="39"/>
      <c r="AZ27" s="39"/>
      <c r="BA27" s="39"/>
      <c r="BB27" s="39">
        <v>96.925399999999996</v>
      </c>
      <c r="BC27" s="39"/>
      <c r="BD27" s="39"/>
      <c r="BE27" s="39">
        <v>0</v>
      </c>
      <c r="BF27" s="39">
        <v>0.25920000000000698</v>
      </c>
    </row>
    <row r="28" spans="1:58" s="68" customFormat="1" x14ac:dyDescent="0.25">
      <c r="A28" s="68">
        <v>15247</v>
      </c>
      <c r="B28" s="58" t="s">
        <v>2277</v>
      </c>
      <c r="C28" s="38">
        <v>40920</v>
      </c>
      <c r="D28" s="39">
        <v>110.1311</v>
      </c>
      <c r="E28" s="48">
        <v>1.64</v>
      </c>
      <c r="F28" s="39">
        <v>2485.2163999999998</v>
      </c>
      <c r="G28" s="58" t="s">
        <v>2054</v>
      </c>
      <c r="H28" s="58" t="s">
        <v>439</v>
      </c>
      <c r="I28" s="49">
        <v>10.4503</v>
      </c>
      <c r="J28" s="49">
        <v>14.8072</v>
      </c>
      <c r="K28" s="49">
        <v>8.1738999999999997</v>
      </c>
      <c r="L28" s="49">
        <v>10.382899999999999</v>
      </c>
      <c r="M28" s="49">
        <v>11.068199999999999</v>
      </c>
      <c r="N28" s="49">
        <v>8.4451999999999998</v>
      </c>
      <c r="O28" s="49">
        <v>8.7881</v>
      </c>
      <c r="P28" s="49">
        <v>7.0563000000000002</v>
      </c>
      <c r="Q28" s="49">
        <v>5.2390999999999996</v>
      </c>
      <c r="R28" s="49">
        <v>5.0096999999999996</v>
      </c>
      <c r="S28" s="49">
        <v>5.5869</v>
      </c>
      <c r="T28" s="49">
        <v>6.0303000000000004</v>
      </c>
      <c r="U28" s="49">
        <v>7.6874000000000002</v>
      </c>
      <c r="V28" s="49">
        <v>7.4488000000000003</v>
      </c>
      <c r="W28" s="47">
        <v>14</v>
      </c>
      <c r="X28" s="47">
        <v>7</v>
      </c>
      <c r="Y28" s="47">
        <v>14</v>
      </c>
      <c r="Z28" s="47">
        <v>9</v>
      </c>
      <c r="AA28" s="47">
        <v>12</v>
      </c>
      <c r="AB28" s="47">
        <v>14</v>
      </c>
      <c r="AC28" s="47">
        <v>9</v>
      </c>
      <c r="AD28" s="47">
        <v>17</v>
      </c>
      <c r="AE28" s="47">
        <v>18</v>
      </c>
      <c r="AF28" s="47">
        <v>18</v>
      </c>
      <c r="AG28" s="47">
        <v>15</v>
      </c>
      <c r="AH28" s="47">
        <v>12</v>
      </c>
      <c r="AI28" s="47">
        <v>8</v>
      </c>
      <c r="AJ28" s="47">
        <v>12</v>
      </c>
      <c r="AK28" s="39">
        <v>9.85</v>
      </c>
      <c r="AL28" s="39">
        <v>6.46</v>
      </c>
      <c r="AM28" s="39">
        <v>7.06</v>
      </c>
      <c r="AN28" s="39">
        <v>5.42</v>
      </c>
      <c r="AO28" s="39">
        <v>7.7477</v>
      </c>
      <c r="AP28" s="39">
        <v>0</v>
      </c>
      <c r="AQ28" s="39">
        <v>0</v>
      </c>
      <c r="AR28" s="39">
        <v>5.8845999999999998</v>
      </c>
      <c r="AS28" s="39">
        <v>86.048199999999994</v>
      </c>
      <c r="AT28" s="39">
        <v>0.31950000000000001</v>
      </c>
      <c r="AU28" s="39">
        <v>5.8845999999999998</v>
      </c>
      <c r="AV28" s="39"/>
      <c r="AW28" s="39"/>
      <c r="AX28" s="39">
        <v>7.7477</v>
      </c>
      <c r="AY28" s="39"/>
      <c r="AZ28" s="39"/>
      <c r="BA28" s="39"/>
      <c r="BB28" s="39">
        <v>86.048199999999994</v>
      </c>
      <c r="BC28" s="39"/>
      <c r="BD28" s="39"/>
      <c r="BE28" s="39">
        <v>0</v>
      </c>
      <c r="BF28" s="39">
        <v>0.319500000000005</v>
      </c>
    </row>
    <row r="29" spans="1:58" x14ac:dyDescent="0.25">
      <c r="A29">
        <v>37428</v>
      </c>
      <c r="B29" s="37" t="s">
        <v>2278</v>
      </c>
      <c r="C29" s="38">
        <v>42143</v>
      </c>
      <c r="D29" s="39">
        <v>103.161</v>
      </c>
      <c r="E29" s="48">
        <v>0.96</v>
      </c>
      <c r="F29" s="39">
        <v>20.162500000000001</v>
      </c>
      <c r="G29" s="37" t="s">
        <v>2279</v>
      </c>
      <c r="H29" s="37" t="s">
        <v>439</v>
      </c>
      <c r="I29" s="49">
        <v>12.145099999999999</v>
      </c>
      <c r="J29" s="49">
        <v>12.4171</v>
      </c>
      <c r="K29" s="49">
        <v>8.4971999999999994</v>
      </c>
      <c r="L29" s="49">
        <v>8.3254000000000001</v>
      </c>
      <c r="M29" s="49">
        <v>10.855700000000001</v>
      </c>
      <c r="N29" s="49">
        <v>8.5317000000000007</v>
      </c>
      <c r="O29" s="49">
        <v>9.1961999999999993</v>
      </c>
      <c r="P29" s="49">
        <v>8.3366000000000007</v>
      </c>
      <c r="Q29" s="49">
        <v>6.4908000000000001</v>
      </c>
      <c r="R29" s="49">
        <v>6.1013000000000002</v>
      </c>
      <c r="S29" s="49">
        <v>6.6178999999999997</v>
      </c>
      <c r="T29" s="49">
        <v>6.4706000000000001</v>
      </c>
      <c r="U29" s="49"/>
      <c r="V29" s="49">
        <v>7.7922000000000002</v>
      </c>
      <c r="W29" s="47">
        <v>10</v>
      </c>
      <c r="X29" s="47">
        <v>18</v>
      </c>
      <c r="Y29" s="47">
        <v>13</v>
      </c>
      <c r="Z29" s="47">
        <v>19</v>
      </c>
      <c r="AA29" s="47">
        <v>15</v>
      </c>
      <c r="AB29" s="47">
        <v>12</v>
      </c>
      <c r="AC29" s="47">
        <v>5</v>
      </c>
      <c r="AD29" s="47">
        <v>3</v>
      </c>
      <c r="AE29" s="47">
        <v>4</v>
      </c>
      <c r="AF29" s="47">
        <v>8</v>
      </c>
      <c r="AG29" s="47">
        <v>9</v>
      </c>
      <c r="AH29" s="47">
        <v>8</v>
      </c>
      <c r="AI29" s="47"/>
      <c r="AJ29" s="47">
        <v>8</v>
      </c>
      <c r="AK29" s="39">
        <v>12.65</v>
      </c>
      <c r="AL29" s="39">
        <v>7.16</v>
      </c>
      <c r="AM29" s="39">
        <v>7.01</v>
      </c>
      <c r="AN29" s="39">
        <v>6.5</v>
      </c>
      <c r="AO29" s="39">
        <v>9.5824999999999996</v>
      </c>
      <c r="AP29" s="39">
        <v>0</v>
      </c>
      <c r="AQ29" s="39">
        <v>0</v>
      </c>
      <c r="AR29" s="39">
        <v>5.7759</v>
      </c>
      <c r="AS29" s="39">
        <v>84.392600000000002</v>
      </c>
      <c r="AT29" s="39">
        <v>0.249</v>
      </c>
      <c r="AU29" s="39">
        <v>5.7759</v>
      </c>
      <c r="AV29" s="39"/>
      <c r="AW29" s="39"/>
      <c r="AX29" s="39">
        <v>9.5824999999999996</v>
      </c>
      <c r="AY29" s="39"/>
      <c r="AZ29" s="39"/>
      <c r="BA29" s="39"/>
      <c r="BB29" s="39">
        <v>84.392600000000002</v>
      </c>
      <c r="BC29" s="39"/>
      <c r="BD29" s="39"/>
      <c r="BE29" s="39">
        <v>0</v>
      </c>
      <c r="BF29" s="39">
        <v>0.24899999999999523</v>
      </c>
    </row>
    <row r="30" spans="1:58" x14ac:dyDescent="0.25">
      <c r="A30">
        <v>2805</v>
      </c>
      <c r="B30" s="37" t="s">
        <v>2280</v>
      </c>
      <c r="C30" s="38">
        <v>37999</v>
      </c>
      <c r="D30" s="39">
        <v>3195.8510000000001</v>
      </c>
      <c r="E30" s="48">
        <v>1.45</v>
      </c>
      <c r="F30" s="39">
        <v>33.726300000000002</v>
      </c>
      <c r="G30" s="37" t="s">
        <v>2281</v>
      </c>
      <c r="H30" s="37" t="s">
        <v>2282</v>
      </c>
      <c r="I30" s="49">
        <v>9.2082999999999995</v>
      </c>
      <c r="J30" s="49">
        <v>13.749700000000001</v>
      </c>
      <c r="K30" s="49">
        <v>8.0333000000000006</v>
      </c>
      <c r="L30" s="49">
        <v>9.7071000000000005</v>
      </c>
      <c r="M30" s="49">
        <v>11.4146</v>
      </c>
      <c r="N30" s="49">
        <v>8.4129000000000005</v>
      </c>
      <c r="O30" s="49">
        <v>8.6355000000000004</v>
      </c>
      <c r="P30" s="49">
        <v>7.9157999999999999</v>
      </c>
      <c r="Q30" s="49">
        <v>6.2</v>
      </c>
      <c r="R30" s="49">
        <v>5.6463999999999999</v>
      </c>
      <c r="S30" s="49">
        <v>6.4084000000000003</v>
      </c>
      <c r="T30" s="49">
        <v>6.6310000000000002</v>
      </c>
      <c r="U30" s="49">
        <v>8.0076000000000001</v>
      </c>
      <c r="V30" s="49">
        <v>6.0566000000000004</v>
      </c>
      <c r="W30" s="47">
        <v>18</v>
      </c>
      <c r="X30" s="47">
        <v>12</v>
      </c>
      <c r="Y30" s="47">
        <v>15</v>
      </c>
      <c r="Z30" s="47">
        <v>14</v>
      </c>
      <c r="AA30" s="47">
        <v>8</v>
      </c>
      <c r="AB30" s="47">
        <v>15</v>
      </c>
      <c r="AC30" s="47">
        <v>12</v>
      </c>
      <c r="AD30" s="47">
        <v>5</v>
      </c>
      <c r="AE30" s="47">
        <v>6</v>
      </c>
      <c r="AF30" s="47">
        <v>11</v>
      </c>
      <c r="AG30" s="47">
        <v>10</v>
      </c>
      <c r="AH30" s="47">
        <v>6</v>
      </c>
      <c r="AI30" s="47">
        <v>3</v>
      </c>
      <c r="AJ30" s="47">
        <v>20</v>
      </c>
      <c r="AK30" s="39">
        <v>20.25</v>
      </c>
      <c r="AL30" s="39">
        <v>8.84</v>
      </c>
      <c r="AM30" s="39">
        <v>7.13</v>
      </c>
      <c r="AN30" s="39">
        <v>5.68</v>
      </c>
      <c r="AO30" s="39">
        <v>8.2455999999999996</v>
      </c>
      <c r="AP30" s="39">
        <v>0</v>
      </c>
      <c r="AQ30" s="39">
        <v>0</v>
      </c>
      <c r="AR30" s="39">
        <v>2.7410999999999999</v>
      </c>
      <c r="AS30" s="39">
        <v>88.7607</v>
      </c>
      <c r="AT30" s="39">
        <v>0.25259999999999999</v>
      </c>
      <c r="AU30" s="39">
        <v>2.7410999999999999</v>
      </c>
      <c r="AV30" s="39"/>
      <c r="AW30" s="39"/>
      <c r="AX30" s="39">
        <v>8.2455999999999996</v>
      </c>
      <c r="AY30" s="39"/>
      <c r="AZ30" s="39"/>
      <c r="BA30" s="39"/>
      <c r="BB30" s="39">
        <v>88.7607</v>
      </c>
      <c r="BC30" s="39"/>
      <c r="BD30" s="39"/>
      <c r="BE30" s="39">
        <v>0</v>
      </c>
      <c r="BF30" s="39">
        <v>0.25260000000000105</v>
      </c>
    </row>
    <row r="31" spans="1:58" x14ac:dyDescent="0.25">
      <c r="A31">
        <v>16032</v>
      </c>
      <c r="B31" s="37" t="s">
        <v>2283</v>
      </c>
      <c r="C31" s="38">
        <v>40952</v>
      </c>
      <c r="D31" s="39">
        <v>80.691800000000001</v>
      </c>
      <c r="E31" s="48">
        <v>1.5</v>
      </c>
      <c r="F31" s="39">
        <v>22.0411</v>
      </c>
      <c r="G31" s="37" t="s">
        <v>2284</v>
      </c>
      <c r="H31" s="37" t="s">
        <v>284</v>
      </c>
      <c r="I31" s="49">
        <v>9.1171000000000006</v>
      </c>
      <c r="J31" s="49">
        <v>11.451499999999999</v>
      </c>
      <c r="K31" s="49">
        <v>7.5446999999999997</v>
      </c>
      <c r="L31" s="49">
        <v>9.7441999999999993</v>
      </c>
      <c r="M31" s="49">
        <v>11.010899999999999</v>
      </c>
      <c r="N31" s="49">
        <v>8.0402000000000005</v>
      </c>
      <c r="O31" s="49">
        <v>8.49</v>
      </c>
      <c r="P31" s="49">
        <v>7.0566000000000004</v>
      </c>
      <c r="Q31" s="49">
        <v>4.5808</v>
      </c>
      <c r="R31" s="49">
        <v>4.5065999999999997</v>
      </c>
      <c r="S31" s="49">
        <v>5.4187000000000003</v>
      </c>
      <c r="T31" s="49">
        <v>5.5681000000000003</v>
      </c>
      <c r="U31" s="49">
        <v>6.4702999999999999</v>
      </c>
      <c r="V31" s="49">
        <v>6.4820000000000002</v>
      </c>
      <c r="W31" s="47">
        <v>20</v>
      </c>
      <c r="X31" s="47">
        <v>22</v>
      </c>
      <c r="Y31" s="47">
        <v>20</v>
      </c>
      <c r="Z31" s="47">
        <v>12</v>
      </c>
      <c r="AA31" s="47">
        <v>13</v>
      </c>
      <c r="AB31" s="47">
        <v>17</v>
      </c>
      <c r="AC31" s="47">
        <v>14</v>
      </c>
      <c r="AD31" s="47">
        <v>16</v>
      </c>
      <c r="AE31" s="47">
        <v>21</v>
      </c>
      <c r="AF31" s="47">
        <v>21</v>
      </c>
      <c r="AG31" s="47">
        <v>18</v>
      </c>
      <c r="AH31" s="47">
        <v>15</v>
      </c>
      <c r="AI31" s="47">
        <v>18</v>
      </c>
      <c r="AJ31" s="47">
        <v>19</v>
      </c>
      <c r="AK31" s="39">
        <v>14.65</v>
      </c>
      <c r="AL31" s="39">
        <v>8.0299999999999994</v>
      </c>
      <c r="AM31" s="39">
        <v>7.04</v>
      </c>
      <c r="AN31" s="39">
        <v>5.54</v>
      </c>
      <c r="AO31" s="39">
        <v>12.7507</v>
      </c>
      <c r="AP31" s="39">
        <v>0</v>
      </c>
      <c r="AQ31" s="39">
        <v>0</v>
      </c>
      <c r="AR31" s="39">
        <v>10.553000000000001</v>
      </c>
      <c r="AS31" s="39">
        <v>76.337500000000006</v>
      </c>
      <c r="AT31" s="39">
        <v>0.35880000000000001</v>
      </c>
      <c r="AU31" s="39">
        <v>10.553000000000001</v>
      </c>
      <c r="AV31" s="39"/>
      <c r="AW31" s="39"/>
      <c r="AX31" s="39">
        <v>12.7507</v>
      </c>
      <c r="AY31" s="39"/>
      <c r="AZ31" s="39"/>
      <c r="BA31" s="39"/>
      <c r="BB31" s="39">
        <v>76.216200000000001</v>
      </c>
      <c r="BC31" s="39"/>
      <c r="BD31" s="39">
        <v>0.12130000000000001</v>
      </c>
      <c r="BE31" s="39">
        <v>0</v>
      </c>
      <c r="BF31" s="39">
        <v>0.35879999999998802</v>
      </c>
    </row>
    <row r="32" spans="1:58" x14ac:dyDescent="0.25">
      <c r="A32">
        <v>11896</v>
      </c>
      <c r="B32" s="37" t="s">
        <v>2285</v>
      </c>
      <c r="C32" s="38">
        <v>40352</v>
      </c>
      <c r="D32" s="39">
        <v>456.32900000000001</v>
      </c>
      <c r="E32" s="48">
        <v>1.54</v>
      </c>
      <c r="F32" s="39">
        <v>29.115100000000002</v>
      </c>
      <c r="G32" s="37" t="s">
        <v>2186</v>
      </c>
      <c r="H32" s="37" t="s">
        <v>1153</v>
      </c>
      <c r="I32" s="49">
        <v>8.5327999999999999</v>
      </c>
      <c r="J32" s="49">
        <v>16.2043</v>
      </c>
      <c r="K32" s="49">
        <v>10.167199999999999</v>
      </c>
      <c r="L32" s="49">
        <v>9.6438000000000006</v>
      </c>
      <c r="M32" s="49">
        <v>10.6022</v>
      </c>
      <c r="N32" s="49">
        <v>7.6711999999999998</v>
      </c>
      <c r="O32" s="49">
        <v>8.1725999999999992</v>
      </c>
      <c r="P32" s="49">
        <v>6.8959000000000001</v>
      </c>
      <c r="Q32" s="49">
        <v>10.838100000000001</v>
      </c>
      <c r="R32" s="49">
        <v>8.8045000000000009</v>
      </c>
      <c r="S32" s="49">
        <v>7.8160999999999996</v>
      </c>
      <c r="T32" s="49">
        <v>5.4984000000000002</v>
      </c>
      <c r="U32" s="49">
        <v>7.1566999999999998</v>
      </c>
      <c r="V32" s="49">
        <v>7.8007</v>
      </c>
      <c r="W32" s="47">
        <v>22</v>
      </c>
      <c r="X32" s="47">
        <v>5</v>
      </c>
      <c r="Y32" s="47">
        <v>7</v>
      </c>
      <c r="Z32" s="47">
        <v>15</v>
      </c>
      <c r="AA32" s="47">
        <v>16</v>
      </c>
      <c r="AB32" s="47">
        <v>21</v>
      </c>
      <c r="AC32" s="47">
        <v>18</v>
      </c>
      <c r="AD32" s="47">
        <v>19</v>
      </c>
      <c r="AE32" s="47">
        <v>2</v>
      </c>
      <c r="AF32" s="47">
        <v>2</v>
      </c>
      <c r="AG32" s="47">
        <v>2</v>
      </c>
      <c r="AH32" s="47">
        <v>16</v>
      </c>
      <c r="AI32" s="47">
        <v>12</v>
      </c>
      <c r="AJ32" s="47">
        <v>7</v>
      </c>
      <c r="AK32" s="39">
        <v>12.06</v>
      </c>
      <c r="AL32" s="39">
        <v>6.47</v>
      </c>
      <c r="AM32" s="39">
        <v>6.98</v>
      </c>
      <c r="AN32" s="39">
        <v>5.44</v>
      </c>
      <c r="AO32" s="39">
        <v>10.0007</v>
      </c>
      <c r="AP32" s="39">
        <v>0</v>
      </c>
      <c r="AQ32" s="39">
        <v>0</v>
      </c>
      <c r="AR32" s="39">
        <v>4.7103000000000002</v>
      </c>
      <c r="AS32" s="39">
        <v>85.023600000000002</v>
      </c>
      <c r="AT32" s="39">
        <v>0.26540000000000002</v>
      </c>
      <c r="AU32" s="39">
        <v>4.7103000000000002</v>
      </c>
      <c r="AV32" s="39"/>
      <c r="AW32" s="39"/>
      <c r="AX32" s="39">
        <v>10.0007</v>
      </c>
      <c r="AY32" s="39"/>
      <c r="AZ32" s="39"/>
      <c r="BA32" s="39"/>
      <c r="BB32" s="39">
        <v>85.023600000000002</v>
      </c>
      <c r="BC32" s="39"/>
      <c r="BD32" s="39"/>
      <c r="BE32" s="39">
        <v>0</v>
      </c>
      <c r="BF32" s="39">
        <v>0.26539999999999964</v>
      </c>
    </row>
    <row r="35" spans="1:58" ht="12.75" customHeight="1" x14ac:dyDescent="0.25">
      <c r="B35" s="177" t="s">
        <v>56</v>
      </c>
      <c r="C35" s="177"/>
      <c r="D35" s="177"/>
      <c r="E35" s="177"/>
      <c r="F35" s="177"/>
      <c r="G35" s="177"/>
      <c r="H35" s="177"/>
      <c r="I35" s="40">
        <v>16.092400000000001</v>
      </c>
      <c r="J35" s="40">
        <v>15.042848000000003</v>
      </c>
      <c r="K35" s="40">
        <v>9.7822040000000019</v>
      </c>
      <c r="L35" s="40">
        <v>10.012</v>
      </c>
      <c r="M35" s="40">
        <v>10.889443999999996</v>
      </c>
      <c r="N35" s="40">
        <v>9.7332279999999987</v>
      </c>
      <c r="O35" s="40">
        <v>9.4858560000000018</v>
      </c>
      <c r="P35" s="40">
        <v>7.759241666666667</v>
      </c>
      <c r="Q35" s="40">
        <v>5.9932541666666657</v>
      </c>
      <c r="R35" s="40">
        <v>5.8394782608695648</v>
      </c>
      <c r="S35" s="40">
        <v>6.241309090909092</v>
      </c>
      <c r="T35" s="40">
        <v>6.274095</v>
      </c>
      <c r="U35" s="40">
        <v>7.5456555555555553</v>
      </c>
      <c r="V35" s="40">
        <v>7.1146520000000013</v>
      </c>
    </row>
    <row r="36" spans="1:58" ht="12.75" customHeight="1" x14ac:dyDescent="0.25">
      <c r="B36" s="178" t="s">
        <v>57</v>
      </c>
      <c r="C36" s="178"/>
      <c r="D36" s="178"/>
      <c r="E36" s="178"/>
      <c r="F36" s="178"/>
      <c r="G36" s="178"/>
      <c r="H36" s="178"/>
      <c r="I36" s="40">
        <v>10.56</v>
      </c>
      <c r="J36" s="40">
        <v>13.739800000000001</v>
      </c>
      <c r="K36" s="40">
        <v>8.4971999999999994</v>
      </c>
      <c r="L36" s="40">
        <v>9.7394999999999996</v>
      </c>
      <c r="M36" s="40">
        <v>11.010899999999999</v>
      </c>
      <c r="N36" s="40">
        <v>8.5269999999999992</v>
      </c>
      <c r="O36" s="40">
        <v>8.5327000000000002</v>
      </c>
      <c r="P36" s="40">
        <v>7.3017000000000003</v>
      </c>
      <c r="Q36" s="40">
        <v>5.5595499999999998</v>
      </c>
      <c r="R36" s="40">
        <v>5.4089</v>
      </c>
      <c r="S36" s="40">
        <v>6.15855</v>
      </c>
      <c r="T36" s="40">
        <v>6.0690499999999998</v>
      </c>
      <c r="U36" s="40">
        <v>7.4051999999999998</v>
      </c>
      <c r="V36" s="40">
        <v>6.9676999999999998</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728</v>
      </c>
      <c r="C39" s="42"/>
      <c r="D39" s="42"/>
      <c r="E39" s="42"/>
      <c r="F39" s="43">
        <v>4679.8312999999998</v>
      </c>
      <c r="G39" s="43"/>
      <c r="H39" s="43"/>
      <c r="I39" s="43">
        <v>7.4428999999999998</v>
      </c>
      <c r="J39" s="43">
        <v>8.9818999999999996</v>
      </c>
      <c r="K39" s="43">
        <v>6.9778000000000002</v>
      </c>
      <c r="L39" s="43">
        <v>8.7248000000000001</v>
      </c>
      <c r="M39" s="43">
        <v>10.329499999999999</v>
      </c>
      <c r="N39" s="43">
        <v>8.4373000000000005</v>
      </c>
      <c r="O39" s="43">
        <v>8.5535999999999994</v>
      </c>
      <c r="P39" s="43">
        <v>7.6165000000000003</v>
      </c>
      <c r="Q39" s="43">
        <v>5.7228000000000003</v>
      </c>
      <c r="R39" s="43">
        <v>5.6985000000000001</v>
      </c>
      <c r="S39" s="43">
        <v>6.7046999999999999</v>
      </c>
      <c r="T39" s="43">
        <v>6.8059000000000003</v>
      </c>
      <c r="U39" s="43">
        <v>8.0418000000000003</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730</v>
      </c>
      <c r="C40" s="42"/>
      <c r="D40" s="42"/>
      <c r="E40" s="42"/>
      <c r="F40" s="43">
        <v>4753.4321</v>
      </c>
      <c r="G40" s="43"/>
      <c r="H40" s="43"/>
      <c r="I40" s="43">
        <v>8.8146000000000004</v>
      </c>
      <c r="J40" s="43">
        <v>7.9433999999999996</v>
      </c>
      <c r="K40" s="43">
        <v>7.2034000000000002</v>
      </c>
      <c r="L40" s="43">
        <v>7.3853999999999997</v>
      </c>
      <c r="M40" s="43">
        <v>8.5208999999999993</v>
      </c>
      <c r="N40" s="43">
        <v>7.9219999999999997</v>
      </c>
      <c r="O40" s="43">
        <v>7.6886999999999999</v>
      </c>
      <c r="P40" s="43">
        <v>7.2165999999999997</v>
      </c>
      <c r="Q40" s="43">
        <v>5.7816999999999998</v>
      </c>
      <c r="R40" s="43">
        <v>5.8788999999999998</v>
      </c>
      <c r="S40" s="43">
        <v>6.6555</v>
      </c>
      <c r="T40" s="43">
        <v>6.8689</v>
      </c>
      <c r="U40" s="43">
        <v>7.5292000000000003</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5:BF10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2286</v>
      </c>
      <c r="C8" s="38">
        <v>44847</v>
      </c>
      <c r="D8" s="39">
        <v>416.1379</v>
      </c>
      <c r="E8" s="48">
        <v>0.35</v>
      </c>
      <c r="F8" s="39">
        <v>11.644399999999999</v>
      </c>
      <c r="G8" s="37" t="s">
        <v>2287</v>
      </c>
      <c r="H8" s="37" t="s">
        <v>439</v>
      </c>
      <c r="I8" s="49">
        <v>7.5290999999999997</v>
      </c>
      <c r="J8" s="49">
        <v>8.0277999999999992</v>
      </c>
      <c r="K8" s="49">
        <v>7.2519999999999998</v>
      </c>
      <c r="L8" s="49">
        <v>7.3048999999999999</v>
      </c>
      <c r="M8" s="49">
        <v>9.9181000000000008</v>
      </c>
      <c r="N8" s="49">
        <v>8.4320000000000004</v>
      </c>
      <c r="O8" s="49">
        <v>8.3222000000000005</v>
      </c>
      <c r="P8" s="49"/>
      <c r="Q8" s="49"/>
      <c r="R8" s="49"/>
      <c r="S8" s="49"/>
      <c r="T8" s="49"/>
      <c r="U8" s="49"/>
      <c r="V8" s="49">
        <v>8.2865000000000002</v>
      </c>
      <c r="W8" s="47">
        <v>62</v>
      </c>
      <c r="X8" s="47">
        <v>62</v>
      </c>
      <c r="Y8" s="47">
        <v>46</v>
      </c>
      <c r="Z8" s="47">
        <v>64</v>
      </c>
      <c r="AA8" s="47">
        <v>49</v>
      </c>
      <c r="AB8" s="47">
        <v>48</v>
      </c>
      <c r="AC8" s="47">
        <v>47</v>
      </c>
      <c r="AD8" s="47"/>
      <c r="AE8" s="47"/>
      <c r="AF8" s="47"/>
      <c r="AG8" s="47"/>
      <c r="AH8" s="47"/>
      <c r="AI8" s="47"/>
      <c r="AJ8" s="47">
        <v>32</v>
      </c>
      <c r="AK8" s="39">
        <v>3.42</v>
      </c>
      <c r="AL8" s="39">
        <v>2.92</v>
      </c>
      <c r="AM8" s="39">
        <v>7.08</v>
      </c>
      <c r="AN8" s="39">
        <v>6.73</v>
      </c>
      <c r="AO8" s="39">
        <v>0</v>
      </c>
      <c r="AP8" s="39">
        <v>0</v>
      </c>
      <c r="AQ8" s="39">
        <v>0</v>
      </c>
      <c r="AR8" s="39">
        <v>2.7212999999999998</v>
      </c>
      <c r="AS8" s="39">
        <v>97.278700000000001</v>
      </c>
      <c r="AT8" s="39">
        <v>0</v>
      </c>
      <c r="AU8" s="39">
        <v>2.7212999999999998</v>
      </c>
      <c r="AV8" s="39"/>
      <c r="AW8" s="39"/>
      <c r="AX8" s="39"/>
      <c r="AY8" s="39"/>
      <c r="AZ8" s="39"/>
      <c r="BA8" s="39"/>
      <c r="BB8" s="39">
        <v>97.278700000000001</v>
      </c>
      <c r="BC8" s="39"/>
      <c r="BD8" s="39"/>
      <c r="BE8" s="39">
        <v>0</v>
      </c>
      <c r="BF8" s="39">
        <v>0</v>
      </c>
    </row>
    <row r="9" spans="1:58" x14ac:dyDescent="0.25">
      <c r="A9">
        <v>47555</v>
      </c>
      <c r="B9" s="37" t="s">
        <v>2288</v>
      </c>
      <c r="C9" s="38">
        <v>44960</v>
      </c>
      <c r="D9" s="39">
        <v>404.53960000000001</v>
      </c>
      <c r="E9" s="48">
        <v>0.32</v>
      </c>
      <c r="F9" s="39">
        <v>10.864000000000001</v>
      </c>
      <c r="G9" s="37" t="s">
        <v>2287</v>
      </c>
      <c r="H9" s="37" t="s">
        <v>439</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75</v>
      </c>
      <c r="X9" s="47">
        <v>73</v>
      </c>
      <c r="Y9" s="47">
        <v>60</v>
      </c>
      <c r="Z9" s="47">
        <v>88</v>
      </c>
      <c r="AA9" s="47">
        <v>93</v>
      </c>
      <c r="AB9" s="47">
        <v>92</v>
      </c>
      <c r="AC9" s="47">
        <v>91</v>
      </c>
      <c r="AD9" s="47"/>
      <c r="AE9" s="47"/>
      <c r="AF9" s="47"/>
      <c r="AG9" s="47"/>
      <c r="AH9" s="47"/>
      <c r="AI9" s="47"/>
      <c r="AJ9" s="47">
        <v>67</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2289</v>
      </c>
      <c r="C10" s="38">
        <v>44841</v>
      </c>
      <c r="D10" s="39">
        <v>337.32580000000002</v>
      </c>
      <c r="E10" s="48">
        <v>0.36</v>
      </c>
      <c r="F10" s="39">
        <v>11.491400000000001</v>
      </c>
      <c r="G10" s="37" t="s">
        <v>2002</v>
      </c>
      <c r="H10" s="37" t="s">
        <v>439</v>
      </c>
      <c r="I10" s="49">
        <v>6.516</v>
      </c>
      <c r="J10" s="49">
        <v>8.0439000000000007</v>
      </c>
      <c r="K10" s="49">
        <v>6.7557</v>
      </c>
      <c r="L10" s="49">
        <v>6.6993999999999998</v>
      </c>
      <c r="M10" s="49">
        <v>7.9987000000000004</v>
      </c>
      <c r="N10" s="49">
        <v>7.4137000000000004</v>
      </c>
      <c r="O10" s="49">
        <v>7.6054000000000004</v>
      </c>
      <c r="P10" s="49"/>
      <c r="Q10" s="49"/>
      <c r="R10" s="49"/>
      <c r="S10" s="49"/>
      <c r="T10" s="49"/>
      <c r="U10" s="49"/>
      <c r="V10" s="49">
        <v>7.4734999999999996</v>
      </c>
      <c r="W10" s="47">
        <v>71</v>
      </c>
      <c r="X10" s="47">
        <v>60</v>
      </c>
      <c r="Y10" s="47">
        <v>58</v>
      </c>
      <c r="Z10" s="47">
        <v>91</v>
      </c>
      <c r="AA10" s="47">
        <v>87</v>
      </c>
      <c r="AB10" s="47">
        <v>88</v>
      </c>
      <c r="AC10" s="47">
        <v>85</v>
      </c>
      <c r="AD10" s="47"/>
      <c r="AE10" s="47"/>
      <c r="AF10" s="47"/>
      <c r="AG10" s="47"/>
      <c r="AH10" s="47"/>
      <c r="AI10" s="47"/>
      <c r="AJ10" s="47">
        <v>63</v>
      </c>
      <c r="AK10" s="39">
        <v>1.63</v>
      </c>
      <c r="AL10" s="39">
        <v>1.5</v>
      </c>
      <c r="AM10" s="39">
        <v>6.92</v>
      </c>
      <c r="AN10" s="39">
        <v>6.56</v>
      </c>
      <c r="AO10" s="39">
        <v>0</v>
      </c>
      <c r="AP10" s="39">
        <v>0</v>
      </c>
      <c r="AQ10" s="39">
        <v>0</v>
      </c>
      <c r="AR10" s="39">
        <v>2.5992000000000002</v>
      </c>
      <c r="AS10" s="39">
        <v>97.400800000000004</v>
      </c>
      <c r="AT10" s="39">
        <v>0</v>
      </c>
      <c r="AU10" s="39">
        <v>2.5992000000000002</v>
      </c>
      <c r="AV10" s="39"/>
      <c r="AW10" s="39"/>
      <c r="AX10" s="39"/>
      <c r="AY10" s="39"/>
      <c r="AZ10" s="39"/>
      <c r="BA10" s="39"/>
      <c r="BB10" s="39">
        <v>97.400800000000004</v>
      </c>
      <c r="BC10" s="39"/>
      <c r="BD10" s="39"/>
      <c r="BE10" s="39">
        <v>0</v>
      </c>
      <c r="BF10" s="39">
        <v>0</v>
      </c>
    </row>
    <row r="11" spans="1:58" s="68" customFormat="1" x14ac:dyDescent="0.25">
      <c r="A11" s="68">
        <v>47757</v>
      </c>
      <c r="B11" s="58" t="s">
        <v>2290</v>
      </c>
      <c r="C11" s="38">
        <v>45000</v>
      </c>
      <c r="D11" s="39">
        <v>28.570900000000002</v>
      </c>
      <c r="E11" s="48">
        <v>0.79</v>
      </c>
      <c r="F11" s="39">
        <v>11.1289</v>
      </c>
      <c r="G11" s="58" t="s">
        <v>2002</v>
      </c>
      <c r="H11" s="58" t="s">
        <v>439</v>
      </c>
      <c r="I11" s="49">
        <v>6.0716000000000001</v>
      </c>
      <c r="J11" s="49">
        <v>9.0114000000000001</v>
      </c>
      <c r="K11" s="49">
        <v>7.1883999999999997</v>
      </c>
      <c r="L11" s="49">
        <v>7.0227000000000004</v>
      </c>
      <c r="M11" s="49">
        <v>9.0165000000000006</v>
      </c>
      <c r="N11" s="49">
        <v>7.8353000000000002</v>
      </c>
      <c r="O11" s="49">
        <v>7.7266000000000004</v>
      </c>
      <c r="P11" s="49"/>
      <c r="Q11" s="49"/>
      <c r="R11" s="49"/>
      <c r="S11" s="49"/>
      <c r="T11" s="49"/>
      <c r="U11" s="49"/>
      <c r="V11" s="49">
        <v>7.4261999999999997</v>
      </c>
      <c r="W11" s="47">
        <v>81</v>
      </c>
      <c r="X11" s="47">
        <v>50</v>
      </c>
      <c r="Y11" s="47">
        <v>48</v>
      </c>
      <c r="Z11" s="47">
        <v>82</v>
      </c>
      <c r="AA11" s="47">
        <v>76</v>
      </c>
      <c r="AB11" s="47">
        <v>79</v>
      </c>
      <c r="AC11" s="47">
        <v>84</v>
      </c>
      <c r="AD11" s="47"/>
      <c r="AE11" s="47"/>
      <c r="AF11" s="47"/>
      <c r="AG11" s="47"/>
      <c r="AH11" s="47"/>
      <c r="AI11" s="47"/>
      <c r="AJ11" s="47">
        <v>65</v>
      </c>
      <c r="AK11" s="39">
        <v>3.16</v>
      </c>
      <c r="AL11" s="39">
        <v>2.72</v>
      </c>
      <c r="AM11" s="39">
        <v>6.95</v>
      </c>
      <c r="AN11" s="39">
        <v>6.16</v>
      </c>
      <c r="AO11" s="39">
        <v>0</v>
      </c>
      <c r="AP11" s="39">
        <v>0</v>
      </c>
      <c r="AQ11" s="39">
        <v>0</v>
      </c>
      <c r="AR11" s="39">
        <v>6.6441999999999997</v>
      </c>
      <c r="AS11" s="39">
        <v>93.355800000000002</v>
      </c>
      <c r="AT11" s="39">
        <v>0</v>
      </c>
      <c r="AU11" s="39">
        <v>6.6441999999999997</v>
      </c>
      <c r="AV11" s="39"/>
      <c r="AW11" s="39"/>
      <c r="AX11" s="39"/>
      <c r="AY11" s="39"/>
      <c r="AZ11" s="39"/>
      <c r="BA11" s="39"/>
      <c r="BB11" s="39">
        <v>93.355800000000002</v>
      </c>
      <c r="BC11" s="39"/>
      <c r="BD11" s="39"/>
      <c r="BE11" s="39">
        <v>0</v>
      </c>
      <c r="BF11" s="39">
        <v>0</v>
      </c>
    </row>
    <row r="12" spans="1:58" s="68" customFormat="1" x14ac:dyDescent="0.25">
      <c r="A12" s="68">
        <v>46950</v>
      </c>
      <c r="B12" s="58" t="s">
        <v>2291</v>
      </c>
      <c r="C12" s="38">
        <v>44853</v>
      </c>
      <c r="D12" s="39">
        <v>696.19820000000004</v>
      </c>
      <c r="E12" s="48">
        <v>0.37</v>
      </c>
      <c r="F12" s="39">
        <v>11.716900000000001</v>
      </c>
      <c r="G12" s="58" t="s">
        <v>2004</v>
      </c>
      <c r="H12" s="58" t="s">
        <v>439</v>
      </c>
      <c r="I12" s="49">
        <v>8.9649000000000001</v>
      </c>
      <c r="J12" s="49">
        <v>10.970599999999999</v>
      </c>
      <c r="K12" s="49">
        <v>9.5808</v>
      </c>
      <c r="L12" s="49">
        <v>8.1671999999999993</v>
      </c>
      <c r="M12" s="49">
        <v>10.7498</v>
      </c>
      <c r="N12" s="49">
        <v>8.9407999999999994</v>
      </c>
      <c r="O12" s="49">
        <v>8.7844999999999995</v>
      </c>
      <c r="P12" s="49"/>
      <c r="Q12" s="49"/>
      <c r="R12" s="49"/>
      <c r="S12" s="49"/>
      <c r="T12" s="49"/>
      <c r="U12" s="49"/>
      <c r="V12" s="49">
        <v>8.7165999999999997</v>
      </c>
      <c r="W12" s="47">
        <v>43</v>
      </c>
      <c r="X12" s="47">
        <v>39</v>
      </c>
      <c r="Y12" s="47">
        <v>9</v>
      </c>
      <c r="Z12" s="47">
        <v>42</v>
      </c>
      <c r="AA12" s="47">
        <v>40</v>
      </c>
      <c r="AB12" s="47">
        <v>20</v>
      </c>
      <c r="AC12" s="47">
        <v>32</v>
      </c>
      <c r="AD12" s="47"/>
      <c r="AE12" s="47"/>
      <c r="AF12" s="47"/>
      <c r="AG12" s="47"/>
      <c r="AH12" s="47"/>
      <c r="AI12" s="47"/>
      <c r="AJ12" s="47">
        <v>16</v>
      </c>
      <c r="AK12" s="39">
        <v>4.6900000000000004</v>
      </c>
      <c r="AL12" s="39">
        <v>3.89</v>
      </c>
      <c r="AM12" s="39">
        <v>6.96</v>
      </c>
      <c r="AN12" s="39">
        <v>6.59</v>
      </c>
      <c r="AO12" s="39">
        <v>0</v>
      </c>
      <c r="AP12" s="39">
        <v>0</v>
      </c>
      <c r="AQ12" s="39">
        <v>0</v>
      </c>
      <c r="AR12" s="39">
        <v>2.7826</v>
      </c>
      <c r="AS12" s="39">
        <v>97.217399999999998</v>
      </c>
      <c r="AT12" s="39">
        <v>0</v>
      </c>
      <c r="AU12" s="39">
        <v>2.7826</v>
      </c>
      <c r="AV12" s="39"/>
      <c r="AW12" s="39"/>
      <c r="AX12" s="39"/>
      <c r="AY12" s="39"/>
      <c r="AZ12" s="39"/>
      <c r="BA12" s="39"/>
      <c r="BB12" s="39">
        <v>97.217399999999998</v>
      </c>
      <c r="BC12" s="39"/>
      <c r="BD12" s="39"/>
      <c r="BE12" s="39">
        <v>0</v>
      </c>
      <c r="BF12" s="39">
        <v>0</v>
      </c>
    </row>
    <row r="13" spans="1:58" s="68" customFormat="1" x14ac:dyDescent="0.25">
      <c r="A13" s="68">
        <v>47592</v>
      </c>
      <c r="B13" s="58" t="s">
        <v>2292</v>
      </c>
      <c r="C13" s="38">
        <v>44971</v>
      </c>
      <c r="D13" s="39">
        <v>142.50700000000001</v>
      </c>
      <c r="E13" s="48">
        <v>0.56999999999999995</v>
      </c>
      <c r="F13" s="39">
        <v>11.438499999999999</v>
      </c>
      <c r="G13" s="58" t="s">
        <v>2293</v>
      </c>
      <c r="H13" s="58" t="s">
        <v>439</v>
      </c>
      <c r="I13" s="49">
        <v>4.1501999999999999</v>
      </c>
      <c r="J13" s="49">
        <v>11.192399999999999</v>
      </c>
      <c r="K13" s="49">
        <v>11.0556</v>
      </c>
      <c r="L13" s="49">
        <v>10.3744</v>
      </c>
      <c r="M13" s="49">
        <v>10.9345</v>
      </c>
      <c r="N13" s="49">
        <v>9.2865000000000002</v>
      </c>
      <c r="O13" s="49">
        <v>8.6085999999999991</v>
      </c>
      <c r="P13" s="49"/>
      <c r="Q13" s="49"/>
      <c r="R13" s="49"/>
      <c r="S13" s="49"/>
      <c r="T13" s="49"/>
      <c r="U13" s="49"/>
      <c r="V13" s="49">
        <v>8.9222000000000001</v>
      </c>
      <c r="W13" s="47">
        <v>91</v>
      </c>
      <c r="X13" s="47">
        <v>36</v>
      </c>
      <c r="Y13" s="47">
        <v>4</v>
      </c>
      <c r="Z13" s="47">
        <v>11</v>
      </c>
      <c r="AA13" s="47">
        <v>36</v>
      </c>
      <c r="AB13" s="47">
        <v>10</v>
      </c>
      <c r="AC13" s="47">
        <v>39</v>
      </c>
      <c r="AD13" s="47"/>
      <c r="AE13" s="47"/>
      <c r="AF13" s="47"/>
      <c r="AG13" s="47"/>
      <c r="AH13" s="47"/>
      <c r="AI13" s="47"/>
      <c r="AJ13" s="47">
        <v>11</v>
      </c>
      <c r="AK13" s="39">
        <v>7.41</v>
      </c>
      <c r="AL13" s="39">
        <v>5.48</v>
      </c>
      <c r="AM13" s="39">
        <v>7.36</v>
      </c>
      <c r="AN13" s="39">
        <v>6.79</v>
      </c>
      <c r="AO13" s="39">
        <v>0</v>
      </c>
      <c r="AP13" s="39">
        <v>0</v>
      </c>
      <c r="AQ13" s="39">
        <v>0</v>
      </c>
      <c r="AR13" s="39">
        <v>5.6515000000000004</v>
      </c>
      <c r="AS13" s="39">
        <v>94.348500000000001</v>
      </c>
      <c r="AT13" s="39">
        <v>0</v>
      </c>
      <c r="AU13" s="39">
        <v>5.6515000000000004</v>
      </c>
      <c r="AV13" s="39"/>
      <c r="AW13" s="39"/>
      <c r="AX13" s="39"/>
      <c r="AY13" s="39"/>
      <c r="AZ13" s="39"/>
      <c r="BA13" s="39"/>
      <c r="BB13" s="39">
        <v>94.348500000000001</v>
      </c>
      <c r="BC13" s="39"/>
      <c r="BD13" s="39"/>
      <c r="BE13" s="39">
        <v>0</v>
      </c>
      <c r="BF13" s="39">
        <v>0</v>
      </c>
    </row>
    <row r="14" spans="1:58" s="68" customFormat="1" x14ac:dyDescent="0.25">
      <c r="A14" s="68">
        <v>399</v>
      </c>
      <c r="B14" s="58" t="s">
        <v>2294</v>
      </c>
      <c r="C14" s="38">
        <v>36444</v>
      </c>
      <c r="D14" s="39">
        <v>2053.7627000000002</v>
      </c>
      <c r="E14" s="48">
        <v>1.1200000000000001</v>
      </c>
      <c r="F14" s="39">
        <v>77.127099999999999</v>
      </c>
      <c r="G14" s="58" t="s">
        <v>2145</v>
      </c>
      <c r="H14" s="58" t="s">
        <v>439</v>
      </c>
      <c r="I14" s="49">
        <v>13.210800000000001</v>
      </c>
      <c r="J14" s="49">
        <v>15.704800000000001</v>
      </c>
      <c r="K14" s="49">
        <v>9.1079000000000008</v>
      </c>
      <c r="L14" s="49">
        <v>10.7966</v>
      </c>
      <c r="M14" s="49">
        <v>11.442</v>
      </c>
      <c r="N14" s="49">
        <v>8.6625999999999994</v>
      </c>
      <c r="O14" s="49">
        <v>9.6013000000000002</v>
      </c>
      <c r="P14" s="49">
        <v>7.7503000000000002</v>
      </c>
      <c r="Q14" s="49">
        <v>5.6302000000000003</v>
      </c>
      <c r="R14" s="49">
        <v>5.6639999999999997</v>
      </c>
      <c r="S14" s="49">
        <v>6.4885000000000002</v>
      </c>
      <c r="T14" s="49">
        <v>6.657</v>
      </c>
      <c r="U14" s="49">
        <v>8.5472999999999999</v>
      </c>
      <c r="V14" s="49">
        <v>8.5380000000000003</v>
      </c>
      <c r="W14" s="47">
        <v>6</v>
      </c>
      <c r="X14" s="47">
        <v>8</v>
      </c>
      <c r="Y14" s="47">
        <v>16</v>
      </c>
      <c r="Z14" s="47">
        <v>8</v>
      </c>
      <c r="AA14" s="47">
        <v>24</v>
      </c>
      <c r="AB14" s="47">
        <v>33</v>
      </c>
      <c r="AC14" s="47">
        <v>8</v>
      </c>
      <c r="AD14" s="47">
        <v>7</v>
      </c>
      <c r="AE14" s="47">
        <v>9</v>
      </c>
      <c r="AF14" s="47">
        <v>7</v>
      </c>
      <c r="AG14" s="47">
        <v>8</v>
      </c>
      <c r="AH14" s="47">
        <v>10</v>
      </c>
      <c r="AI14" s="47">
        <v>4</v>
      </c>
      <c r="AJ14" s="47">
        <v>23</v>
      </c>
      <c r="AK14" s="39">
        <v>17.39</v>
      </c>
      <c r="AL14" s="39">
        <v>8.7200000000000006</v>
      </c>
      <c r="AM14" s="39">
        <v>7.11</v>
      </c>
      <c r="AN14" s="39">
        <v>5.99</v>
      </c>
      <c r="AO14" s="39">
        <v>0</v>
      </c>
      <c r="AP14" s="39">
        <v>0</v>
      </c>
      <c r="AQ14" s="39">
        <v>0</v>
      </c>
      <c r="AR14" s="39">
        <v>4.3266999999999998</v>
      </c>
      <c r="AS14" s="39">
        <v>95.673299999999998</v>
      </c>
      <c r="AT14" s="39">
        <v>0</v>
      </c>
      <c r="AU14" s="39">
        <v>4.3266999999999998</v>
      </c>
      <c r="AV14" s="39"/>
      <c r="AW14" s="39"/>
      <c r="AX14" s="39"/>
      <c r="AY14" s="39"/>
      <c r="AZ14" s="39"/>
      <c r="BA14" s="39"/>
      <c r="BB14" s="39">
        <v>95.673299999999998</v>
      </c>
      <c r="BC14" s="39"/>
      <c r="BD14" s="39"/>
      <c r="BE14" s="39">
        <v>0</v>
      </c>
      <c r="BF14" s="39">
        <v>0</v>
      </c>
    </row>
    <row r="15" spans="1:58" s="68" customFormat="1" x14ac:dyDescent="0.25">
      <c r="A15" s="68">
        <v>46112</v>
      </c>
      <c r="B15" s="58" t="s">
        <v>2295</v>
      </c>
      <c r="C15" s="38">
        <v>44589</v>
      </c>
      <c r="D15" s="39">
        <v>4185.2353000000003</v>
      </c>
      <c r="E15" s="48">
        <v>0.5</v>
      </c>
      <c r="F15" s="39">
        <v>11.5655</v>
      </c>
      <c r="G15" s="58" t="s">
        <v>2296</v>
      </c>
      <c r="H15" s="58" t="s">
        <v>439</v>
      </c>
      <c r="I15" s="49">
        <v>7.8967000000000001</v>
      </c>
      <c r="J15" s="49">
        <v>5.6417000000000002</v>
      </c>
      <c r="K15" s="49">
        <v>4.8783000000000003</v>
      </c>
      <c r="L15" s="49">
        <v>7.0454999999999997</v>
      </c>
      <c r="M15" s="49">
        <v>8.8801000000000005</v>
      </c>
      <c r="N15" s="49">
        <v>8.0446000000000009</v>
      </c>
      <c r="O15" s="49">
        <v>7.8528000000000002</v>
      </c>
      <c r="P15" s="49">
        <v>6.8460999999999999</v>
      </c>
      <c r="Q15" s="49"/>
      <c r="R15" s="49"/>
      <c r="S15" s="49"/>
      <c r="T15" s="49"/>
      <c r="U15" s="49"/>
      <c r="V15" s="49">
        <v>5.71</v>
      </c>
      <c r="W15" s="47">
        <v>58</v>
      </c>
      <c r="X15" s="47">
        <v>83</v>
      </c>
      <c r="Y15" s="47">
        <v>85</v>
      </c>
      <c r="Z15" s="47">
        <v>80</v>
      </c>
      <c r="AA15" s="47">
        <v>78</v>
      </c>
      <c r="AB15" s="47">
        <v>72</v>
      </c>
      <c r="AC15" s="47">
        <v>79</v>
      </c>
      <c r="AD15" s="47">
        <v>30</v>
      </c>
      <c r="AE15" s="47"/>
      <c r="AF15" s="47"/>
      <c r="AG15" s="47"/>
      <c r="AH15" s="47"/>
      <c r="AI15" s="47"/>
      <c r="AJ15" s="47">
        <v>92</v>
      </c>
      <c r="AK15" s="39">
        <v>2.34</v>
      </c>
      <c r="AL15" s="39">
        <v>2.08</v>
      </c>
      <c r="AM15" s="39">
        <v>7.18</v>
      </c>
      <c r="AN15" s="39">
        <v>6.68</v>
      </c>
      <c r="AO15" s="39">
        <v>0</v>
      </c>
      <c r="AP15" s="39">
        <v>0</v>
      </c>
      <c r="AQ15" s="39">
        <v>0</v>
      </c>
      <c r="AR15" s="39">
        <v>2.1894</v>
      </c>
      <c r="AS15" s="39">
        <v>97.810599999999994</v>
      </c>
      <c r="AT15" s="39">
        <v>0</v>
      </c>
      <c r="AU15" s="39">
        <v>2.1894</v>
      </c>
      <c r="AV15" s="39"/>
      <c r="AW15" s="39"/>
      <c r="AX15" s="39"/>
      <c r="AY15" s="39"/>
      <c r="AZ15" s="39"/>
      <c r="BA15" s="39"/>
      <c r="BB15" s="39">
        <v>97.810599999999994</v>
      </c>
      <c r="BC15" s="39"/>
      <c r="BD15" s="39"/>
      <c r="BE15" s="39">
        <v>0</v>
      </c>
      <c r="BF15" s="39">
        <v>0</v>
      </c>
    </row>
    <row r="16" spans="1:58" s="68" customFormat="1" x14ac:dyDescent="0.25">
      <c r="A16" s="68">
        <v>46892</v>
      </c>
      <c r="B16" s="58" t="s">
        <v>2297</v>
      </c>
      <c r="C16" s="38">
        <v>44832</v>
      </c>
      <c r="D16" s="39">
        <v>76.283199999999994</v>
      </c>
      <c r="E16" s="48">
        <v>0.35</v>
      </c>
      <c r="F16" s="39">
        <v>11.4795</v>
      </c>
      <c r="G16" s="58" t="s">
        <v>2002</v>
      </c>
      <c r="H16" s="58" t="s">
        <v>439</v>
      </c>
      <c r="I16" s="49">
        <v>7.6374000000000004</v>
      </c>
      <c r="J16" s="49">
        <v>6.5034999999999998</v>
      </c>
      <c r="K16" s="49">
        <v>6.1009000000000002</v>
      </c>
      <c r="L16" s="49">
        <v>6.3746999999999998</v>
      </c>
      <c r="M16" s="49">
        <v>7.6943999999999999</v>
      </c>
      <c r="N16" s="49">
        <v>7.4638</v>
      </c>
      <c r="O16" s="49">
        <v>7.4259000000000004</v>
      </c>
      <c r="P16" s="49"/>
      <c r="Q16" s="49"/>
      <c r="R16" s="49"/>
      <c r="S16" s="49"/>
      <c r="T16" s="49"/>
      <c r="U16" s="49"/>
      <c r="V16" s="49">
        <v>7.3188000000000004</v>
      </c>
      <c r="W16" s="47">
        <v>61</v>
      </c>
      <c r="X16" s="47">
        <v>72</v>
      </c>
      <c r="Y16" s="47">
        <v>72</v>
      </c>
      <c r="Z16" s="47">
        <v>93</v>
      </c>
      <c r="AA16" s="47">
        <v>91</v>
      </c>
      <c r="AB16" s="47">
        <v>87</v>
      </c>
      <c r="AC16" s="47">
        <v>90</v>
      </c>
      <c r="AD16" s="47"/>
      <c r="AE16" s="47"/>
      <c r="AF16" s="47"/>
      <c r="AG16" s="47"/>
      <c r="AH16" s="47"/>
      <c r="AI16" s="47"/>
      <c r="AJ16" s="47">
        <v>75</v>
      </c>
      <c r="AK16" s="39">
        <v>0.93</v>
      </c>
      <c r="AL16" s="39">
        <v>0.87</v>
      </c>
      <c r="AM16" s="39">
        <v>7.06</v>
      </c>
      <c r="AN16" s="39">
        <v>6.71</v>
      </c>
      <c r="AO16" s="39">
        <v>0</v>
      </c>
      <c r="AP16" s="39">
        <v>0</v>
      </c>
      <c r="AQ16" s="39">
        <v>0</v>
      </c>
      <c r="AR16" s="39">
        <v>3.3997999999999999</v>
      </c>
      <c r="AS16" s="39">
        <v>96.600200000000001</v>
      </c>
      <c r="AT16" s="39">
        <v>0</v>
      </c>
      <c r="AU16" s="39">
        <v>3.3997999999999999</v>
      </c>
      <c r="AV16" s="39"/>
      <c r="AW16" s="39"/>
      <c r="AX16" s="39"/>
      <c r="AY16" s="39"/>
      <c r="AZ16" s="39"/>
      <c r="BA16" s="39"/>
      <c r="BB16" s="39">
        <v>96.600200000000001</v>
      </c>
      <c r="BC16" s="39"/>
      <c r="BD16" s="39"/>
      <c r="BE16" s="39">
        <v>0</v>
      </c>
      <c r="BF16" s="39">
        <v>0</v>
      </c>
    </row>
    <row r="17" spans="1:58" s="68" customFormat="1" x14ac:dyDescent="0.25">
      <c r="A17" s="68">
        <v>46893</v>
      </c>
      <c r="B17" s="58" t="s">
        <v>2298</v>
      </c>
      <c r="C17" s="38">
        <v>44995</v>
      </c>
      <c r="D17" s="39">
        <v>39.630800000000001</v>
      </c>
      <c r="E17" s="48">
        <v>0.5</v>
      </c>
      <c r="F17" s="39">
        <v>11.2691</v>
      </c>
      <c r="G17" s="58" t="s">
        <v>2299</v>
      </c>
      <c r="H17" s="58" t="s">
        <v>439</v>
      </c>
      <c r="I17" s="49">
        <v>8.9969000000000001</v>
      </c>
      <c r="J17" s="49">
        <v>5.2801999999999998</v>
      </c>
      <c r="K17" s="49">
        <v>4.7049000000000003</v>
      </c>
      <c r="L17" s="49">
        <v>7.3446999999999996</v>
      </c>
      <c r="M17" s="49">
        <v>9.3401999999999994</v>
      </c>
      <c r="N17" s="49">
        <v>8.4779999999999998</v>
      </c>
      <c r="O17" s="49">
        <v>8.1905000000000001</v>
      </c>
      <c r="P17" s="49"/>
      <c r="Q17" s="49"/>
      <c r="R17" s="49"/>
      <c r="S17" s="49"/>
      <c r="T17" s="49"/>
      <c r="U17" s="49"/>
      <c r="V17" s="49">
        <v>8.2518999999999991</v>
      </c>
      <c r="W17" s="47">
        <v>41</v>
      </c>
      <c r="X17" s="47">
        <v>87</v>
      </c>
      <c r="Y17" s="47">
        <v>86</v>
      </c>
      <c r="Z17" s="47">
        <v>60</v>
      </c>
      <c r="AA17" s="47">
        <v>63</v>
      </c>
      <c r="AB17" s="47">
        <v>42</v>
      </c>
      <c r="AC17" s="47">
        <v>55</v>
      </c>
      <c r="AD17" s="47"/>
      <c r="AE17" s="47"/>
      <c r="AF17" s="47"/>
      <c r="AG17" s="47"/>
      <c r="AH17" s="47"/>
      <c r="AI17" s="47"/>
      <c r="AJ17" s="47">
        <v>33</v>
      </c>
      <c r="AK17" s="39">
        <v>2.99</v>
      </c>
      <c r="AL17" s="39">
        <v>2.64</v>
      </c>
      <c r="AM17" s="39">
        <v>7.11</v>
      </c>
      <c r="AN17" s="39">
        <v>6.61</v>
      </c>
      <c r="AO17" s="39">
        <v>0</v>
      </c>
      <c r="AP17" s="39">
        <v>0</v>
      </c>
      <c r="AQ17" s="39">
        <v>0</v>
      </c>
      <c r="AR17" s="39">
        <v>2.8468</v>
      </c>
      <c r="AS17" s="39">
        <v>97.153199999999998</v>
      </c>
      <c r="AT17" s="39">
        <v>0</v>
      </c>
      <c r="AU17" s="39">
        <v>2.8468</v>
      </c>
      <c r="AV17" s="39"/>
      <c r="AW17" s="39"/>
      <c r="AX17" s="39"/>
      <c r="AY17" s="39"/>
      <c r="AZ17" s="39"/>
      <c r="BA17" s="39"/>
      <c r="BB17" s="39">
        <v>97.153199999999998</v>
      </c>
      <c r="BC17" s="39"/>
      <c r="BD17" s="39"/>
      <c r="BE17" s="39">
        <v>0</v>
      </c>
      <c r="BF17" s="39">
        <v>0</v>
      </c>
    </row>
    <row r="18" spans="1:58" s="68" customFormat="1" x14ac:dyDescent="0.25">
      <c r="A18" s="68">
        <v>47409</v>
      </c>
      <c r="B18" s="58" t="s">
        <v>2300</v>
      </c>
      <c r="C18" s="38">
        <v>44950</v>
      </c>
      <c r="D18" s="39">
        <v>70.203999999999994</v>
      </c>
      <c r="E18" s="48">
        <v>0.4</v>
      </c>
      <c r="F18" s="39">
        <v>11.285299999999999</v>
      </c>
      <c r="G18" s="58" t="s">
        <v>2301</v>
      </c>
      <c r="H18" s="58" t="s">
        <v>439</v>
      </c>
      <c r="I18" s="49">
        <v>8.0119000000000007</v>
      </c>
      <c r="J18" s="49">
        <v>7.6349</v>
      </c>
      <c r="K18" s="49">
        <v>7.0419999999999998</v>
      </c>
      <c r="L18" s="49">
        <v>7.3647999999999998</v>
      </c>
      <c r="M18" s="49">
        <v>9.9129000000000005</v>
      </c>
      <c r="N18" s="49">
        <v>8.4520999999999997</v>
      </c>
      <c r="O18" s="49">
        <v>8.2964000000000002</v>
      </c>
      <c r="P18" s="49"/>
      <c r="Q18" s="49"/>
      <c r="R18" s="49"/>
      <c r="S18" s="49"/>
      <c r="T18" s="49"/>
      <c r="U18" s="49"/>
      <c r="V18" s="49">
        <v>7.6996000000000002</v>
      </c>
      <c r="W18" s="47">
        <v>56</v>
      </c>
      <c r="X18" s="47">
        <v>67</v>
      </c>
      <c r="Y18" s="47">
        <v>52</v>
      </c>
      <c r="Z18" s="47">
        <v>58</v>
      </c>
      <c r="AA18" s="47">
        <v>50</v>
      </c>
      <c r="AB18" s="47">
        <v>46</v>
      </c>
      <c r="AC18" s="47">
        <v>50</v>
      </c>
      <c r="AD18" s="47"/>
      <c r="AE18" s="47"/>
      <c r="AF18" s="47"/>
      <c r="AG18" s="47"/>
      <c r="AH18" s="47"/>
      <c r="AI18" s="47"/>
      <c r="AJ18" s="47">
        <v>55</v>
      </c>
      <c r="AK18" s="39">
        <v>3.4</v>
      </c>
      <c r="AL18" s="39">
        <v>2.89</v>
      </c>
      <c r="AM18" s="39">
        <v>7.11</v>
      </c>
      <c r="AN18" s="39">
        <v>6.71</v>
      </c>
      <c r="AO18" s="39">
        <v>0</v>
      </c>
      <c r="AP18" s="39">
        <v>0</v>
      </c>
      <c r="AQ18" s="39">
        <v>0</v>
      </c>
      <c r="AR18" s="39">
        <v>3.4961000000000002</v>
      </c>
      <c r="AS18" s="39">
        <v>96.503900000000002</v>
      </c>
      <c r="AT18" s="39">
        <v>0</v>
      </c>
      <c r="AU18" s="39">
        <v>3.4961000000000002</v>
      </c>
      <c r="AV18" s="39"/>
      <c r="AW18" s="39"/>
      <c r="AX18" s="39"/>
      <c r="AY18" s="39"/>
      <c r="AZ18" s="39"/>
      <c r="BA18" s="39"/>
      <c r="BB18" s="39">
        <v>96.503900000000002</v>
      </c>
      <c r="BC18" s="39"/>
      <c r="BD18" s="39"/>
      <c r="BE18" s="39">
        <v>0</v>
      </c>
      <c r="BF18" s="39">
        <v>0</v>
      </c>
    </row>
    <row r="19" spans="1:58" s="68" customFormat="1" x14ac:dyDescent="0.25">
      <c r="A19" s="68">
        <v>47621</v>
      </c>
      <c r="B19" s="58" t="s">
        <v>2302</v>
      </c>
      <c r="C19" s="38">
        <v>44984</v>
      </c>
      <c r="D19" s="39">
        <v>33.190899999999999</v>
      </c>
      <c r="E19" s="48">
        <v>0.4</v>
      </c>
      <c r="F19" s="39">
        <v>11.277100000000001</v>
      </c>
      <c r="G19" s="58" t="s">
        <v>1706</v>
      </c>
      <c r="H19" s="58" t="s">
        <v>439</v>
      </c>
      <c r="I19" s="49">
        <v>7.4504000000000001</v>
      </c>
      <c r="J19" s="49">
        <v>6.2031999999999998</v>
      </c>
      <c r="K19" s="49">
        <v>5.2817999999999996</v>
      </c>
      <c r="L19" s="49">
        <v>7.1961000000000004</v>
      </c>
      <c r="M19" s="49">
        <v>9.2376000000000005</v>
      </c>
      <c r="N19" s="49">
        <v>8.2947000000000006</v>
      </c>
      <c r="O19" s="49">
        <v>8.1100999999999992</v>
      </c>
      <c r="P19" s="49"/>
      <c r="Q19" s="49"/>
      <c r="R19" s="49"/>
      <c r="S19" s="49"/>
      <c r="T19" s="49"/>
      <c r="U19" s="49"/>
      <c r="V19" s="49">
        <v>8.1336999999999993</v>
      </c>
      <c r="W19" s="47">
        <v>63</v>
      </c>
      <c r="X19" s="47">
        <v>75</v>
      </c>
      <c r="Y19" s="47">
        <v>80</v>
      </c>
      <c r="Z19" s="47">
        <v>74</v>
      </c>
      <c r="AA19" s="47">
        <v>72</v>
      </c>
      <c r="AB19" s="47">
        <v>59</v>
      </c>
      <c r="AC19" s="47">
        <v>65</v>
      </c>
      <c r="AD19" s="47"/>
      <c r="AE19" s="47"/>
      <c r="AF19" s="47"/>
      <c r="AG19" s="47"/>
      <c r="AH19" s="47"/>
      <c r="AI19" s="47"/>
      <c r="AJ19" s="47">
        <v>38</v>
      </c>
      <c r="AK19" s="39">
        <v>2.88</v>
      </c>
      <c r="AL19" s="39">
        <v>2.52</v>
      </c>
      <c r="AM19" s="39">
        <v>7.04</v>
      </c>
      <c r="AN19" s="39">
        <v>6.64</v>
      </c>
      <c r="AO19" s="39">
        <v>0</v>
      </c>
      <c r="AP19" s="39">
        <v>0</v>
      </c>
      <c r="AQ19" s="39">
        <v>0</v>
      </c>
      <c r="AR19" s="39">
        <v>3.1692999999999998</v>
      </c>
      <c r="AS19" s="39">
        <v>96.830699999999993</v>
      </c>
      <c r="AT19" s="39">
        <v>0</v>
      </c>
      <c r="AU19" s="39">
        <v>3.1692999999999998</v>
      </c>
      <c r="AV19" s="39"/>
      <c r="AW19" s="39"/>
      <c r="AX19" s="39"/>
      <c r="AY19" s="39"/>
      <c r="AZ19" s="39"/>
      <c r="BA19" s="39"/>
      <c r="BB19" s="39">
        <v>96.830699999999993</v>
      </c>
      <c r="BC19" s="39"/>
      <c r="BD19" s="39"/>
      <c r="BE19" s="39">
        <v>0</v>
      </c>
      <c r="BF19" s="39">
        <v>0</v>
      </c>
    </row>
    <row r="20" spans="1:58" s="68" customFormat="1" x14ac:dyDescent="0.25">
      <c r="A20" s="68">
        <v>45999</v>
      </c>
      <c r="B20" s="58" t="s">
        <v>2303</v>
      </c>
      <c r="C20" s="38">
        <v>44615</v>
      </c>
      <c r="D20" s="39">
        <v>2217.2172</v>
      </c>
      <c r="E20" s="48">
        <v>0.31</v>
      </c>
      <c r="F20" s="39">
        <v>11.4939</v>
      </c>
      <c r="G20" s="58" t="s">
        <v>2304</v>
      </c>
      <c r="H20" s="58" t="s">
        <v>439</v>
      </c>
      <c r="I20" s="49">
        <v>13.1182</v>
      </c>
      <c r="J20" s="49">
        <v>6.2679999999999998</v>
      </c>
      <c r="K20" s="49">
        <v>5.0453000000000001</v>
      </c>
      <c r="L20" s="49">
        <v>7.6223999999999998</v>
      </c>
      <c r="M20" s="49">
        <v>9.4136000000000006</v>
      </c>
      <c r="N20" s="49">
        <v>8.5158000000000005</v>
      </c>
      <c r="O20" s="49">
        <v>8.1738999999999997</v>
      </c>
      <c r="P20" s="49">
        <v>7.0579999999999998</v>
      </c>
      <c r="Q20" s="49"/>
      <c r="R20" s="49"/>
      <c r="S20" s="49"/>
      <c r="T20" s="49"/>
      <c r="U20" s="49"/>
      <c r="V20" s="49">
        <v>5.6165000000000003</v>
      </c>
      <c r="W20" s="47">
        <v>7</v>
      </c>
      <c r="X20" s="47">
        <v>74</v>
      </c>
      <c r="Y20" s="47">
        <v>83</v>
      </c>
      <c r="Z20" s="47">
        <v>47</v>
      </c>
      <c r="AA20" s="47">
        <v>60</v>
      </c>
      <c r="AB20" s="47">
        <v>39</v>
      </c>
      <c r="AC20" s="47">
        <v>58</v>
      </c>
      <c r="AD20" s="47">
        <v>27</v>
      </c>
      <c r="AE20" s="47"/>
      <c r="AF20" s="47"/>
      <c r="AG20" s="47"/>
      <c r="AH20" s="47"/>
      <c r="AI20" s="47"/>
      <c r="AJ20" s="47">
        <v>93</v>
      </c>
      <c r="AK20" s="39">
        <v>2.64</v>
      </c>
      <c r="AL20" s="39">
        <v>2.2999999999999998</v>
      </c>
      <c r="AM20" s="39">
        <v>7.16</v>
      </c>
      <c r="AN20" s="39">
        <v>6.85</v>
      </c>
      <c r="AO20" s="39">
        <v>0</v>
      </c>
      <c r="AP20" s="39">
        <v>0</v>
      </c>
      <c r="AQ20" s="39">
        <v>0</v>
      </c>
      <c r="AR20" s="39">
        <v>2.4605000000000001</v>
      </c>
      <c r="AS20" s="39">
        <v>97.539500000000004</v>
      </c>
      <c r="AT20" s="39">
        <v>0</v>
      </c>
      <c r="AU20" s="39">
        <v>2.4605000000000001</v>
      </c>
      <c r="AV20" s="39"/>
      <c r="AW20" s="39"/>
      <c r="AX20" s="39"/>
      <c r="AY20" s="39"/>
      <c r="AZ20" s="39"/>
      <c r="BA20" s="39"/>
      <c r="BB20" s="39">
        <v>97.539500000000004</v>
      </c>
      <c r="BC20" s="39"/>
      <c r="BD20" s="39"/>
      <c r="BE20" s="39">
        <v>0</v>
      </c>
      <c r="BF20" s="39">
        <v>0</v>
      </c>
    </row>
    <row r="21" spans="1:58" s="68" customFormat="1" x14ac:dyDescent="0.25">
      <c r="A21" s="68">
        <v>15652</v>
      </c>
      <c r="B21" s="58" t="s">
        <v>2305</v>
      </c>
      <c r="C21" s="38">
        <v>40931</v>
      </c>
      <c r="D21" s="39">
        <v>503.57310000000001</v>
      </c>
      <c r="E21" s="48">
        <v>0.77</v>
      </c>
      <c r="F21" s="39">
        <v>24.0564</v>
      </c>
      <c r="G21" s="58" t="s">
        <v>2009</v>
      </c>
      <c r="H21" s="58" t="s">
        <v>439</v>
      </c>
      <c r="I21" s="49">
        <v>11.773999999999999</v>
      </c>
      <c r="J21" s="49">
        <v>14.1053</v>
      </c>
      <c r="K21" s="49">
        <v>8.8408999999999995</v>
      </c>
      <c r="L21" s="49">
        <v>11.6442</v>
      </c>
      <c r="M21" s="49">
        <v>12.210800000000001</v>
      </c>
      <c r="N21" s="49">
        <v>9.6856000000000009</v>
      </c>
      <c r="O21" s="49">
        <v>10.327400000000001</v>
      </c>
      <c r="P21" s="49">
        <v>7.6653000000000002</v>
      </c>
      <c r="Q21" s="49">
        <v>5.8228999999999997</v>
      </c>
      <c r="R21" s="49">
        <v>5.6890999999999998</v>
      </c>
      <c r="S21" s="49">
        <v>6.6691000000000003</v>
      </c>
      <c r="T21" s="49">
        <v>6.7187999999999999</v>
      </c>
      <c r="U21" s="49">
        <v>7.8075000000000001</v>
      </c>
      <c r="V21" s="49">
        <v>7.1909000000000001</v>
      </c>
      <c r="W21" s="47">
        <v>15</v>
      </c>
      <c r="X21" s="47">
        <v>16</v>
      </c>
      <c r="Y21" s="47">
        <v>20</v>
      </c>
      <c r="Z21" s="47">
        <v>5</v>
      </c>
      <c r="AA21" s="47">
        <v>3</v>
      </c>
      <c r="AB21" s="47">
        <v>1</v>
      </c>
      <c r="AC21" s="47">
        <v>3</v>
      </c>
      <c r="AD21" s="47">
        <v>9</v>
      </c>
      <c r="AE21" s="47">
        <v>5</v>
      </c>
      <c r="AF21" s="47">
        <v>6</v>
      </c>
      <c r="AG21" s="47">
        <v>6</v>
      </c>
      <c r="AH21" s="47">
        <v>9</v>
      </c>
      <c r="AI21" s="47">
        <v>12</v>
      </c>
      <c r="AJ21" s="47">
        <v>80</v>
      </c>
      <c r="AK21" s="39">
        <v>21.07</v>
      </c>
      <c r="AL21" s="39">
        <v>9.2200000000000006</v>
      </c>
      <c r="AM21" s="39">
        <v>7.15</v>
      </c>
      <c r="AN21" s="39">
        <v>6.38</v>
      </c>
      <c r="AO21" s="39">
        <v>0</v>
      </c>
      <c r="AP21" s="39">
        <v>0</v>
      </c>
      <c r="AQ21" s="39">
        <v>0</v>
      </c>
      <c r="AR21" s="39">
        <v>6.0757000000000003</v>
      </c>
      <c r="AS21" s="39">
        <v>93.924300000000002</v>
      </c>
      <c r="AT21" s="39">
        <v>0</v>
      </c>
      <c r="AU21" s="39">
        <v>6.0757000000000003</v>
      </c>
      <c r="AV21" s="39"/>
      <c r="AW21" s="39"/>
      <c r="AX21" s="39"/>
      <c r="AY21" s="39"/>
      <c r="AZ21" s="39"/>
      <c r="BA21" s="39"/>
      <c r="BB21" s="39">
        <v>93.924300000000002</v>
      </c>
      <c r="BC21" s="39"/>
      <c r="BD21" s="39"/>
      <c r="BE21" s="39">
        <v>0</v>
      </c>
      <c r="BF21" s="39">
        <v>0</v>
      </c>
    </row>
    <row r="22" spans="1:58" x14ac:dyDescent="0.25">
      <c r="A22">
        <v>47113</v>
      </c>
      <c r="B22" s="37" t="s">
        <v>2306</v>
      </c>
      <c r="C22" s="38">
        <v>44887</v>
      </c>
      <c r="D22" s="39">
        <v>80.221100000000007</v>
      </c>
      <c r="E22" s="48">
        <v>0.31</v>
      </c>
      <c r="F22" s="39">
        <v>11.3911</v>
      </c>
      <c r="G22" s="37" t="s">
        <v>1706</v>
      </c>
      <c r="H22" s="37" t="s">
        <v>439</v>
      </c>
      <c r="I22" s="49">
        <v>6.8140999999999998</v>
      </c>
      <c r="J22" s="49">
        <v>5.5446999999999997</v>
      </c>
      <c r="K22" s="49">
        <v>5.2747999999999999</v>
      </c>
      <c r="L22" s="49">
        <v>7.3365999999999998</v>
      </c>
      <c r="M22" s="49">
        <v>8.8079999999999998</v>
      </c>
      <c r="N22" s="49">
        <v>8.2138000000000009</v>
      </c>
      <c r="O22" s="49">
        <v>7.9939</v>
      </c>
      <c r="P22" s="49"/>
      <c r="Q22" s="49"/>
      <c r="R22" s="49"/>
      <c r="S22" s="49"/>
      <c r="T22" s="49"/>
      <c r="U22" s="49"/>
      <c r="V22" s="49">
        <v>7.4923999999999999</v>
      </c>
      <c r="W22" s="47">
        <v>69</v>
      </c>
      <c r="X22" s="47">
        <v>84</v>
      </c>
      <c r="Y22" s="47">
        <v>81</v>
      </c>
      <c r="Z22" s="47">
        <v>62</v>
      </c>
      <c r="AA22" s="47">
        <v>79</v>
      </c>
      <c r="AB22" s="47">
        <v>63</v>
      </c>
      <c r="AC22" s="47">
        <v>73</v>
      </c>
      <c r="AD22" s="47"/>
      <c r="AE22" s="47"/>
      <c r="AF22" s="47"/>
      <c r="AG22" s="47"/>
      <c r="AH22" s="47"/>
      <c r="AI22" s="47"/>
      <c r="AJ22" s="47">
        <v>62</v>
      </c>
      <c r="AK22" s="39">
        <v>2.02</v>
      </c>
      <c r="AL22" s="39">
        <v>1.79</v>
      </c>
      <c r="AM22" s="39">
        <v>7.19</v>
      </c>
      <c r="AN22" s="39">
        <v>6.88</v>
      </c>
      <c r="AO22" s="39">
        <v>0</v>
      </c>
      <c r="AP22" s="39">
        <v>0</v>
      </c>
      <c r="AQ22" s="39">
        <v>0</v>
      </c>
      <c r="AR22" s="39">
        <v>4.6387999999999998</v>
      </c>
      <c r="AS22" s="39">
        <v>95.361199999999997</v>
      </c>
      <c r="AT22" s="39">
        <v>0</v>
      </c>
      <c r="AU22" s="39">
        <v>4.6387999999999998</v>
      </c>
      <c r="AV22" s="39"/>
      <c r="AW22" s="39"/>
      <c r="AX22" s="39"/>
      <c r="AY22" s="39"/>
      <c r="AZ22" s="39"/>
      <c r="BA22" s="39"/>
      <c r="BB22" s="39">
        <v>95.361199999999997</v>
      </c>
      <c r="BC22" s="39"/>
      <c r="BD22" s="39"/>
      <c r="BE22" s="39">
        <v>0</v>
      </c>
      <c r="BF22" s="39">
        <v>0</v>
      </c>
    </row>
    <row r="23" spans="1:58" x14ac:dyDescent="0.25">
      <c r="A23">
        <v>46814</v>
      </c>
      <c r="B23" s="37" t="s">
        <v>2307</v>
      </c>
      <c r="C23" s="38">
        <v>44894</v>
      </c>
      <c r="D23" s="39">
        <v>370.5933</v>
      </c>
      <c r="E23" s="48">
        <v>0.35</v>
      </c>
      <c r="F23" s="39">
        <v>11.5962</v>
      </c>
      <c r="G23" s="37" t="s">
        <v>2308</v>
      </c>
      <c r="H23" s="37" t="s">
        <v>439</v>
      </c>
      <c r="I23" s="49">
        <v>7.6393000000000004</v>
      </c>
      <c r="J23" s="49">
        <v>12.620799999999999</v>
      </c>
      <c r="K23" s="49">
        <v>11.5168</v>
      </c>
      <c r="L23" s="49">
        <v>10.3523</v>
      </c>
      <c r="M23" s="49">
        <v>11.418100000000001</v>
      </c>
      <c r="N23" s="49">
        <v>9.6110000000000007</v>
      </c>
      <c r="O23" s="49">
        <v>8.8485999999999994</v>
      </c>
      <c r="P23" s="49"/>
      <c r="Q23" s="49"/>
      <c r="R23" s="49"/>
      <c r="S23" s="49"/>
      <c r="T23" s="49"/>
      <c r="U23" s="49"/>
      <c r="V23" s="49">
        <v>8.6576000000000004</v>
      </c>
      <c r="W23" s="47">
        <v>60</v>
      </c>
      <c r="X23" s="47">
        <v>29</v>
      </c>
      <c r="Y23" s="47">
        <v>2</v>
      </c>
      <c r="Z23" s="47">
        <v>12</v>
      </c>
      <c r="AA23" s="47">
        <v>25</v>
      </c>
      <c r="AB23" s="47">
        <v>2</v>
      </c>
      <c r="AC23" s="47">
        <v>28</v>
      </c>
      <c r="AD23" s="47"/>
      <c r="AE23" s="47"/>
      <c r="AF23" s="47"/>
      <c r="AG23" s="47"/>
      <c r="AH23" s="47"/>
      <c r="AI23" s="47"/>
      <c r="AJ23" s="47">
        <v>17</v>
      </c>
      <c r="AK23" s="39">
        <v>7.4</v>
      </c>
      <c r="AL23" s="39">
        <v>5.49</v>
      </c>
      <c r="AM23" s="39">
        <v>7.24</v>
      </c>
      <c r="AN23" s="39">
        <v>6.89</v>
      </c>
      <c r="AO23" s="39">
        <v>0</v>
      </c>
      <c r="AP23" s="39">
        <v>0</v>
      </c>
      <c r="AQ23" s="39">
        <v>0</v>
      </c>
      <c r="AR23" s="39">
        <v>3.0874999999999999</v>
      </c>
      <c r="AS23" s="39">
        <v>96.912499999999994</v>
      </c>
      <c r="AT23" s="39">
        <v>0</v>
      </c>
      <c r="AU23" s="39">
        <v>3.0874999999999999</v>
      </c>
      <c r="AV23" s="39"/>
      <c r="AW23" s="39"/>
      <c r="AX23" s="39"/>
      <c r="AY23" s="39"/>
      <c r="AZ23" s="39"/>
      <c r="BA23" s="39"/>
      <c r="BB23" s="39">
        <v>96.912499999999994</v>
      </c>
      <c r="BC23" s="39"/>
      <c r="BD23" s="39"/>
      <c r="BE23" s="39">
        <v>0</v>
      </c>
      <c r="BF23" s="39">
        <v>0</v>
      </c>
    </row>
    <row r="24" spans="1:58" x14ac:dyDescent="0.25">
      <c r="A24">
        <v>46213</v>
      </c>
      <c r="B24" s="37" t="s">
        <v>2309</v>
      </c>
      <c r="C24" s="38">
        <v>44882</v>
      </c>
      <c r="D24" s="39">
        <v>115.6092</v>
      </c>
      <c r="E24" s="48">
        <v>0.41</v>
      </c>
      <c r="F24" s="39">
        <v>11.380699999999999</v>
      </c>
      <c r="G24" s="37" t="s">
        <v>2308</v>
      </c>
      <c r="H24" s="37" t="s">
        <v>439</v>
      </c>
      <c r="I24" s="49">
        <v>5.8569000000000004</v>
      </c>
      <c r="J24" s="49">
        <v>6.0088999999999997</v>
      </c>
      <c r="K24" s="49">
        <v>5.1646000000000001</v>
      </c>
      <c r="L24" s="49">
        <v>6.9272</v>
      </c>
      <c r="M24" s="49">
        <v>8.7906999999999993</v>
      </c>
      <c r="N24" s="49">
        <v>7.9668000000000001</v>
      </c>
      <c r="O24" s="49">
        <v>7.8727</v>
      </c>
      <c r="P24" s="49"/>
      <c r="Q24" s="49"/>
      <c r="R24" s="49"/>
      <c r="S24" s="49"/>
      <c r="T24" s="49"/>
      <c r="U24" s="49"/>
      <c r="V24" s="49">
        <v>7.3798000000000004</v>
      </c>
      <c r="W24" s="47">
        <v>83</v>
      </c>
      <c r="X24" s="47">
        <v>80</v>
      </c>
      <c r="Y24" s="47">
        <v>82</v>
      </c>
      <c r="Z24" s="47">
        <v>85</v>
      </c>
      <c r="AA24" s="47">
        <v>80</v>
      </c>
      <c r="AB24" s="47">
        <v>76</v>
      </c>
      <c r="AC24" s="47">
        <v>76</v>
      </c>
      <c r="AD24" s="47"/>
      <c r="AE24" s="47"/>
      <c r="AF24" s="47"/>
      <c r="AG24" s="47"/>
      <c r="AH24" s="47"/>
      <c r="AI24" s="47"/>
      <c r="AJ24" s="47">
        <v>70</v>
      </c>
      <c r="AK24" s="39">
        <v>2.0299999999999998</v>
      </c>
      <c r="AL24" s="39">
        <v>1.82</v>
      </c>
      <c r="AM24" s="39">
        <v>7.05</v>
      </c>
      <c r="AN24" s="39">
        <v>6.64</v>
      </c>
      <c r="AO24" s="39">
        <v>0</v>
      </c>
      <c r="AP24" s="39">
        <v>0</v>
      </c>
      <c r="AQ24" s="39">
        <v>0</v>
      </c>
      <c r="AR24" s="39">
        <v>4.5932000000000004</v>
      </c>
      <c r="AS24" s="39">
        <v>95.406800000000004</v>
      </c>
      <c r="AT24" s="39">
        <v>0</v>
      </c>
      <c r="AU24" s="39">
        <v>4.5932000000000004</v>
      </c>
      <c r="AV24" s="39"/>
      <c r="AW24" s="39"/>
      <c r="AX24" s="39"/>
      <c r="AY24" s="39"/>
      <c r="AZ24" s="39"/>
      <c r="BA24" s="39"/>
      <c r="BB24" s="39">
        <v>95.406800000000004</v>
      </c>
      <c r="BC24" s="39"/>
      <c r="BD24" s="39"/>
      <c r="BE24" s="39">
        <v>0</v>
      </c>
      <c r="BF24" s="39">
        <v>0</v>
      </c>
    </row>
    <row r="25" spans="1:58" x14ac:dyDescent="0.25">
      <c r="A25">
        <v>46212</v>
      </c>
      <c r="B25" s="37" t="s">
        <v>2310</v>
      </c>
      <c r="C25" s="38">
        <v>44889</v>
      </c>
      <c r="D25" s="39">
        <v>167.26419999999999</v>
      </c>
      <c r="E25" s="48">
        <v>0.41</v>
      </c>
      <c r="F25" s="39">
        <v>11.4078</v>
      </c>
      <c r="G25" s="37" t="s">
        <v>2308</v>
      </c>
      <c r="H25" s="37" t="s">
        <v>439</v>
      </c>
      <c r="I25" s="49">
        <v>8.2462999999999997</v>
      </c>
      <c r="J25" s="49">
        <v>4.3000999999999996</v>
      </c>
      <c r="K25" s="49">
        <v>4.0743999999999998</v>
      </c>
      <c r="L25" s="49">
        <v>7.3258000000000001</v>
      </c>
      <c r="M25" s="49">
        <v>9.2459000000000007</v>
      </c>
      <c r="N25" s="49">
        <v>8.3295999999999992</v>
      </c>
      <c r="O25" s="49">
        <v>8.1653000000000002</v>
      </c>
      <c r="P25" s="49"/>
      <c r="Q25" s="49"/>
      <c r="R25" s="49"/>
      <c r="S25" s="49"/>
      <c r="T25" s="49"/>
      <c r="U25" s="49"/>
      <c r="V25" s="49">
        <v>7.6036999999999999</v>
      </c>
      <c r="W25" s="47">
        <v>54</v>
      </c>
      <c r="X25" s="47">
        <v>93</v>
      </c>
      <c r="Y25" s="47">
        <v>92</v>
      </c>
      <c r="Z25" s="47">
        <v>63</v>
      </c>
      <c r="AA25" s="47">
        <v>70</v>
      </c>
      <c r="AB25" s="47">
        <v>56</v>
      </c>
      <c r="AC25" s="47">
        <v>60</v>
      </c>
      <c r="AD25" s="47"/>
      <c r="AE25" s="47"/>
      <c r="AF25" s="47"/>
      <c r="AG25" s="47"/>
      <c r="AH25" s="47"/>
      <c r="AI25" s="47"/>
      <c r="AJ25" s="47">
        <v>58</v>
      </c>
      <c r="AK25" s="39">
        <v>2.88</v>
      </c>
      <c r="AL25" s="39">
        <v>2.5299999999999998</v>
      </c>
      <c r="AM25" s="39">
        <v>7.05</v>
      </c>
      <c r="AN25" s="39">
        <v>6.64</v>
      </c>
      <c r="AO25" s="39">
        <v>0</v>
      </c>
      <c r="AP25" s="39">
        <v>0</v>
      </c>
      <c r="AQ25" s="39">
        <v>0</v>
      </c>
      <c r="AR25" s="39">
        <v>2.5712999999999999</v>
      </c>
      <c r="AS25" s="39">
        <v>97.428700000000006</v>
      </c>
      <c r="AT25" s="39">
        <v>0</v>
      </c>
      <c r="AU25" s="39">
        <v>2.5712999999999999</v>
      </c>
      <c r="AV25" s="39"/>
      <c r="AW25" s="39"/>
      <c r="AX25" s="39"/>
      <c r="AY25" s="39"/>
      <c r="AZ25" s="39"/>
      <c r="BA25" s="39"/>
      <c r="BB25" s="39">
        <v>97.428700000000006</v>
      </c>
      <c r="BC25" s="39"/>
      <c r="BD25" s="39"/>
      <c r="BE25" s="39">
        <v>0</v>
      </c>
      <c r="BF25" s="39">
        <v>0</v>
      </c>
    </row>
    <row r="26" spans="1:58" x14ac:dyDescent="0.25">
      <c r="A26">
        <v>46815</v>
      </c>
      <c r="B26" s="37" t="s">
        <v>2311</v>
      </c>
      <c r="C26" s="38">
        <v>44854</v>
      </c>
      <c r="D26" s="39">
        <v>488.11680000000001</v>
      </c>
      <c r="E26" s="48">
        <v>0.41</v>
      </c>
      <c r="F26" s="39">
        <v>11.4579</v>
      </c>
      <c r="G26" s="37" t="s">
        <v>2312</v>
      </c>
      <c r="H26" s="37" t="s">
        <v>439</v>
      </c>
      <c r="I26" s="49">
        <v>6.3756000000000004</v>
      </c>
      <c r="J26" s="49">
        <v>8.0673999999999992</v>
      </c>
      <c r="K26" s="49">
        <v>6.7526999999999999</v>
      </c>
      <c r="L26" s="49">
        <v>6.7694999999999999</v>
      </c>
      <c r="M26" s="49">
        <v>7.9541000000000004</v>
      </c>
      <c r="N26" s="49">
        <v>7.3407999999999998</v>
      </c>
      <c r="O26" s="49">
        <v>7.5500999999999996</v>
      </c>
      <c r="P26" s="49"/>
      <c r="Q26" s="49"/>
      <c r="R26" s="49"/>
      <c r="S26" s="49"/>
      <c r="T26" s="49"/>
      <c r="U26" s="49"/>
      <c r="V26" s="49">
        <v>7.4535</v>
      </c>
      <c r="W26" s="47">
        <v>77</v>
      </c>
      <c r="X26" s="47">
        <v>58</v>
      </c>
      <c r="Y26" s="47">
        <v>59</v>
      </c>
      <c r="Z26" s="47">
        <v>89</v>
      </c>
      <c r="AA26" s="47">
        <v>89</v>
      </c>
      <c r="AB26" s="47">
        <v>91</v>
      </c>
      <c r="AC26" s="47">
        <v>87</v>
      </c>
      <c r="AD26" s="47"/>
      <c r="AE26" s="47"/>
      <c r="AF26" s="47"/>
      <c r="AG26" s="47"/>
      <c r="AH26" s="47"/>
      <c r="AI26" s="47"/>
      <c r="AJ26" s="47">
        <v>64</v>
      </c>
      <c r="AK26" s="39">
        <v>1.52</v>
      </c>
      <c r="AL26" s="39">
        <v>1.39</v>
      </c>
      <c r="AM26" s="39">
        <v>6.86</v>
      </c>
      <c r="AN26" s="39">
        <v>6.45</v>
      </c>
      <c r="AO26" s="39">
        <v>0</v>
      </c>
      <c r="AP26" s="39">
        <v>0</v>
      </c>
      <c r="AQ26" s="39">
        <v>0</v>
      </c>
      <c r="AR26" s="39">
        <v>2.5467</v>
      </c>
      <c r="AS26" s="39">
        <v>97.453299999999999</v>
      </c>
      <c r="AT26" s="39">
        <v>0</v>
      </c>
      <c r="AU26" s="39">
        <v>2.5467</v>
      </c>
      <c r="AV26" s="39"/>
      <c r="AW26" s="39"/>
      <c r="AX26" s="39"/>
      <c r="AY26" s="39"/>
      <c r="AZ26" s="39"/>
      <c r="BA26" s="39"/>
      <c r="BB26" s="39">
        <v>97.453299999999999</v>
      </c>
      <c r="BC26" s="39"/>
      <c r="BD26" s="39"/>
      <c r="BE26" s="39">
        <v>0</v>
      </c>
      <c r="BF26" s="39">
        <v>0</v>
      </c>
    </row>
    <row r="27" spans="1:58" s="68" customFormat="1" x14ac:dyDescent="0.25">
      <c r="A27" s="68">
        <v>45422</v>
      </c>
      <c r="B27" s="58" t="s">
        <v>2313</v>
      </c>
      <c r="C27" s="38">
        <v>44278</v>
      </c>
      <c r="D27" s="39">
        <v>4940.1949999999997</v>
      </c>
      <c r="E27" s="48">
        <v>0.43</v>
      </c>
      <c r="F27" s="39">
        <v>12.13</v>
      </c>
      <c r="G27" s="58" t="s">
        <v>2314</v>
      </c>
      <c r="H27" s="58" t="s">
        <v>439</v>
      </c>
      <c r="I27" s="49">
        <v>6.4741</v>
      </c>
      <c r="J27" s="49">
        <v>9.5174000000000003</v>
      </c>
      <c r="K27" s="49">
        <v>7.5011999999999999</v>
      </c>
      <c r="L27" s="49">
        <v>7.4391999999999996</v>
      </c>
      <c r="M27" s="49">
        <v>9.4738000000000007</v>
      </c>
      <c r="N27" s="49">
        <v>8.2079000000000004</v>
      </c>
      <c r="O27" s="49">
        <v>8.1304999999999996</v>
      </c>
      <c r="P27" s="49">
        <v>7.1498999999999997</v>
      </c>
      <c r="Q27" s="49">
        <v>5.2507999999999999</v>
      </c>
      <c r="R27" s="49"/>
      <c r="S27" s="49"/>
      <c r="T27" s="49"/>
      <c r="U27" s="49"/>
      <c r="V27" s="49">
        <v>5.7203999999999997</v>
      </c>
      <c r="W27" s="47">
        <v>73</v>
      </c>
      <c r="X27" s="47">
        <v>45</v>
      </c>
      <c r="Y27" s="47">
        <v>41</v>
      </c>
      <c r="Z27" s="47">
        <v>51</v>
      </c>
      <c r="AA27" s="47">
        <v>57</v>
      </c>
      <c r="AB27" s="47">
        <v>64</v>
      </c>
      <c r="AC27" s="47">
        <v>64</v>
      </c>
      <c r="AD27" s="47">
        <v>24</v>
      </c>
      <c r="AE27" s="47">
        <v>19</v>
      </c>
      <c r="AF27" s="47"/>
      <c r="AG27" s="47"/>
      <c r="AH27" s="47"/>
      <c r="AI27" s="47"/>
      <c r="AJ27" s="47">
        <v>91</v>
      </c>
      <c r="AK27" s="39">
        <v>3.16</v>
      </c>
      <c r="AL27" s="39">
        <v>2.72</v>
      </c>
      <c r="AM27" s="39">
        <v>6.88</v>
      </c>
      <c r="AN27" s="39">
        <v>6.45</v>
      </c>
      <c r="AO27" s="39">
        <v>0</v>
      </c>
      <c r="AP27" s="39">
        <v>0</v>
      </c>
      <c r="AQ27" s="39">
        <v>0</v>
      </c>
      <c r="AR27" s="39">
        <v>3.7292000000000001</v>
      </c>
      <c r="AS27" s="39">
        <v>96.270799999999994</v>
      </c>
      <c r="AT27" s="39">
        <v>0</v>
      </c>
      <c r="AU27" s="39">
        <v>3.7292000000000001</v>
      </c>
      <c r="AV27" s="39"/>
      <c r="AW27" s="39"/>
      <c r="AX27" s="39"/>
      <c r="AY27" s="39"/>
      <c r="AZ27" s="39"/>
      <c r="BA27" s="39"/>
      <c r="BB27" s="39">
        <v>96.270799999999994</v>
      </c>
      <c r="BC27" s="39"/>
      <c r="BD27" s="39"/>
      <c r="BE27" s="39">
        <v>0</v>
      </c>
      <c r="BF27" s="39">
        <v>0</v>
      </c>
    </row>
    <row r="28" spans="1:58" s="68" customFormat="1" x14ac:dyDescent="0.25">
      <c r="A28" s="68">
        <v>47601</v>
      </c>
      <c r="B28" s="58" t="s">
        <v>2315</v>
      </c>
      <c r="C28" s="38">
        <v>44972</v>
      </c>
      <c r="D28" s="39">
        <v>401.95670000000001</v>
      </c>
      <c r="E28" s="48">
        <v>0.46</v>
      </c>
      <c r="F28" s="39">
        <v>11.434799999999999</v>
      </c>
      <c r="G28" s="58" t="s">
        <v>2308</v>
      </c>
      <c r="H28" s="58" t="s">
        <v>439</v>
      </c>
      <c r="I28" s="49">
        <v>10.5458</v>
      </c>
      <c r="J28" s="49">
        <v>12.5703</v>
      </c>
      <c r="K28" s="49">
        <v>8.67</v>
      </c>
      <c r="L28" s="49">
        <v>8.9677000000000007</v>
      </c>
      <c r="M28" s="49">
        <v>11.7935</v>
      </c>
      <c r="N28" s="49">
        <v>9.0968999999999998</v>
      </c>
      <c r="O28" s="49">
        <v>9.0065000000000008</v>
      </c>
      <c r="P28" s="49"/>
      <c r="Q28" s="49"/>
      <c r="R28" s="49"/>
      <c r="S28" s="49"/>
      <c r="T28" s="49"/>
      <c r="U28" s="49"/>
      <c r="V28" s="49">
        <v>8.9160000000000004</v>
      </c>
      <c r="W28" s="47">
        <v>27</v>
      </c>
      <c r="X28" s="47">
        <v>31</v>
      </c>
      <c r="Y28" s="47">
        <v>23</v>
      </c>
      <c r="Z28" s="47">
        <v>34</v>
      </c>
      <c r="AA28" s="47">
        <v>14</v>
      </c>
      <c r="AB28" s="47">
        <v>15</v>
      </c>
      <c r="AC28" s="47">
        <v>18</v>
      </c>
      <c r="AD28" s="47"/>
      <c r="AE28" s="47"/>
      <c r="AF28" s="47"/>
      <c r="AG28" s="47"/>
      <c r="AH28" s="47"/>
      <c r="AI28" s="47"/>
      <c r="AJ28" s="47">
        <v>13</v>
      </c>
      <c r="AK28" s="39">
        <v>7.25</v>
      </c>
      <c r="AL28" s="39">
        <v>5.64</v>
      </c>
      <c r="AM28" s="39">
        <v>6.98</v>
      </c>
      <c r="AN28" s="39">
        <v>6.52</v>
      </c>
      <c r="AO28" s="39">
        <v>0</v>
      </c>
      <c r="AP28" s="39">
        <v>0</v>
      </c>
      <c r="AQ28" s="39">
        <v>0</v>
      </c>
      <c r="AR28" s="39">
        <v>1.1620999999999999</v>
      </c>
      <c r="AS28" s="39">
        <v>98.837900000000005</v>
      </c>
      <c r="AT28" s="39">
        <v>0</v>
      </c>
      <c r="AU28" s="39">
        <v>1.1620999999999999</v>
      </c>
      <c r="AV28" s="39"/>
      <c r="AW28" s="39"/>
      <c r="AX28" s="39"/>
      <c r="AY28" s="39"/>
      <c r="AZ28" s="39"/>
      <c r="BA28" s="39"/>
      <c r="BB28" s="39">
        <v>98.837900000000005</v>
      </c>
      <c r="BC28" s="39"/>
      <c r="BD28" s="39"/>
      <c r="BE28" s="39">
        <v>0</v>
      </c>
      <c r="BF28" s="39">
        <v>0</v>
      </c>
    </row>
    <row r="29" spans="1:58" s="68" customFormat="1" x14ac:dyDescent="0.25">
      <c r="A29" s="68">
        <v>45412</v>
      </c>
      <c r="B29" s="58" t="s">
        <v>2316</v>
      </c>
      <c r="C29" s="38">
        <v>44278</v>
      </c>
      <c r="D29" s="39">
        <v>8296.2857999999997</v>
      </c>
      <c r="E29" s="48">
        <v>0.43</v>
      </c>
      <c r="F29" s="39">
        <v>12.0785</v>
      </c>
      <c r="G29" s="58" t="s">
        <v>2314</v>
      </c>
      <c r="H29" s="58" t="s">
        <v>439</v>
      </c>
      <c r="I29" s="49">
        <v>5.2914000000000003</v>
      </c>
      <c r="J29" s="49">
        <v>8.6050000000000004</v>
      </c>
      <c r="K29" s="49">
        <v>6.9255000000000004</v>
      </c>
      <c r="L29" s="49">
        <v>7.0789999999999997</v>
      </c>
      <c r="M29" s="49">
        <v>9.1986000000000008</v>
      </c>
      <c r="N29" s="49">
        <v>8.0287000000000006</v>
      </c>
      <c r="O29" s="49">
        <v>8.0297000000000001</v>
      </c>
      <c r="P29" s="49">
        <v>6.9682000000000004</v>
      </c>
      <c r="Q29" s="49">
        <v>5.1422999999999996</v>
      </c>
      <c r="R29" s="49"/>
      <c r="S29" s="49"/>
      <c r="T29" s="49"/>
      <c r="U29" s="49"/>
      <c r="V29" s="49">
        <v>5.5909000000000004</v>
      </c>
      <c r="W29" s="47">
        <v>85</v>
      </c>
      <c r="X29" s="47">
        <v>54</v>
      </c>
      <c r="Y29" s="47">
        <v>54</v>
      </c>
      <c r="Z29" s="47">
        <v>78</v>
      </c>
      <c r="AA29" s="47">
        <v>74</v>
      </c>
      <c r="AB29" s="47">
        <v>73</v>
      </c>
      <c r="AC29" s="47">
        <v>69</v>
      </c>
      <c r="AD29" s="47">
        <v>29</v>
      </c>
      <c r="AE29" s="47">
        <v>20</v>
      </c>
      <c r="AF29" s="47"/>
      <c r="AG29" s="47"/>
      <c r="AH29" s="47"/>
      <c r="AI29" s="47"/>
      <c r="AJ29" s="47">
        <v>94</v>
      </c>
      <c r="AK29" s="39">
        <v>2.71</v>
      </c>
      <c r="AL29" s="39">
        <v>2.39</v>
      </c>
      <c r="AM29" s="39">
        <v>6.86</v>
      </c>
      <c r="AN29" s="39">
        <v>6.43</v>
      </c>
      <c r="AO29" s="39">
        <v>0</v>
      </c>
      <c r="AP29" s="39">
        <v>0</v>
      </c>
      <c r="AQ29" s="39">
        <v>0</v>
      </c>
      <c r="AR29" s="39">
        <v>2.9516</v>
      </c>
      <c r="AS29" s="39">
        <v>97.048400000000001</v>
      </c>
      <c r="AT29" s="39">
        <v>0</v>
      </c>
      <c r="AU29" s="39">
        <v>2.9516</v>
      </c>
      <c r="AV29" s="39"/>
      <c r="AW29" s="39"/>
      <c r="AX29" s="39"/>
      <c r="AY29" s="39"/>
      <c r="AZ29" s="39"/>
      <c r="BA29" s="39"/>
      <c r="BB29" s="39">
        <v>97.048400000000001</v>
      </c>
      <c r="BC29" s="39"/>
      <c r="BD29" s="39"/>
      <c r="BE29" s="39">
        <v>0</v>
      </c>
      <c r="BF29" s="39">
        <v>0</v>
      </c>
    </row>
    <row r="30" spans="1:58" s="68" customFormat="1" x14ac:dyDescent="0.25">
      <c r="A30" s="68">
        <v>1079</v>
      </c>
      <c r="B30" s="58" t="s">
        <v>2317</v>
      </c>
      <c r="C30" s="38">
        <v>37324</v>
      </c>
      <c r="D30" s="39">
        <v>339.69650000000001</v>
      </c>
      <c r="E30" s="48">
        <v>0.52</v>
      </c>
      <c r="F30" s="39">
        <v>42.529000000000003</v>
      </c>
      <c r="G30" s="58" t="s">
        <v>2165</v>
      </c>
      <c r="H30" s="58" t="s">
        <v>439</v>
      </c>
      <c r="I30" s="49">
        <v>9.9664000000000001</v>
      </c>
      <c r="J30" s="49">
        <v>13.6448</v>
      </c>
      <c r="K30" s="49">
        <v>8.3331</v>
      </c>
      <c r="L30" s="49">
        <v>9.2167999999999992</v>
      </c>
      <c r="M30" s="49">
        <v>11.9734</v>
      </c>
      <c r="N30" s="49">
        <v>9.2078000000000007</v>
      </c>
      <c r="O30" s="49">
        <v>9.4383999999999997</v>
      </c>
      <c r="P30" s="49">
        <v>7.6571999999999996</v>
      </c>
      <c r="Q30" s="49">
        <v>5.0593000000000004</v>
      </c>
      <c r="R30" s="49">
        <v>5.1542000000000003</v>
      </c>
      <c r="S30" s="49">
        <v>6.2918000000000003</v>
      </c>
      <c r="T30" s="49">
        <v>7.9492000000000003</v>
      </c>
      <c r="U30" s="49">
        <v>8.5709</v>
      </c>
      <c r="V30" s="49">
        <v>6.6382000000000003</v>
      </c>
      <c r="W30" s="47">
        <v>29</v>
      </c>
      <c r="X30" s="47">
        <v>20</v>
      </c>
      <c r="Y30" s="47">
        <v>30</v>
      </c>
      <c r="Z30" s="47">
        <v>27</v>
      </c>
      <c r="AA30" s="47">
        <v>9</v>
      </c>
      <c r="AB30" s="47">
        <v>12</v>
      </c>
      <c r="AC30" s="47">
        <v>10</v>
      </c>
      <c r="AD30" s="47">
        <v>10</v>
      </c>
      <c r="AE30" s="47">
        <v>21</v>
      </c>
      <c r="AF30" s="47">
        <v>14</v>
      </c>
      <c r="AG30" s="47">
        <v>10</v>
      </c>
      <c r="AH30" s="47">
        <v>1</v>
      </c>
      <c r="AI30" s="47">
        <v>3</v>
      </c>
      <c r="AJ30" s="47">
        <v>84</v>
      </c>
      <c r="AK30" s="39">
        <v>9.51</v>
      </c>
      <c r="AL30" s="39">
        <v>6.74</v>
      </c>
      <c r="AM30" s="39">
        <v>7</v>
      </c>
      <c r="AN30" s="39">
        <v>6.48</v>
      </c>
      <c r="AO30" s="39">
        <v>0</v>
      </c>
      <c r="AP30" s="39">
        <v>0</v>
      </c>
      <c r="AQ30" s="39">
        <v>0</v>
      </c>
      <c r="AR30" s="39">
        <v>1.3121</v>
      </c>
      <c r="AS30" s="39">
        <v>98.687899999999999</v>
      </c>
      <c r="AT30" s="39">
        <v>0</v>
      </c>
      <c r="AU30" s="39">
        <v>1.3121</v>
      </c>
      <c r="AV30" s="39"/>
      <c r="AW30" s="39"/>
      <c r="AX30" s="39"/>
      <c r="AY30" s="39"/>
      <c r="AZ30" s="39"/>
      <c r="BA30" s="39"/>
      <c r="BB30" s="39">
        <v>98.687899999999999</v>
      </c>
      <c r="BC30" s="39"/>
      <c r="BD30" s="39"/>
      <c r="BE30" s="39">
        <v>0</v>
      </c>
      <c r="BF30" s="39">
        <v>0</v>
      </c>
    </row>
    <row r="31" spans="1:58" s="68" customFormat="1" x14ac:dyDescent="0.25">
      <c r="A31" s="68">
        <v>7483</v>
      </c>
      <c r="B31" s="58" t="s">
        <v>2318</v>
      </c>
      <c r="C31" s="38">
        <v>39787</v>
      </c>
      <c r="D31" s="39">
        <v>2647.4962</v>
      </c>
      <c r="E31" s="48">
        <v>1.1399999999999999</v>
      </c>
      <c r="F31" s="39">
        <v>33.718299999999999</v>
      </c>
      <c r="G31" s="58" t="s">
        <v>2147</v>
      </c>
      <c r="H31" s="58" t="s">
        <v>439</v>
      </c>
      <c r="I31" s="49">
        <v>18.385300000000001</v>
      </c>
      <c r="J31" s="49">
        <v>20.3216</v>
      </c>
      <c r="K31" s="49">
        <v>11.455</v>
      </c>
      <c r="L31" s="49">
        <v>14.276</v>
      </c>
      <c r="M31" s="49">
        <v>13.664999999999999</v>
      </c>
      <c r="N31" s="49">
        <v>9.3846000000000007</v>
      </c>
      <c r="O31" s="49">
        <v>11.2537</v>
      </c>
      <c r="P31" s="49">
        <v>8.5152999999999999</v>
      </c>
      <c r="Q31" s="49">
        <v>5.9389000000000003</v>
      </c>
      <c r="R31" s="49">
        <v>5.7516999999999996</v>
      </c>
      <c r="S31" s="49">
        <v>6.8650000000000002</v>
      </c>
      <c r="T31" s="49">
        <v>7.1933999999999996</v>
      </c>
      <c r="U31" s="49">
        <v>8.5412999999999997</v>
      </c>
      <c r="V31" s="49">
        <v>8.0121000000000002</v>
      </c>
      <c r="W31" s="47">
        <v>1</v>
      </c>
      <c r="X31" s="47">
        <v>3</v>
      </c>
      <c r="Y31" s="47">
        <v>3</v>
      </c>
      <c r="Z31" s="47">
        <v>1</v>
      </c>
      <c r="AA31" s="47">
        <v>1</v>
      </c>
      <c r="AB31" s="47">
        <v>5</v>
      </c>
      <c r="AC31" s="47">
        <v>1</v>
      </c>
      <c r="AD31" s="47">
        <v>1</v>
      </c>
      <c r="AE31" s="47">
        <v>4</v>
      </c>
      <c r="AF31" s="47">
        <v>5</v>
      </c>
      <c r="AG31" s="47">
        <v>4</v>
      </c>
      <c r="AH31" s="47">
        <v>6</v>
      </c>
      <c r="AI31" s="47">
        <v>5</v>
      </c>
      <c r="AJ31" s="47">
        <v>43</v>
      </c>
      <c r="AK31" s="39">
        <v>28.84</v>
      </c>
      <c r="AL31" s="39">
        <v>12.07</v>
      </c>
      <c r="AM31" s="39">
        <v>7.11</v>
      </c>
      <c r="AN31" s="39">
        <v>5.97</v>
      </c>
      <c r="AO31" s="39">
        <v>0</v>
      </c>
      <c r="AP31" s="39">
        <v>0</v>
      </c>
      <c r="AQ31" s="39">
        <v>0</v>
      </c>
      <c r="AR31" s="39">
        <v>1.3023</v>
      </c>
      <c r="AS31" s="39">
        <v>98.697699999999998</v>
      </c>
      <c r="AT31" s="39">
        <v>0</v>
      </c>
      <c r="AU31" s="39">
        <v>1.3023</v>
      </c>
      <c r="AV31" s="39"/>
      <c r="AW31" s="39"/>
      <c r="AX31" s="39"/>
      <c r="AY31" s="39"/>
      <c r="AZ31" s="39"/>
      <c r="BA31" s="39"/>
      <c r="BB31" s="39">
        <v>98.697699999999998</v>
      </c>
      <c r="BC31" s="39"/>
      <c r="BD31" s="39"/>
      <c r="BE31" s="39">
        <v>0</v>
      </c>
      <c r="BF31" s="39">
        <v>0</v>
      </c>
    </row>
    <row r="32" spans="1:58" s="68" customFormat="1" x14ac:dyDescent="0.25">
      <c r="A32" s="68">
        <v>497</v>
      </c>
      <c r="B32" s="58" t="s">
        <v>2319</v>
      </c>
      <c r="C32" s="38">
        <v>37336</v>
      </c>
      <c r="D32" s="39">
        <v>1631.93</v>
      </c>
      <c r="E32" s="48">
        <v>0.45</v>
      </c>
      <c r="F32" s="39">
        <v>39.818300000000001</v>
      </c>
      <c r="G32" s="58" t="s">
        <v>2020</v>
      </c>
      <c r="H32" s="58" t="s">
        <v>439</v>
      </c>
      <c r="I32" s="49">
        <v>10.163399999999999</v>
      </c>
      <c r="J32" s="49">
        <v>12.996600000000001</v>
      </c>
      <c r="K32" s="49">
        <v>8.6584000000000003</v>
      </c>
      <c r="L32" s="49">
        <v>9.1303000000000001</v>
      </c>
      <c r="M32" s="49">
        <v>11.5562</v>
      </c>
      <c r="N32" s="49">
        <v>8.6852</v>
      </c>
      <c r="O32" s="49">
        <v>8.8170999999999999</v>
      </c>
      <c r="P32" s="49">
        <v>7.9157999999999999</v>
      </c>
      <c r="Q32" s="49">
        <v>5.3418999999999999</v>
      </c>
      <c r="R32" s="49">
        <v>5.0934999999999997</v>
      </c>
      <c r="S32" s="49">
        <v>5.5911999999999997</v>
      </c>
      <c r="T32" s="49">
        <v>5.8083</v>
      </c>
      <c r="U32" s="49">
        <v>7.1406999999999998</v>
      </c>
      <c r="V32" s="49">
        <v>6.3362999999999996</v>
      </c>
      <c r="W32" s="47">
        <v>28</v>
      </c>
      <c r="X32" s="47">
        <v>25</v>
      </c>
      <c r="Y32" s="47">
        <v>24</v>
      </c>
      <c r="Z32" s="47">
        <v>30</v>
      </c>
      <c r="AA32" s="47">
        <v>22</v>
      </c>
      <c r="AB32" s="47">
        <v>31</v>
      </c>
      <c r="AC32" s="47">
        <v>30</v>
      </c>
      <c r="AD32" s="47">
        <v>5</v>
      </c>
      <c r="AE32" s="47">
        <v>15</v>
      </c>
      <c r="AF32" s="47">
        <v>15</v>
      </c>
      <c r="AG32" s="47">
        <v>17</v>
      </c>
      <c r="AH32" s="47">
        <v>16</v>
      </c>
      <c r="AI32" s="47">
        <v>19</v>
      </c>
      <c r="AJ32" s="47">
        <v>85</v>
      </c>
      <c r="AK32" s="39">
        <v>9.4</v>
      </c>
      <c r="AL32" s="39">
        <v>6.55</v>
      </c>
      <c r="AM32" s="39">
        <v>7.04</v>
      </c>
      <c r="AN32" s="39">
        <v>6.59</v>
      </c>
      <c r="AO32" s="39">
        <v>0</v>
      </c>
      <c r="AP32" s="39">
        <v>0</v>
      </c>
      <c r="AQ32" s="39">
        <v>0</v>
      </c>
      <c r="AR32" s="39">
        <v>3.7926000000000002</v>
      </c>
      <c r="AS32" s="39">
        <v>96.207400000000007</v>
      </c>
      <c r="AT32" s="39">
        <v>0</v>
      </c>
      <c r="AU32" s="39">
        <v>3.7926000000000002</v>
      </c>
      <c r="AV32" s="39"/>
      <c r="AW32" s="39"/>
      <c r="AX32" s="39"/>
      <c r="AY32" s="39"/>
      <c r="AZ32" s="39"/>
      <c r="BA32" s="39"/>
      <c r="BB32" s="39">
        <v>96.207400000000007</v>
      </c>
      <c r="BC32" s="39"/>
      <c r="BD32" s="39"/>
      <c r="BE32" s="39">
        <v>0</v>
      </c>
      <c r="BF32" s="39">
        <v>0</v>
      </c>
    </row>
    <row r="33" spans="1:58" s="68" customFormat="1" x14ac:dyDescent="0.25">
      <c r="A33" s="68">
        <v>47387</v>
      </c>
      <c r="B33" s="58" t="s">
        <v>2320</v>
      </c>
      <c r="C33" s="38">
        <v>44951</v>
      </c>
      <c r="D33" s="39">
        <v>115.8386</v>
      </c>
      <c r="E33" s="48">
        <v>0.49</v>
      </c>
      <c r="F33" s="39">
        <v>11.2286</v>
      </c>
      <c r="G33" s="58" t="s">
        <v>2020</v>
      </c>
      <c r="H33" s="58" t="s">
        <v>439</v>
      </c>
      <c r="I33" s="49">
        <v>4.4718</v>
      </c>
      <c r="J33" s="49">
        <v>4.9269999999999996</v>
      </c>
      <c r="K33" s="49">
        <v>4.3723999999999998</v>
      </c>
      <c r="L33" s="49">
        <v>6.96</v>
      </c>
      <c r="M33" s="49">
        <v>8.9679000000000002</v>
      </c>
      <c r="N33" s="49">
        <v>8.0584000000000007</v>
      </c>
      <c r="O33" s="49">
        <v>7.8509000000000002</v>
      </c>
      <c r="P33" s="49"/>
      <c r="Q33" s="49"/>
      <c r="R33" s="49"/>
      <c r="S33" s="49"/>
      <c r="T33" s="49"/>
      <c r="U33" s="49"/>
      <c r="V33" s="49">
        <v>7.3800999999999997</v>
      </c>
      <c r="W33" s="47">
        <v>89</v>
      </c>
      <c r="X33" s="47">
        <v>89</v>
      </c>
      <c r="Y33" s="47">
        <v>87</v>
      </c>
      <c r="Z33" s="47">
        <v>84</v>
      </c>
      <c r="AA33" s="47">
        <v>77</v>
      </c>
      <c r="AB33" s="47">
        <v>71</v>
      </c>
      <c r="AC33" s="47">
        <v>80</v>
      </c>
      <c r="AD33" s="47"/>
      <c r="AE33" s="47"/>
      <c r="AF33" s="47"/>
      <c r="AG33" s="47"/>
      <c r="AH33" s="47"/>
      <c r="AI33" s="47"/>
      <c r="AJ33" s="47">
        <v>69</v>
      </c>
      <c r="AK33" s="39">
        <v>2.35</v>
      </c>
      <c r="AL33" s="39">
        <v>2.1</v>
      </c>
      <c r="AM33" s="39">
        <v>7.07</v>
      </c>
      <c r="AN33" s="39">
        <v>6.58</v>
      </c>
      <c r="AO33" s="39">
        <v>0</v>
      </c>
      <c r="AP33" s="39">
        <v>0</v>
      </c>
      <c r="AQ33" s="39">
        <v>0</v>
      </c>
      <c r="AR33" s="39">
        <v>4.5286999999999997</v>
      </c>
      <c r="AS33" s="39">
        <v>95.471299999999999</v>
      </c>
      <c r="AT33" s="39">
        <v>0</v>
      </c>
      <c r="AU33" s="39">
        <v>4.5286999999999997</v>
      </c>
      <c r="AV33" s="39"/>
      <c r="AW33" s="39"/>
      <c r="AX33" s="39"/>
      <c r="AY33" s="39"/>
      <c r="AZ33" s="39"/>
      <c r="BA33" s="39"/>
      <c r="BB33" s="39">
        <v>95.471299999999999</v>
      </c>
      <c r="BC33" s="39"/>
      <c r="BD33" s="39"/>
      <c r="BE33" s="39">
        <v>0</v>
      </c>
      <c r="BF33" s="39">
        <v>0</v>
      </c>
    </row>
    <row r="34" spans="1:58" s="68" customFormat="1" x14ac:dyDescent="0.25">
      <c r="A34" s="68">
        <v>47771</v>
      </c>
      <c r="B34" s="58" t="s">
        <v>2321</v>
      </c>
      <c r="C34" s="38">
        <v>45009</v>
      </c>
      <c r="D34" s="39">
        <v>34.960799999999999</v>
      </c>
      <c r="E34" s="48">
        <v>0.49</v>
      </c>
      <c r="F34" s="39">
        <v>11.255699999999999</v>
      </c>
      <c r="G34" s="58" t="s">
        <v>2020</v>
      </c>
      <c r="H34" s="58" t="s">
        <v>439</v>
      </c>
      <c r="I34" s="49">
        <v>8.6014999999999997</v>
      </c>
      <c r="J34" s="49">
        <v>5.9828999999999999</v>
      </c>
      <c r="K34" s="49">
        <v>6.6414999999999997</v>
      </c>
      <c r="L34" s="49">
        <v>7.3945999999999996</v>
      </c>
      <c r="M34" s="49">
        <v>10.707700000000001</v>
      </c>
      <c r="N34" s="49">
        <v>8.6416000000000004</v>
      </c>
      <c r="O34" s="49">
        <v>8.3613999999999997</v>
      </c>
      <c r="P34" s="49"/>
      <c r="Q34" s="49"/>
      <c r="R34" s="49"/>
      <c r="S34" s="49"/>
      <c r="T34" s="49"/>
      <c r="U34" s="49"/>
      <c r="V34" s="49">
        <v>8.3885000000000005</v>
      </c>
      <c r="W34" s="47">
        <v>48</v>
      </c>
      <c r="X34" s="47">
        <v>81</v>
      </c>
      <c r="Y34" s="47">
        <v>63</v>
      </c>
      <c r="Z34" s="47">
        <v>54</v>
      </c>
      <c r="AA34" s="47">
        <v>42</v>
      </c>
      <c r="AB34" s="47">
        <v>35</v>
      </c>
      <c r="AC34" s="47">
        <v>44</v>
      </c>
      <c r="AD34" s="47"/>
      <c r="AE34" s="47"/>
      <c r="AF34" s="47"/>
      <c r="AG34" s="47"/>
      <c r="AH34" s="47"/>
      <c r="AI34" s="47"/>
      <c r="AJ34" s="47">
        <v>26</v>
      </c>
      <c r="AK34" s="39">
        <v>4.2</v>
      </c>
      <c r="AL34" s="39">
        <v>3.48</v>
      </c>
      <c r="AM34" s="39">
        <v>7.12</v>
      </c>
      <c r="AN34" s="39">
        <v>6.63</v>
      </c>
      <c r="AO34" s="39">
        <v>0</v>
      </c>
      <c r="AP34" s="39">
        <v>0</v>
      </c>
      <c r="AQ34" s="39">
        <v>0</v>
      </c>
      <c r="AR34" s="39">
        <v>5.0628000000000002</v>
      </c>
      <c r="AS34" s="39">
        <v>94.937200000000004</v>
      </c>
      <c r="AT34" s="39">
        <v>0</v>
      </c>
      <c r="AU34" s="39">
        <v>5.0628000000000002</v>
      </c>
      <c r="AV34" s="39"/>
      <c r="AW34" s="39"/>
      <c r="AX34" s="39"/>
      <c r="AY34" s="39"/>
      <c r="AZ34" s="39"/>
      <c r="BA34" s="39"/>
      <c r="BB34" s="39">
        <v>94.937200000000004</v>
      </c>
      <c r="BC34" s="39"/>
      <c r="BD34" s="39"/>
      <c r="BE34" s="39">
        <v>0</v>
      </c>
      <c r="BF34" s="39">
        <v>0</v>
      </c>
    </row>
    <row r="35" spans="1:58" s="68" customFormat="1" x14ac:dyDescent="0.25">
      <c r="A35" s="68">
        <v>538</v>
      </c>
      <c r="B35" s="58" t="s">
        <v>2322</v>
      </c>
      <c r="C35" s="38">
        <v>36523</v>
      </c>
      <c r="D35" s="39">
        <v>117.0958</v>
      </c>
      <c r="E35" s="48">
        <v>1.25</v>
      </c>
      <c r="F35" s="39">
        <v>71.730500000000006</v>
      </c>
      <c r="G35" s="58" t="s">
        <v>2167</v>
      </c>
      <c r="H35" s="58" t="s">
        <v>439</v>
      </c>
      <c r="I35" s="49">
        <v>12.9559</v>
      </c>
      <c r="J35" s="49">
        <v>14.3453</v>
      </c>
      <c r="K35" s="49">
        <v>9.4001999999999999</v>
      </c>
      <c r="L35" s="49">
        <v>11.2019</v>
      </c>
      <c r="M35" s="49">
        <v>11.379200000000001</v>
      </c>
      <c r="N35" s="49">
        <v>8.3531999999999993</v>
      </c>
      <c r="O35" s="49">
        <v>8.8802000000000003</v>
      </c>
      <c r="P35" s="49">
        <v>7.4225000000000003</v>
      </c>
      <c r="Q35" s="49">
        <v>5.4957000000000003</v>
      </c>
      <c r="R35" s="49">
        <v>5.0674999999999999</v>
      </c>
      <c r="S35" s="49">
        <v>5.5903999999999998</v>
      </c>
      <c r="T35" s="49">
        <v>5.7415000000000003</v>
      </c>
      <c r="U35" s="49">
        <v>7.7877999999999998</v>
      </c>
      <c r="V35" s="49">
        <v>8.2975999999999992</v>
      </c>
      <c r="W35" s="47">
        <v>9</v>
      </c>
      <c r="X35" s="47">
        <v>15</v>
      </c>
      <c r="Y35" s="47">
        <v>11</v>
      </c>
      <c r="Z35" s="47">
        <v>6</v>
      </c>
      <c r="AA35" s="47">
        <v>28</v>
      </c>
      <c r="AB35" s="47">
        <v>55</v>
      </c>
      <c r="AC35" s="47">
        <v>25</v>
      </c>
      <c r="AD35" s="47">
        <v>18</v>
      </c>
      <c r="AE35" s="47">
        <v>11</v>
      </c>
      <c r="AF35" s="47">
        <v>16</v>
      </c>
      <c r="AG35" s="47">
        <v>18</v>
      </c>
      <c r="AH35" s="47">
        <v>18</v>
      </c>
      <c r="AI35" s="47">
        <v>13</v>
      </c>
      <c r="AJ35" s="47">
        <v>31</v>
      </c>
      <c r="AK35" s="39">
        <v>23.04</v>
      </c>
      <c r="AL35" s="39">
        <v>9.5</v>
      </c>
      <c r="AM35" s="39">
        <v>7.09</v>
      </c>
      <c r="AN35" s="39">
        <v>5.84</v>
      </c>
      <c r="AO35" s="39">
        <v>0</v>
      </c>
      <c r="AP35" s="39">
        <v>0</v>
      </c>
      <c r="AQ35" s="39">
        <v>0</v>
      </c>
      <c r="AR35" s="39">
        <v>15.725300000000001</v>
      </c>
      <c r="AS35" s="39">
        <v>84.274699999999996</v>
      </c>
      <c r="AT35" s="39">
        <v>0</v>
      </c>
      <c r="AU35" s="39">
        <v>15.725300000000001</v>
      </c>
      <c r="AV35" s="39"/>
      <c r="AW35" s="39"/>
      <c r="AX35" s="39"/>
      <c r="AY35" s="39"/>
      <c r="AZ35" s="39"/>
      <c r="BA35" s="39"/>
      <c r="BB35" s="39">
        <v>84.274699999999996</v>
      </c>
      <c r="BC35" s="39"/>
      <c r="BD35" s="39"/>
      <c r="BE35" s="39">
        <v>0</v>
      </c>
      <c r="BF35" s="39">
        <v>0</v>
      </c>
    </row>
    <row r="36" spans="1:58" s="68" customFormat="1" x14ac:dyDescent="0.25">
      <c r="A36" s="68">
        <v>17573</v>
      </c>
      <c r="B36" s="58" t="s">
        <v>2323</v>
      </c>
      <c r="C36" s="38">
        <v>41908</v>
      </c>
      <c r="D36" s="39">
        <v>54.395200000000003</v>
      </c>
      <c r="E36" s="48">
        <v>0.52</v>
      </c>
      <c r="F36" s="39">
        <v>20.3476</v>
      </c>
      <c r="G36" s="58" t="s">
        <v>2324</v>
      </c>
      <c r="H36" s="58" t="s">
        <v>1153</v>
      </c>
      <c r="I36" s="49">
        <v>8.0343999999999998</v>
      </c>
      <c r="J36" s="49">
        <v>12.690099999999999</v>
      </c>
      <c r="K36" s="49">
        <v>7.5042999999999997</v>
      </c>
      <c r="L36" s="49">
        <v>8.3059999999999992</v>
      </c>
      <c r="M36" s="49">
        <v>11.223800000000001</v>
      </c>
      <c r="N36" s="49">
        <v>8.4747000000000003</v>
      </c>
      <c r="O36" s="49">
        <v>8.7197999999999993</v>
      </c>
      <c r="P36" s="49">
        <v>7.5346000000000002</v>
      </c>
      <c r="Q36" s="49">
        <v>4.6909000000000001</v>
      </c>
      <c r="R36" s="49">
        <v>4.4001999999999999</v>
      </c>
      <c r="S36" s="49">
        <v>5.5167999999999999</v>
      </c>
      <c r="T36" s="49">
        <v>5.7500999999999998</v>
      </c>
      <c r="U36" s="49"/>
      <c r="V36" s="49">
        <v>7.3894000000000002</v>
      </c>
      <c r="W36" s="47">
        <v>55</v>
      </c>
      <c r="X36" s="47">
        <v>28</v>
      </c>
      <c r="Y36" s="47">
        <v>40</v>
      </c>
      <c r="Z36" s="47">
        <v>39</v>
      </c>
      <c r="AA36" s="47">
        <v>33</v>
      </c>
      <c r="AB36" s="47">
        <v>43</v>
      </c>
      <c r="AC36" s="47">
        <v>34</v>
      </c>
      <c r="AD36" s="47">
        <v>13</v>
      </c>
      <c r="AE36" s="47">
        <v>24</v>
      </c>
      <c r="AF36" s="47">
        <v>22</v>
      </c>
      <c r="AG36" s="47">
        <v>19</v>
      </c>
      <c r="AH36" s="47">
        <v>17</v>
      </c>
      <c r="AI36" s="47"/>
      <c r="AJ36" s="47">
        <v>68</v>
      </c>
      <c r="AK36" s="39">
        <v>9.59</v>
      </c>
      <c r="AL36" s="39">
        <v>6.72</v>
      </c>
      <c r="AM36" s="39">
        <v>7.04</v>
      </c>
      <c r="AN36" s="39">
        <v>6.52</v>
      </c>
      <c r="AO36" s="39">
        <v>0</v>
      </c>
      <c r="AP36" s="39">
        <v>0</v>
      </c>
      <c r="AQ36" s="39">
        <v>0</v>
      </c>
      <c r="AR36" s="39">
        <v>1.103</v>
      </c>
      <c r="AS36" s="39">
        <v>98.897000000000006</v>
      </c>
      <c r="AT36" s="39">
        <v>0</v>
      </c>
      <c r="AU36" s="39">
        <v>1.103</v>
      </c>
      <c r="AV36" s="39"/>
      <c r="AW36" s="39"/>
      <c r="AX36" s="39"/>
      <c r="AY36" s="39"/>
      <c r="AZ36" s="39"/>
      <c r="BA36" s="39"/>
      <c r="BB36" s="39">
        <v>98.897000000000006</v>
      </c>
      <c r="BC36" s="39"/>
      <c r="BD36" s="39"/>
      <c r="BE36" s="39">
        <v>0</v>
      </c>
      <c r="BF36" s="39">
        <v>0</v>
      </c>
    </row>
    <row r="37" spans="1:58" s="68" customFormat="1" x14ac:dyDescent="0.25">
      <c r="A37" s="68">
        <v>47476</v>
      </c>
      <c r="B37" s="58" t="s">
        <v>2325</v>
      </c>
      <c r="C37" s="38">
        <v>44951</v>
      </c>
      <c r="D37" s="39">
        <v>366.26859999999999</v>
      </c>
      <c r="E37" s="48">
        <v>0.41</v>
      </c>
      <c r="F37" s="39">
        <v>11.4917</v>
      </c>
      <c r="G37" s="58" t="s">
        <v>2324</v>
      </c>
      <c r="H37" s="58" t="s">
        <v>439</v>
      </c>
      <c r="I37" s="49">
        <v>11.2895</v>
      </c>
      <c r="J37" s="49">
        <v>11.049300000000001</v>
      </c>
      <c r="K37" s="49">
        <v>8.5812000000000008</v>
      </c>
      <c r="L37" s="49">
        <v>9.1951999999999998</v>
      </c>
      <c r="M37" s="49">
        <v>11.5907</v>
      </c>
      <c r="N37" s="49">
        <v>9.1689000000000007</v>
      </c>
      <c r="O37" s="49">
        <v>8.9045000000000005</v>
      </c>
      <c r="P37" s="49"/>
      <c r="Q37" s="49"/>
      <c r="R37" s="49"/>
      <c r="S37" s="49"/>
      <c r="T37" s="49"/>
      <c r="U37" s="49"/>
      <c r="V37" s="49">
        <v>8.9192999999999998</v>
      </c>
      <c r="W37" s="47">
        <v>20</v>
      </c>
      <c r="X37" s="47">
        <v>37</v>
      </c>
      <c r="Y37" s="47">
        <v>26</v>
      </c>
      <c r="Z37" s="47">
        <v>28</v>
      </c>
      <c r="AA37" s="47">
        <v>20</v>
      </c>
      <c r="AB37" s="47">
        <v>13</v>
      </c>
      <c r="AC37" s="47">
        <v>24</v>
      </c>
      <c r="AD37" s="47"/>
      <c r="AE37" s="47"/>
      <c r="AF37" s="47"/>
      <c r="AG37" s="47"/>
      <c r="AH37" s="47"/>
      <c r="AI37" s="47"/>
      <c r="AJ37" s="47">
        <v>12</v>
      </c>
      <c r="AK37" s="39">
        <v>8.1199999999999992</v>
      </c>
      <c r="AL37" s="39">
        <v>5.84</v>
      </c>
      <c r="AM37" s="39">
        <v>7.23</v>
      </c>
      <c r="AN37" s="39">
        <v>6.82</v>
      </c>
      <c r="AO37" s="39">
        <v>0</v>
      </c>
      <c r="AP37" s="39">
        <v>0</v>
      </c>
      <c r="AQ37" s="39">
        <v>0</v>
      </c>
      <c r="AR37" s="39">
        <v>1.9511000000000001</v>
      </c>
      <c r="AS37" s="39">
        <v>98.048900000000003</v>
      </c>
      <c r="AT37" s="39">
        <v>0</v>
      </c>
      <c r="AU37" s="39">
        <v>1.9511000000000001</v>
      </c>
      <c r="AV37" s="39"/>
      <c r="AW37" s="39"/>
      <c r="AX37" s="39"/>
      <c r="AY37" s="39"/>
      <c r="AZ37" s="39"/>
      <c r="BA37" s="39"/>
      <c r="BB37" s="39">
        <v>98.048900000000003</v>
      </c>
      <c r="BC37" s="39"/>
      <c r="BD37" s="39"/>
      <c r="BE37" s="39">
        <v>0</v>
      </c>
      <c r="BF37" s="39">
        <v>0</v>
      </c>
    </row>
    <row r="38" spans="1:58" s="68" customFormat="1" x14ac:dyDescent="0.25">
      <c r="A38" s="68">
        <v>693</v>
      </c>
      <c r="B38" s="58" t="s">
        <v>2326</v>
      </c>
      <c r="C38" s="38">
        <v>36433</v>
      </c>
      <c r="D38" s="39">
        <v>1211.45</v>
      </c>
      <c r="E38" s="48">
        <v>1.24</v>
      </c>
      <c r="F38" s="39">
        <v>90.744200000000006</v>
      </c>
      <c r="G38" s="58" t="s">
        <v>2080</v>
      </c>
      <c r="H38" s="58" t="s">
        <v>1153</v>
      </c>
      <c r="I38" s="49">
        <v>15.3406</v>
      </c>
      <c r="J38" s="49">
        <v>17.133600000000001</v>
      </c>
      <c r="K38" s="49">
        <v>10.031000000000001</v>
      </c>
      <c r="L38" s="49">
        <v>13.625500000000001</v>
      </c>
      <c r="M38" s="49">
        <v>12.654299999999999</v>
      </c>
      <c r="N38" s="49">
        <v>8.7742000000000004</v>
      </c>
      <c r="O38" s="49">
        <v>9.9024000000000001</v>
      </c>
      <c r="P38" s="49">
        <v>8.2967999999999993</v>
      </c>
      <c r="Q38" s="49">
        <v>6.2077999999999998</v>
      </c>
      <c r="R38" s="49">
        <v>6.0762</v>
      </c>
      <c r="S38" s="49">
        <v>7.0384000000000002</v>
      </c>
      <c r="T38" s="49">
        <v>7.2561</v>
      </c>
      <c r="U38" s="49">
        <v>8.4284999999999997</v>
      </c>
      <c r="V38" s="49">
        <v>9.2363999999999997</v>
      </c>
      <c r="W38" s="47">
        <v>2</v>
      </c>
      <c r="X38" s="47">
        <v>5</v>
      </c>
      <c r="Y38" s="47">
        <v>5</v>
      </c>
      <c r="Z38" s="47">
        <v>2</v>
      </c>
      <c r="AA38" s="47">
        <v>2</v>
      </c>
      <c r="AB38" s="47">
        <v>29</v>
      </c>
      <c r="AC38" s="47">
        <v>5</v>
      </c>
      <c r="AD38" s="47">
        <v>3</v>
      </c>
      <c r="AE38" s="47">
        <v>2</v>
      </c>
      <c r="AF38" s="47">
        <v>4</v>
      </c>
      <c r="AG38" s="47">
        <v>2</v>
      </c>
      <c r="AH38" s="47">
        <v>5</v>
      </c>
      <c r="AI38" s="47">
        <v>8</v>
      </c>
      <c r="AJ38" s="47">
        <v>5</v>
      </c>
      <c r="AK38" s="39">
        <v>32.61</v>
      </c>
      <c r="AL38" s="39">
        <v>11.94</v>
      </c>
      <c r="AM38" s="39">
        <v>7.23</v>
      </c>
      <c r="AN38" s="39">
        <v>5.99</v>
      </c>
      <c r="AO38" s="39">
        <v>0</v>
      </c>
      <c r="AP38" s="39">
        <v>0</v>
      </c>
      <c r="AQ38" s="39">
        <v>0</v>
      </c>
      <c r="AR38" s="39">
        <v>0.93989999999999996</v>
      </c>
      <c r="AS38" s="39">
        <v>99.060100000000006</v>
      </c>
      <c r="AT38" s="39">
        <v>0</v>
      </c>
      <c r="AU38" s="39">
        <v>0.93989999999999996</v>
      </c>
      <c r="AV38" s="39"/>
      <c r="AW38" s="39"/>
      <c r="AX38" s="39"/>
      <c r="AY38" s="39"/>
      <c r="AZ38" s="39"/>
      <c r="BA38" s="39"/>
      <c r="BB38" s="39">
        <v>99.060100000000006</v>
      </c>
      <c r="BC38" s="39"/>
      <c r="BD38" s="39"/>
      <c r="BE38" s="39">
        <v>0</v>
      </c>
      <c r="BF38" s="39">
        <v>0</v>
      </c>
    </row>
    <row r="39" spans="1:58" s="68" customFormat="1" x14ac:dyDescent="0.25">
      <c r="A39" s="68">
        <v>45863</v>
      </c>
      <c r="B39" s="58" t="s">
        <v>2327</v>
      </c>
      <c r="C39" s="38">
        <v>44641</v>
      </c>
      <c r="D39" s="39">
        <v>2273.2212</v>
      </c>
      <c r="E39" s="48">
        <v>0.28999999999999998</v>
      </c>
      <c r="F39" s="39">
        <v>11.632099999999999</v>
      </c>
      <c r="G39" s="58" t="s">
        <v>2324</v>
      </c>
      <c r="H39" s="58" t="s">
        <v>439</v>
      </c>
      <c r="I39" s="49">
        <v>6.5942999999999996</v>
      </c>
      <c r="J39" s="49">
        <v>7.7666000000000004</v>
      </c>
      <c r="K39" s="49">
        <v>7.2596999999999996</v>
      </c>
      <c r="L39" s="49">
        <v>7.3822000000000001</v>
      </c>
      <c r="M39" s="49">
        <v>9.8214000000000006</v>
      </c>
      <c r="N39" s="49">
        <v>8.4156999999999993</v>
      </c>
      <c r="O39" s="49">
        <v>8.3096999999999994</v>
      </c>
      <c r="P39" s="49">
        <v>7.2835000000000001</v>
      </c>
      <c r="Q39" s="49"/>
      <c r="R39" s="49"/>
      <c r="S39" s="49"/>
      <c r="T39" s="49"/>
      <c r="U39" s="49"/>
      <c r="V39" s="49">
        <v>6.2944000000000004</v>
      </c>
      <c r="W39" s="47">
        <v>70</v>
      </c>
      <c r="X39" s="47">
        <v>65</v>
      </c>
      <c r="Y39" s="47">
        <v>45</v>
      </c>
      <c r="Z39" s="47">
        <v>57</v>
      </c>
      <c r="AA39" s="47">
        <v>52</v>
      </c>
      <c r="AB39" s="47">
        <v>49</v>
      </c>
      <c r="AC39" s="47">
        <v>49</v>
      </c>
      <c r="AD39" s="47">
        <v>21</v>
      </c>
      <c r="AE39" s="47"/>
      <c r="AF39" s="47"/>
      <c r="AG39" s="47"/>
      <c r="AH39" s="47"/>
      <c r="AI39" s="47"/>
      <c r="AJ39" s="47">
        <v>87</v>
      </c>
      <c r="AK39" s="39">
        <v>3.37</v>
      </c>
      <c r="AL39" s="39">
        <v>2.85</v>
      </c>
      <c r="AM39" s="39">
        <v>7.05</v>
      </c>
      <c r="AN39" s="39">
        <v>6.76</v>
      </c>
      <c r="AO39" s="39">
        <v>0</v>
      </c>
      <c r="AP39" s="39">
        <v>0</v>
      </c>
      <c r="AQ39" s="39">
        <v>0</v>
      </c>
      <c r="AR39" s="39">
        <v>0.96799999999999997</v>
      </c>
      <c r="AS39" s="39">
        <v>99.031999999999996</v>
      </c>
      <c r="AT39" s="39">
        <v>0</v>
      </c>
      <c r="AU39" s="39">
        <v>0.96799999999999997</v>
      </c>
      <c r="AV39" s="39"/>
      <c r="AW39" s="39"/>
      <c r="AX39" s="39"/>
      <c r="AY39" s="39"/>
      <c r="AZ39" s="39"/>
      <c r="BA39" s="39"/>
      <c r="BB39" s="39">
        <v>99.031999999999996</v>
      </c>
      <c r="BC39" s="39"/>
      <c r="BD39" s="39"/>
      <c r="BE39" s="39">
        <v>0</v>
      </c>
      <c r="BF39" s="39">
        <v>0</v>
      </c>
    </row>
    <row r="40" spans="1:58" s="68" customFormat="1" x14ac:dyDescent="0.25">
      <c r="A40" s="68">
        <v>47548</v>
      </c>
      <c r="B40" s="58" t="s">
        <v>2328</v>
      </c>
      <c r="C40" s="38">
        <v>44971</v>
      </c>
      <c r="D40" s="39">
        <v>91.683099999999996</v>
      </c>
      <c r="E40" s="48">
        <v>0.31</v>
      </c>
      <c r="F40" s="39">
        <v>11.3057</v>
      </c>
      <c r="G40" s="58" t="s">
        <v>2324</v>
      </c>
      <c r="H40" s="58" t="s">
        <v>439</v>
      </c>
      <c r="I40" s="49">
        <v>7.1081000000000003</v>
      </c>
      <c r="J40" s="49">
        <v>6.0488</v>
      </c>
      <c r="K40" s="49">
        <v>5.5</v>
      </c>
      <c r="L40" s="49">
        <v>7.2390999999999996</v>
      </c>
      <c r="M40" s="49">
        <v>9.3093000000000004</v>
      </c>
      <c r="N40" s="49">
        <v>8.2934999999999999</v>
      </c>
      <c r="O40" s="49">
        <v>8.1771999999999991</v>
      </c>
      <c r="P40" s="49"/>
      <c r="Q40" s="49"/>
      <c r="R40" s="49"/>
      <c r="S40" s="49"/>
      <c r="T40" s="49"/>
      <c r="U40" s="49"/>
      <c r="V40" s="49">
        <v>8.1163000000000007</v>
      </c>
      <c r="W40" s="47">
        <v>67</v>
      </c>
      <c r="X40" s="47">
        <v>79</v>
      </c>
      <c r="Y40" s="47">
        <v>76</v>
      </c>
      <c r="Z40" s="47">
        <v>71</v>
      </c>
      <c r="AA40" s="47">
        <v>66</v>
      </c>
      <c r="AB40" s="47">
        <v>60</v>
      </c>
      <c r="AC40" s="47">
        <v>57</v>
      </c>
      <c r="AD40" s="47"/>
      <c r="AE40" s="47"/>
      <c r="AF40" s="47"/>
      <c r="AG40" s="47"/>
      <c r="AH40" s="47"/>
      <c r="AI40" s="47"/>
      <c r="AJ40" s="47">
        <v>39</v>
      </c>
      <c r="AK40" s="39">
        <v>2.94</v>
      </c>
      <c r="AL40" s="39">
        <v>2.5499999999999998</v>
      </c>
      <c r="AM40" s="39">
        <v>7.07</v>
      </c>
      <c r="AN40" s="39">
        <v>6.76</v>
      </c>
      <c r="AO40" s="39">
        <v>0</v>
      </c>
      <c r="AP40" s="39">
        <v>0</v>
      </c>
      <c r="AQ40" s="39">
        <v>0</v>
      </c>
      <c r="AR40" s="39">
        <v>2.8332999999999999</v>
      </c>
      <c r="AS40" s="39">
        <v>97.166700000000006</v>
      </c>
      <c r="AT40" s="39">
        <v>0</v>
      </c>
      <c r="AU40" s="39">
        <v>2.8332999999999999</v>
      </c>
      <c r="AV40" s="39"/>
      <c r="AW40" s="39"/>
      <c r="AX40" s="39"/>
      <c r="AY40" s="39"/>
      <c r="AZ40" s="39"/>
      <c r="BA40" s="39"/>
      <c r="BB40" s="39">
        <v>97.166700000000006</v>
      </c>
      <c r="BC40" s="39"/>
      <c r="BD40" s="39"/>
      <c r="BE40" s="39">
        <v>0</v>
      </c>
      <c r="BF40" s="39">
        <v>0</v>
      </c>
    </row>
    <row r="41" spans="1:58" s="68" customFormat="1" x14ac:dyDescent="0.25">
      <c r="A41" s="68">
        <v>46863</v>
      </c>
      <c r="B41" s="58" t="s">
        <v>2329</v>
      </c>
      <c r="C41" s="38">
        <v>44845</v>
      </c>
      <c r="D41" s="39">
        <v>1000.4637</v>
      </c>
      <c r="E41" s="48">
        <v>0.46</v>
      </c>
      <c r="F41" s="39">
        <v>11.922599999999999</v>
      </c>
      <c r="G41" s="58" t="s">
        <v>1708</v>
      </c>
      <c r="H41" s="58" t="s">
        <v>540</v>
      </c>
      <c r="I41" s="49">
        <v>3.7517999999999998</v>
      </c>
      <c r="J41" s="49">
        <v>10.780900000000001</v>
      </c>
      <c r="K41" s="49">
        <v>4.1395</v>
      </c>
      <c r="L41" s="49">
        <v>8.8992000000000004</v>
      </c>
      <c r="M41" s="49">
        <v>12.027200000000001</v>
      </c>
      <c r="N41" s="49">
        <v>9.3191000000000006</v>
      </c>
      <c r="O41" s="49">
        <v>9.3071999999999999</v>
      </c>
      <c r="P41" s="49"/>
      <c r="Q41" s="49"/>
      <c r="R41" s="49"/>
      <c r="S41" s="49"/>
      <c r="T41" s="49"/>
      <c r="U41" s="49"/>
      <c r="V41" s="49">
        <v>9.6029</v>
      </c>
      <c r="W41" s="47">
        <v>92</v>
      </c>
      <c r="X41" s="47">
        <v>41</v>
      </c>
      <c r="Y41" s="47">
        <v>89</v>
      </c>
      <c r="Z41" s="47">
        <v>36</v>
      </c>
      <c r="AA41" s="47">
        <v>7</v>
      </c>
      <c r="AB41" s="47">
        <v>7</v>
      </c>
      <c r="AC41" s="47">
        <v>12</v>
      </c>
      <c r="AD41" s="47"/>
      <c r="AE41" s="47"/>
      <c r="AF41" s="47"/>
      <c r="AG41" s="47"/>
      <c r="AH41" s="47"/>
      <c r="AI41" s="47"/>
      <c r="AJ41" s="47">
        <v>2</v>
      </c>
      <c r="AK41" s="39">
        <v>12.19</v>
      </c>
      <c r="AL41" s="39">
        <v>7.8</v>
      </c>
      <c r="AM41" s="39">
        <v>7.28</v>
      </c>
      <c r="AN41" s="39">
        <v>6.82</v>
      </c>
      <c r="AO41" s="39">
        <v>0</v>
      </c>
      <c r="AP41" s="39">
        <v>0</v>
      </c>
      <c r="AQ41" s="39">
        <v>0</v>
      </c>
      <c r="AR41" s="39">
        <v>1.9756</v>
      </c>
      <c r="AS41" s="39">
        <v>98.0244</v>
      </c>
      <c r="AT41" s="39">
        <v>0</v>
      </c>
      <c r="AU41" s="39">
        <v>1.9756</v>
      </c>
      <c r="AV41" s="39"/>
      <c r="AW41" s="39"/>
      <c r="AX41" s="39"/>
      <c r="AY41" s="39"/>
      <c r="AZ41" s="39"/>
      <c r="BA41" s="39"/>
      <c r="BB41" s="39">
        <v>98.0244</v>
      </c>
      <c r="BC41" s="39"/>
      <c r="BD41" s="39"/>
      <c r="BE41" s="39">
        <v>0</v>
      </c>
      <c r="BF41" s="39">
        <v>0</v>
      </c>
    </row>
    <row r="42" spans="1:58" s="68" customFormat="1" x14ac:dyDescent="0.25">
      <c r="A42" s="68">
        <v>46999</v>
      </c>
      <c r="B42" s="58" t="s">
        <v>2330</v>
      </c>
      <c r="C42" s="38">
        <v>44852</v>
      </c>
      <c r="D42" s="39">
        <v>94.83</v>
      </c>
      <c r="E42" s="48">
        <v>0.45</v>
      </c>
      <c r="F42" s="39">
        <v>11.5273</v>
      </c>
      <c r="G42" s="58" t="s">
        <v>1708</v>
      </c>
      <c r="H42" s="58" t="s">
        <v>540</v>
      </c>
      <c r="I42" s="49">
        <v>8.4779999999999998</v>
      </c>
      <c r="J42" s="49">
        <v>7.2929000000000004</v>
      </c>
      <c r="K42" s="49">
        <v>5.8710000000000004</v>
      </c>
      <c r="L42" s="49">
        <v>7.2293000000000003</v>
      </c>
      <c r="M42" s="49">
        <v>9.2451000000000008</v>
      </c>
      <c r="N42" s="49">
        <v>8.1457999999999995</v>
      </c>
      <c r="O42" s="49">
        <v>7.9943</v>
      </c>
      <c r="P42" s="49"/>
      <c r="Q42" s="49"/>
      <c r="R42" s="49"/>
      <c r="S42" s="49"/>
      <c r="T42" s="49"/>
      <c r="U42" s="49"/>
      <c r="V42" s="49">
        <v>7.7733999999999996</v>
      </c>
      <c r="W42" s="47">
        <v>51</v>
      </c>
      <c r="X42" s="47">
        <v>70</v>
      </c>
      <c r="Y42" s="47">
        <v>73</v>
      </c>
      <c r="Z42" s="47">
        <v>73</v>
      </c>
      <c r="AA42" s="47">
        <v>71</v>
      </c>
      <c r="AB42" s="47">
        <v>67</v>
      </c>
      <c r="AC42" s="47">
        <v>72</v>
      </c>
      <c r="AD42" s="47"/>
      <c r="AE42" s="47"/>
      <c r="AF42" s="47"/>
      <c r="AG42" s="47"/>
      <c r="AH42" s="47"/>
      <c r="AI42" s="47"/>
      <c r="AJ42" s="47">
        <v>51</v>
      </c>
      <c r="AK42" s="39">
        <v>2.75</v>
      </c>
      <c r="AL42" s="39">
        <v>2.4300000000000002</v>
      </c>
      <c r="AM42" s="39">
        <v>7.05</v>
      </c>
      <c r="AN42" s="39">
        <v>6.6</v>
      </c>
      <c r="AO42" s="39">
        <v>0</v>
      </c>
      <c r="AP42" s="39">
        <v>0</v>
      </c>
      <c r="AQ42" s="39">
        <v>0</v>
      </c>
      <c r="AR42" s="39">
        <v>1.9641</v>
      </c>
      <c r="AS42" s="39">
        <v>98.035899999999998</v>
      </c>
      <c r="AT42" s="39">
        <v>0</v>
      </c>
      <c r="AU42" s="39">
        <v>1.9641</v>
      </c>
      <c r="AV42" s="39"/>
      <c r="AW42" s="39"/>
      <c r="AX42" s="39"/>
      <c r="AY42" s="39"/>
      <c r="AZ42" s="39"/>
      <c r="BA42" s="39"/>
      <c r="BB42" s="39">
        <v>98.035899999999998</v>
      </c>
      <c r="BC42" s="39"/>
      <c r="BD42" s="39"/>
      <c r="BE42" s="39">
        <v>0</v>
      </c>
      <c r="BF42" s="39">
        <v>0</v>
      </c>
    </row>
    <row r="43" spans="1:58" s="68" customFormat="1" x14ac:dyDescent="0.25">
      <c r="A43" s="68">
        <v>47075</v>
      </c>
      <c r="B43" s="58" t="s">
        <v>2331</v>
      </c>
      <c r="C43" s="38">
        <v>44875</v>
      </c>
      <c r="D43" s="39">
        <v>177.1343</v>
      </c>
      <c r="E43" s="48">
        <v>0.45</v>
      </c>
      <c r="F43" s="39">
        <v>11.552199999999999</v>
      </c>
      <c r="G43" s="58" t="s">
        <v>1708</v>
      </c>
      <c r="H43" s="58" t="s">
        <v>2026</v>
      </c>
      <c r="I43" s="49">
        <v>7.7474999999999996</v>
      </c>
      <c r="J43" s="49">
        <v>7.4128999999999996</v>
      </c>
      <c r="K43" s="49">
        <v>7.1058000000000003</v>
      </c>
      <c r="L43" s="49">
        <v>7.1036000000000001</v>
      </c>
      <c r="M43" s="49">
        <v>10.0715</v>
      </c>
      <c r="N43" s="49">
        <v>8.4855999999999998</v>
      </c>
      <c r="O43" s="49">
        <v>8.3488000000000007</v>
      </c>
      <c r="P43" s="49"/>
      <c r="Q43" s="49"/>
      <c r="R43" s="49"/>
      <c r="S43" s="49"/>
      <c r="T43" s="49"/>
      <c r="U43" s="49"/>
      <c r="V43" s="49">
        <v>8.1777999999999995</v>
      </c>
      <c r="W43" s="47">
        <v>59</v>
      </c>
      <c r="X43" s="47">
        <v>69</v>
      </c>
      <c r="Y43" s="47">
        <v>50</v>
      </c>
      <c r="Z43" s="47">
        <v>75</v>
      </c>
      <c r="AA43" s="47">
        <v>46</v>
      </c>
      <c r="AB43" s="47">
        <v>40</v>
      </c>
      <c r="AC43" s="47">
        <v>45</v>
      </c>
      <c r="AD43" s="47"/>
      <c r="AE43" s="47"/>
      <c r="AF43" s="47"/>
      <c r="AG43" s="47"/>
      <c r="AH43" s="47"/>
      <c r="AI43" s="47"/>
      <c r="AJ43" s="47">
        <v>36</v>
      </c>
      <c r="AK43" s="39">
        <v>3.81</v>
      </c>
      <c r="AL43" s="39">
        <v>3.19</v>
      </c>
      <c r="AM43" s="39">
        <v>7.14</v>
      </c>
      <c r="AN43" s="39">
        <v>6.69</v>
      </c>
      <c r="AO43" s="39">
        <v>0</v>
      </c>
      <c r="AP43" s="39">
        <v>0</v>
      </c>
      <c r="AQ43" s="39">
        <v>0</v>
      </c>
      <c r="AR43" s="39">
        <v>2.0032000000000001</v>
      </c>
      <c r="AS43" s="39">
        <v>97.996799999999993</v>
      </c>
      <c r="AT43" s="39">
        <v>0</v>
      </c>
      <c r="AU43" s="39">
        <v>2.0032000000000001</v>
      </c>
      <c r="AV43" s="39"/>
      <c r="AW43" s="39"/>
      <c r="AX43" s="39"/>
      <c r="AY43" s="39"/>
      <c r="AZ43" s="39"/>
      <c r="BA43" s="39"/>
      <c r="BB43" s="39">
        <v>97.996799999999993</v>
      </c>
      <c r="BC43" s="39"/>
      <c r="BD43" s="39"/>
      <c r="BE43" s="39">
        <v>0</v>
      </c>
      <c r="BF43" s="39">
        <v>0</v>
      </c>
    </row>
    <row r="44" spans="1:58" s="68" customFormat="1" x14ac:dyDescent="0.25">
      <c r="A44" s="68">
        <v>47430</v>
      </c>
      <c r="B44" s="58" t="s">
        <v>2332</v>
      </c>
      <c r="C44" s="38">
        <v>44972</v>
      </c>
      <c r="D44" s="39">
        <v>152.22819999999999</v>
      </c>
      <c r="E44" s="48">
        <v>0.63</v>
      </c>
      <c r="F44" s="39">
        <v>11.2371</v>
      </c>
      <c r="G44" s="58" t="s">
        <v>2012</v>
      </c>
      <c r="H44" s="58" t="s">
        <v>439</v>
      </c>
      <c r="I44" s="49">
        <v>8.6971000000000007</v>
      </c>
      <c r="J44" s="49">
        <v>8.0399999999999991</v>
      </c>
      <c r="K44" s="49">
        <v>6.1862000000000004</v>
      </c>
      <c r="L44" s="49">
        <v>7.3041</v>
      </c>
      <c r="M44" s="49">
        <v>9.2491000000000003</v>
      </c>
      <c r="N44" s="49">
        <v>8.1198999999999995</v>
      </c>
      <c r="O44" s="49">
        <v>7.8495999999999997</v>
      </c>
      <c r="P44" s="49"/>
      <c r="Q44" s="49"/>
      <c r="R44" s="49"/>
      <c r="S44" s="49"/>
      <c r="T44" s="49"/>
      <c r="U44" s="49"/>
      <c r="V44" s="49">
        <v>7.7126000000000001</v>
      </c>
      <c r="W44" s="47">
        <v>45</v>
      </c>
      <c r="X44" s="47">
        <v>61</v>
      </c>
      <c r="Y44" s="47">
        <v>71</v>
      </c>
      <c r="Z44" s="47">
        <v>65</v>
      </c>
      <c r="AA44" s="47">
        <v>68</v>
      </c>
      <c r="AB44" s="47">
        <v>69</v>
      </c>
      <c r="AC44" s="47">
        <v>81</v>
      </c>
      <c r="AD44" s="47"/>
      <c r="AE44" s="47"/>
      <c r="AF44" s="47"/>
      <c r="AG44" s="47"/>
      <c r="AH44" s="47"/>
      <c r="AI44" s="47"/>
      <c r="AJ44" s="47">
        <v>54</v>
      </c>
      <c r="AK44" s="39">
        <v>3.14</v>
      </c>
      <c r="AL44" s="39">
        <v>2.68</v>
      </c>
      <c r="AM44" s="39">
        <v>7.07</v>
      </c>
      <c r="AN44" s="39">
        <v>6.44</v>
      </c>
      <c r="AO44" s="39">
        <v>0</v>
      </c>
      <c r="AP44" s="39">
        <v>0</v>
      </c>
      <c r="AQ44" s="39">
        <v>0</v>
      </c>
      <c r="AR44" s="39">
        <v>2.831</v>
      </c>
      <c r="AS44" s="39">
        <v>97.168999999999997</v>
      </c>
      <c r="AT44" s="39">
        <v>0</v>
      </c>
      <c r="AU44" s="39">
        <v>2.831</v>
      </c>
      <c r="AV44" s="39"/>
      <c r="AW44" s="39"/>
      <c r="AX44" s="39"/>
      <c r="AY44" s="39"/>
      <c r="AZ44" s="39"/>
      <c r="BA44" s="39"/>
      <c r="BB44" s="39">
        <v>97.168999999999997</v>
      </c>
      <c r="BC44" s="39"/>
      <c r="BD44" s="39"/>
      <c r="BE44" s="39">
        <v>0</v>
      </c>
      <c r="BF44" s="39">
        <v>0</v>
      </c>
    </row>
    <row r="45" spans="1:58" s="68" customFormat="1" x14ac:dyDescent="0.25">
      <c r="A45" s="68">
        <v>21922</v>
      </c>
      <c r="B45" s="58" t="s">
        <v>2333</v>
      </c>
      <c r="C45" s="38">
        <v>41683</v>
      </c>
      <c r="D45" s="39">
        <v>163.64580000000001</v>
      </c>
      <c r="E45" s="48">
        <v>1.1399999999999999</v>
      </c>
      <c r="F45" s="39">
        <v>23.309699999999999</v>
      </c>
      <c r="G45" s="58" t="s">
        <v>2334</v>
      </c>
      <c r="H45" s="58" t="s">
        <v>1153</v>
      </c>
      <c r="I45" s="49">
        <v>11.4452</v>
      </c>
      <c r="J45" s="49">
        <v>14.7159</v>
      </c>
      <c r="K45" s="49">
        <v>8.5282999999999998</v>
      </c>
      <c r="L45" s="49">
        <v>9.8117000000000001</v>
      </c>
      <c r="M45" s="49">
        <v>11.247299999999999</v>
      </c>
      <c r="N45" s="49">
        <v>8.5817999999999994</v>
      </c>
      <c r="O45" s="49">
        <v>10.018599999999999</v>
      </c>
      <c r="P45" s="49">
        <v>7.5898000000000003</v>
      </c>
      <c r="Q45" s="49">
        <v>5.6916000000000002</v>
      </c>
      <c r="R45" s="49">
        <v>6.2023000000000001</v>
      </c>
      <c r="S45" s="49">
        <v>6.8247999999999998</v>
      </c>
      <c r="T45" s="49">
        <v>7.5069999999999997</v>
      </c>
      <c r="U45" s="49">
        <v>8.4115000000000002</v>
      </c>
      <c r="V45" s="49">
        <v>8.3269000000000002</v>
      </c>
      <c r="W45" s="47">
        <v>16</v>
      </c>
      <c r="X45" s="47">
        <v>11</v>
      </c>
      <c r="Y45" s="47">
        <v>28</v>
      </c>
      <c r="Z45" s="47">
        <v>17</v>
      </c>
      <c r="AA45" s="47">
        <v>31</v>
      </c>
      <c r="AB45" s="47">
        <v>36</v>
      </c>
      <c r="AC45" s="47">
        <v>4</v>
      </c>
      <c r="AD45" s="47">
        <v>12</v>
      </c>
      <c r="AE45" s="47">
        <v>7</v>
      </c>
      <c r="AF45" s="47">
        <v>1</v>
      </c>
      <c r="AG45" s="47">
        <v>5</v>
      </c>
      <c r="AH45" s="47">
        <v>2</v>
      </c>
      <c r="AI45" s="47">
        <v>9</v>
      </c>
      <c r="AJ45" s="47">
        <v>28</v>
      </c>
      <c r="AK45" s="39">
        <v>14.34</v>
      </c>
      <c r="AL45" s="39">
        <v>8.06</v>
      </c>
      <c r="AM45" s="39">
        <v>7.08</v>
      </c>
      <c r="AN45" s="39">
        <v>5.94</v>
      </c>
      <c r="AO45" s="39">
        <v>0</v>
      </c>
      <c r="AP45" s="39">
        <v>0</v>
      </c>
      <c r="AQ45" s="39">
        <v>0</v>
      </c>
      <c r="AR45" s="39">
        <v>2.8858999999999999</v>
      </c>
      <c r="AS45" s="39">
        <v>97.114099999999993</v>
      </c>
      <c r="AT45" s="39">
        <v>0</v>
      </c>
      <c r="AU45" s="39">
        <v>2.8858999999999999</v>
      </c>
      <c r="AV45" s="39"/>
      <c r="AW45" s="39"/>
      <c r="AX45" s="39"/>
      <c r="AY45" s="39"/>
      <c r="AZ45" s="39"/>
      <c r="BA45" s="39"/>
      <c r="BB45" s="39">
        <v>97.114099999999993</v>
      </c>
      <c r="BC45" s="39"/>
      <c r="BD45" s="39"/>
      <c r="BE45" s="39">
        <v>0</v>
      </c>
      <c r="BF45" s="39">
        <v>0</v>
      </c>
    </row>
    <row r="46" spans="1:58" s="68" customFormat="1" x14ac:dyDescent="0.25">
      <c r="A46" s="68">
        <v>3373</v>
      </c>
      <c r="B46" s="58" t="s">
        <v>2335</v>
      </c>
      <c r="C46" s="38">
        <v>37232</v>
      </c>
      <c r="D46" s="39">
        <v>146.1893</v>
      </c>
      <c r="E46" s="48">
        <v>1.1200000000000001</v>
      </c>
      <c r="F46" s="39">
        <v>55.290999999999997</v>
      </c>
      <c r="G46" s="58" t="s">
        <v>2336</v>
      </c>
      <c r="H46" s="58" t="s">
        <v>439</v>
      </c>
      <c r="I46" s="49">
        <v>7.3334999999999999</v>
      </c>
      <c r="J46" s="49">
        <v>9.2867999999999995</v>
      </c>
      <c r="K46" s="49">
        <v>6.6513999999999998</v>
      </c>
      <c r="L46" s="49">
        <v>7.5651999999999999</v>
      </c>
      <c r="M46" s="49">
        <v>9.8026999999999997</v>
      </c>
      <c r="N46" s="49">
        <v>7.7549000000000001</v>
      </c>
      <c r="O46" s="49">
        <v>7.0556999999999999</v>
      </c>
      <c r="P46" s="49">
        <v>5.7988</v>
      </c>
      <c r="Q46" s="49">
        <v>4.5326000000000004</v>
      </c>
      <c r="R46" s="49">
        <v>4.3026</v>
      </c>
      <c r="S46" s="49">
        <v>4.8593000000000002</v>
      </c>
      <c r="T46" s="49">
        <v>4.5608000000000004</v>
      </c>
      <c r="U46" s="49">
        <v>6.6368999999999998</v>
      </c>
      <c r="V46" s="49">
        <v>7.7972999999999999</v>
      </c>
      <c r="W46" s="47">
        <v>66</v>
      </c>
      <c r="X46" s="47">
        <v>47</v>
      </c>
      <c r="Y46" s="47">
        <v>62</v>
      </c>
      <c r="Z46" s="47">
        <v>48</v>
      </c>
      <c r="AA46" s="47">
        <v>53</v>
      </c>
      <c r="AB46" s="47">
        <v>83</v>
      </c>
      <c r="AC46" s="47">
        <v>93</v>
      </c>
      <c r="AD46" s="47">
        <v>34</v>
      </c>
      <c r="AE46" s="47">
        <v>25</v>
      </c>
      <c r="AF46" s="47">
        <v>23</v>
      </c>
      <c r="AG46" s="47">
        <v>23</v>
      </c>
      <c r="AH46" s="47">
        <v>23</v>
      </c>
      <c r="AI46" s="47">
        <v>21</v>
      </c>
      <c r="AJ46" s="47">
        <v>49</v>
      </c>
      <c r="AK46" s="39">
        <v>8.69</v>
      </c>
      <c r="AL46" s="39">
        <v>4.3899999999999997</v>
      </c>
      <c r="AM46" s="39">
        <v>7.22</v>
      </c>
      <c r="AN46" s="39">
        <v>6.1</v>
      </c>
      <c r="AO46" s="39">
        <v>0</v>
      </c>
      <c r="AP46" s="39">
        <v>0</v>
      </c>
      <c r="AQ46" s="39">
        <v>0</v>
      </c>
      <c r="AR46" s="39">
        <v>19.3581</v>
      </c>
      <c r="AS46" s="39">
        <v>80.641900000000007</v>
      </c>
      <c r="AT46" s="39">
        <v>0</v>
      </c>
      <c r="AU46" s="39">
        <v>19.3581</v>
      </c>
      <c r="AV46" s="39"/>
      <c r="AW46" s="39"/>
      <c r="AX46" s="39"/>
      <c r="AY46" s="39"/>
      <c r="AZ46" s="39"/>
      <c r="BA46" s="39"/>
      <c r="BB46" s="39">
        <v>56.807200000000002</v>
      </c>
      <c r="BC46" s="39"/>
      <c r="BD46" s="39">
        <v>23.834700000000002</v>
      </c>
      <c r="BE46" s="39">
        <v>0</v>
      </c>
      <c r="BF46" s="39">
        <v>0</v>
      </c>
    </row>
    <row r="47" spans="1:58" s="68" customFormat="1" x14ac:dyDescent="0.25">
      <c r="A47" s="68">
        <v>1269</v>
      </c>
      <c r="B47" s="58" t="s">
        <v>2337</v>
      </c>
      <c r="C47" s="38">
        <v>37097</v>
      </c>
      <c r="D47" s="39">
        <v>2645.0382</v>
      </c>
      <c r="E47" s="48">
        <v>0.89</v>
      </c>
      <c r="F47" s="39">
        <v>52.145699999999998</v>
      </c>
      <c r="G47" s="58" t="s">
        <v>2085</v>
      </c>
      <c r="H47" s="58" t="s">
        <v>439</v>
      </c>
      <c r="I47" s="49">
        <v>11.3184</v>
      </c>
      <c r="J47" s="49">
        <v>14.408899999999999</v>
      </c>
      <c r="K47" s="49">
        <v>8.5676000000000005</v>
      </c>
      <c r="L47" s="49">
        <v>9.9711999999999996</v>
      </c>
      <c r="M47" s="49">
        <v>11.5763</v>
      </c>
      <c r="N47" s="49">
        <v>9.0777000000000001</v>
      </c>
      <c r="O47" s="49">
        <v>8.8513999999999999</v>
      </c>
      <c r="P47" s="49">
        <v>7.4584000000000001</v>
      </c>
      <c r="Q47" s="49">
        <v>5.3418999999999999</v>
      </c>
      <c r="R47" s="49">
        <v>5.1887999999999996</v>
      </c>
      <c r="S47" s="49">
        <v>5.8647</v>
      </c>
      <c r="T47" s="49">
        <v>5.7013999999999996</v>
      </c>
      <c r="U47" s="49">
        <v>7.5883000000000003</v>
      </c>
      <c r="V47" s="49">
        <v>7.3959000000000001</v>
      </c>
      <c r="W47" s="47">
        <v>18</v>
      </c>
      <c r="X47" s="47">
        <v>14</v>
      </c>
      <c r="Y47" s="47">
        <v>27</v>
      </c>
      <c r="Z47" s="47">
        <v>14</v>
      </c>
      <c r="AA47" s="47">
        <v>21</v>
      </c>
      <c r="AB47" s="47">
        <v>16</v>
      </c>
      <c r="AC47" s="47">
        <v>27</v>
      </c>
      <c r="AD47" s="47">
        <v>17</v>
      </c>
      <c r="AE47" s="47">
        <v>15</v>
      </c>
      <c r="AF47" s="47">
        <v>12</v>
      </c>
      <c r="AG47" s="47">
        <v>14</v>
      </c>
      <c r="AH47" s="47">
        <v>19</v>
      </c>
      <c r="AI47" s="47">
        <v>14</v>
      </c>
      <c r="AJ47" s="47">
        <v>66</v>
      </c>
      <c r="AK47" s="39">
        <v>13.51</v>
      </c>
      <c r="AL47" s="39">
        <v>7.44</v>
      </c>
      <c r="AM47" s="39">
        <v>7.05</v>
      </c>
      <c r="AN47" s="39">
        <v>6.16</v>
      </c>
      <c r="AO47" s="39">
        <v>0</v>
      </c>
      <c r="AP47" s="39">
        <v>0</v>
      </c>
      <c r="AQ47" s="39">
        <v>0</v>
      </c>
      <c r="AR47" s="39">
        <v>3.5686</v>
      </c>
      <c r="AS47" s="39">
        <v>96.431399999999996</v>
      </c>
      <c r="AT47" s="39">
        <v>0</v>
      </c>
      <c r="AU47" s="39">
        <v>3.5686</v>
      </c>
      <c r="AV47" s="39"/>
      <c r="AW47" s="39"/>
      <c r="AX47" s="39"/>
      <c r="AY47" s="39"/>
      <c r="AZ47" s="39"/>
      <c r="BA47" s="39"/>
      <c r="BB47" s="39">
        <v>96.431399999999996</v>
      </c>
      <c r="BC47" s="39"/>
      <c r="BD47" s="39"/>
      <c r="BE47" s="39">
        <v>0</v>
      </c>
      <c r="BF47" s="39">
        <v>0</v>
      </c>
    </row>
    <row r="48" spans="1:58" s="68" customFormat="1" x14ac:dyDescent="0.25">
      <c r="A48" s="68">
        <v>47712</v>
      </c>
      <c r="B48" s="58" t="s">
        <v>2338</v>
      </c>
      <c r="C48" s="38">
        <v>44995</v>
      </c>
      <c r="D48" s="39">
        <v>164.11600000000001</v>
      </c>
      <c r="E48" s="48">
        <v>0.37</v>
      </c>
      <c r="F48" s="39">
        <v>11.362399999999999</v>
      </c>
      <c r="G48" s="58" t="s">
        <v>2033</v>
      </c>
      <c r="H48" s="58" t="s">
        <v>439</v>
      </c>
      <c r="I48" s="49">
        <v>8.6815999999999995</v>
      </c>
      <c r="J48" s="49">
        <v>10.8988</v>
      </c>
      <c r="K48" s="49">
        <v>9.3261000000000003</v>
      </c>
      <c r="L48" s="49">
        <v>8.2100000000000009</v>
      </c>
      <c r="M48" s="49">
        <v>10.6486</v>
      </c>
      <c r="N48" s="49">
        <v>8.8549000000000007</v>
      </c>
      <c r="O48" s="49">
        <v>8.7187999999999999</v>
      </c>
      <c r="P48" s="49"/>
      <c r="Q48" s="49"/>
      <c r="R48" s="49"/>
      <c r="S48" s="49"/>
      <c r="T48" s="49"/>
      <c r="U48" s="49"/>
      <c r="V48" s="49">
        <v>8.8459000000000003</v>
      </c>
      <c r="W48" s="47">
        <v>47</v>
      </c>
      <c r="X48" s="47">
        <v>40</v>
      </c>
      <c r="Y48" s="47">
        <v>14</v>
      </c>
      <c r="Z48" s="47">
        <v>41</v>
      </c>
      <c r="AA48" s="47">
        <v>43</v>
      </c>
      <c r="AB48" s="47">
        <v>24</v>
      </c>
      <c r="AC48" s="47">
        <v>35</v>
      </c>
      <c r="AD48" s="47"/>
      <c r="AE48" s="47"/>
      <c r="AF48" s="47"/>
      <c r="AG48" s="47"/>
      <c r="AH48" s="47"/>
      <c r="AI48" s="47"/>
      <c r="AJ48" s="47">
        <v>15</v>
      </c>
      <c r="AK48" s="39">
        <v>4.55</v>
      </c>
      <c r="AL48" s="39">
        <v>3.73</v>
      </c>
      <c r="AM48" s="39">
        <v>6.9</v>
      </c>
      <c r="AN48" s="39">
        <v>6.53</v>
      </c>
      <c r="AO48" s="39">
        <v>0</v>
      </c>
      <c r="AP48" s="39">
        <v>0</v>
      </c>
      <c r="AQ48" s="39">
        <v>0</v>
      </c>
      <c r="AR48" s="39">
        <v>4.0019</v>
      </c>
      <c r="AS48" s="39">
        <v>95.998099999999994</v>
      </c>
      <c r="AT48" s="39">
        <v>0</v>
      </c>
      <c r="AU48" s="39">
        <v>4.0019</v>
      </c>
      <c r="AV48" s="39"/>
      <c r="AW48" s="39"/>
      <c r="AX48" s="39"/>
      <c r="AY48" s="39"/>
      <c r="AZ48" s="39"/>
      <c r="BA48" s="39"/>
      <c r="BB48" s="39">
        <v>95.998099999999994</v>
      </c>
      <c r="BC48" s="39"/>
      <c r="BD48" s="39"/>
      <c r="BE48" s="39">
        <v>0</v>
      </c>
      <c r="BF48" s="39">
        <v>0</v>
      </c>
    </row>
    <row r="49" spans="1:58" s="68" customFormat="1" x14ac:dyDescent="0.25">
      <c r="A49" s="68">
        <v>46871</v>
      </c>
      <c r="B49" s="58" t="s">
        <v>2339</v>
      </c>
      <c r="C49" s="38">
        <v>44875</v>
      </c>
      <c r="D49" s="39">
        <v>1293.2148999999999</v>
      </c>
      <c r="E49" s="48">
        <v>0.36</v>
      </c>
      <c r="F49" s="39">
        <v>11.429500000000001</v>
      </c>
      <c r="G49" s="58" t="s">
        <v>2033</v>
      </c>
      <c r="H49" s="58" t="s">
        <v>439</v>
      </c>
      <c r="I49" s="49">
        <v>5.9916999999999998</v>
      </c>
      <c r="J49" s="49">
        <v>8.9114000000000004</v>
      </c>
      <c r="K49" s="49">
        <v>6.6778000000000004</v>
      </c>
      <c r="L49" s="49">
        <v>6.7864000000000004</v>
      </c>
      <c r="M49" s="49">
        <v>8.6000999999999994</v>
      </c>
      <c r="N49" s="49">
        <v>7.7908999999999997</v>
      </c>
      <c r="O49" s="49">
        <v>7.8838999999999997</v>
      </c>
      <c r="P49" s="49"/>
      <c r="Q49" s="49"/>
      <c r="R49" s="49"/>
      <c r="S49" s="49"/>
      <c r="T49" s="49"/>
      <c r="U49" s="49"/>
      <c r="V49" s="49">
        <v>7.5503999999999998</v>
      </c>
      <c r="W49" s="47">
        <v>82</v>
      </c>
      <c r="X49" s="47">
        <v>51</v>
      </c>
      <c r="Y49" s="47">
        <v>61</v>
      </c>
      <c r="Z49" s="47">
        <v>87</v>
      </c>
      <c r="AA49" s="47">
        <v>82</v>
      </c>
      <c r="AB49" s="47">
        <v>81</v>
      </c>
      <c r="AC49" s="47">
        <v>75</v>
      </c>
      <c r="AD49" s="47"/>
      <c r="AE49" s="47"/>
      <c r="AF49" s="47"/>
      <c r="AG49" s="47"/>
      <c r="AH49" s="47"/>
      <c r="AI49" s="47"/>
      <c r="AJ49" s="47">
        <v>60</v>
      </c>
      <c r="AK49" s="39">
        <v>2.15</v>
      </c>
      <c r="AL49" s="39">
        <v>1.94</v>
      </c>
      <c r="AM49" s="39">
        <v>6.87</v>
      </c>
      <c r="AN49" s="39">
        <v>6.51</v>
      </c>
      <c r="AO49" s="39">
        <v>0</v>
      </c>
      <c r="AP49" s="39">
        <v>0</v>
      </c>
      <c r="AQ49" s="39">
        <v>0</v>
      </c>
      <c r="AR49" s="39">
        <v>2.0851000000000002</v>
      </c>
      <c r="AS49" s="39">
        <v>97.914900000000003</v>
      </c>
      <c r="AT49" s="39">
        <v>0</v>
      </c>
      <c r="AU49" s="39">
        <v>2.0851000000000002</v>
      </c>
      <c r="AV49" s="39"/>
      <c r="AW49" s="39"/>
      <c r="AX49" s="39"/>
      <c r="AY49" s="39"/>
      <c r="AZ49" s="39"/>
      <c r="BA49" s="39"/>
      <c r="BB49" s="39">
        <v>97.914900000000003</v>
      </c>
      <c r="BC49" s="39"/>
      <c r="BD49" s="39"/>
      <c r="BE49" s="39">
        <v>0</v>
      </c>
      <c r="BF49" s="39">
        <v>0</v>
      </c>
    </row>
    <row r="50" spans="1:58" s="68" customFormat="1" x14ac:dyDescent="0.25">
      <c r="A50" s="68">
        <v>46620</v>
      </c>
      <c r="B50" s="58" t="s">
        <v>2340</v>
      </c>
      <c r="C50" s="38">
        <v>44875</v>
      </c>
      <c r="D50" s="39">
        <v>648.87810000000002</v>
      </c>
      <c r="E50" s="48">
        <v>0.37</v>
      </c>
      <c r="F50" s="39">
        <v>11.643800000000001</v>
      </c>
      <c r="G50" s="58" t="s">
        <v>2033</v>
      </c>
      <c r="H50" s="58" t="s">
        <v>439</v>
      </c>
      <c r="I50" s="49">
        <v>9.9635999999999996</v>
      </c>
      <c r="J50" s="49">
        <v>13.7843</v>
      </c>
      <c r="K50" s="49">
        <v>8.9647000000000006</v>
      </c>
      <c r="L50" s="49">
        <v>9.7413000000000007</v>
      </c>
      <c r="M50" s="49">
        <v>11.904299999999999</v>
      </c>
      <c r="N50" s="49">
        <v>9.31</v>
      </c>
      <c r="O50" s="49">
        <v>9.1343999999999994</v>
      </c>
      <c r="P50" s="49"/>
      <c r="Q50" s="49"/>
      <c r="R50" s="49"/>
      <c r="S50" s="49"/>
      <c r="T50" s="49"/>
      <c r="U50" s="49"/>
      <c r="V50" s="49">
        <v>8.6442999999999994</v>
      </c>
      <c r="W50" s="47">
        <v>30</v>
      </c>
      <c r="X50" s="47">
        <v>19</v>
      </c>
      <c r="Y50" s="47">
        <v>19</v>
      </c>
      <c r="Z50" s="47">
        <v>20</v>
      </c>
      <c r="AA50" s="47">
        <v>12</v>
      </c>
      <c r="AB50" s="47">
        <v>8</v>
      </c>
      <c r="AC50" s="47">
        <v>15</v>
      </c>
      <c r="AD50" s="47"/>
      <c r="AE50" s="47"/>
      <c r="AF50" s="47"/>
      <c r="AG50" s="47"/>
      <c r="AH50" s="47"/>
      <c r="AI50" s="47"/>
      <c r="AJ50" s="47">
        <v>18</v>
      </c>
      <c r="AK50" s="39">
        <v>6.75</v>
      </c>
      <c r="AL50" s="39">
        <v>5.36</v>
      </c>
      <c r="AM50" s="39">
        <v>6.96</v>
      </c>
      <c r="AN50" s="39">
        <v>6.59</v>
      </c>
      <c r="AO50" s="39">
        <v>0</v>
      </c>
      <c r="AP50" s="39">
        <v>0</v>
      </c>
      <c r="AQ50" s="39">
        <v>0</v>
      </c>
      <c r="AR50" s="39">
        <v>1.4888999999999999</v>
      </c>
      <c r="AS50" s="39">
        <v>98.511099999999999</v>
      </c>
      <c r="AT50" s="39">
        <v>0</v>
      </c>
      <c r="AU50" s="39">
        <v>1.4888999999999999</v>
      </c>
      <c r="AV50" s="39"/>
      <c r="AW50" s="39"/>
      <c r="AX50" s="39"/>
      <c r="AY50" s="39"/>
      <c r="AZ50" s="39"/>
      <c r="BA50" s="39"/>
      <c r="BB50" s="39">
        <v>98.511099999999999</v>
      </c>
      <c r="BC50" s="39"/>
      <c r="BD50" s="39"/>
      <c r="BE50" s="39">
        <v>0</v>
      </c>
      <c r="BF50" s="39">
        <v>0</v>
      </c>
    </row>
    <row r="51" spans="1:58" s="68" customFormat="1" x14ac:dyDescent="0.25">
      <c r="A51" s="68">
        <v>46618</v>
      </c>
      <c r="B51" s="58" t="s">
        <v>2341</v>
      </c>
      <c r="C51" s="38">
        <v>44904</v>
      </c>
      <c r="D51" s="39">
        <v>754.54219999999998</v>
      </c>
      <c r="E51" s="48">
        <v>0.34</v>
      </c>
      <c r="F51" s="39">
        <v>11.368499999999999</v>
      </c>
      <c r="G51" s="58" t="s">
        <v>2033</v>
      </c>
      <c r="H51" s="58" t="s">
        <v>439</v>
      </c>
      <c r="I51" s="49">
        <v>5.2202999999999999</v>
      </c>
      <c r="J51" s="49">
        <v>9.0973000000000006</v>
      </c>
      <c r="K51" s="49">
        <v>7.1748000000000003</v>
      </c>
      <c r="L51" s="49">
        <v>7.2801</v>
      </c>
      <c r="M51" s="49">
        <v>9.3699999999999992</v>
      </c>
      <c r="N51" s="49">
        <v>8.1675000000000004</v>
      </c>
      <c r="O51" s="49">
        <v>8.1395999999999997</v>
      </c>
      <c r="P51" s="49"/>
      <c r="Q51" s="49"/>
      <c r="R51" s="49"/>
      <c r="S51" s="49"/>
      <c r="T51" s="49"/>
      <c r="U51" s="49"/>
      <c r="V51" s="49">
        <v>7.5768000000000004</v>
      </c>
      <c r="W51" s="47">
        <v>87</v>
      </c>
      <c r="X51" s="47">
        <v>49</v>
      </c>
      <c r="Y51" s="47">
        <v>49</v>
      </c>
      <c r="Z51" s="47">
        <v>66</v>
      </c>
      <c r="AA51" s="47">
        <v>61</v>
      </c>
      <c r="AB51" s="47">
        <v>65</v>
      </c>
      <c r="AC51" s="47">
        <v>63</v>
      </c>
      <c r="AD51" s="47"/>
      <c r="AE51" s="47"/>
      <c r="AF51" s="47"/>
      <c r="AG51" s="47"/>
      <c r="AH51" s="47"/>
      <c r="AI51" s="47"/>
      <c r="AJ51" s="47">
        <v>59</v>
      </c>
      <c r="AK51" s="39">
        <v>2.77</v>
      </c>
      <c r="AL51" s="39">
        <v>2.44</v>
      </c>
      <c r="AM51" s="39">
        <v>6.87</v>
      </c>
      <c r="AN51" s="39">
        <v>6.53</v>
      </c>
      <c r="AO51" s="39">
        <v>0</v>
      </c>
      <c r="AP51" s="39">
        <v>0</v>
      </c>
      <c r="AQ51" s="39">
        <v>0</v>
      </c>
      <c r="AR51" s="39">
        <v>1.6944999999999999</v>
      </c>
      <c r="AS51" s="39">
        <v>98.305499999999995</v>
      </c>
      <c r="AT51" s="39">
        <v>0</v>
      </c>
      <c r="AU51" s="39">
        <v>1.6944999999999999</v>
      </c>
      <c r="AV51" s="39"/>
      <c r="AW51" s="39"/>
      <c r="AX51" s="39"/>
      <c r="AY51" s="39"/>
      <c r="AZ51" s="39"/>
      <c r="BA51" s="39"/>
      <c r="BB51" s="39">
        <v>98.305499999999995</v>
      </c>
      <c r="BC51" s="39"/>
      <c r="BD51" s="39"/>
      <c r="BE51" s="39">
        <v>0</v>
      </c>
      <c r="BF51" s="39">
        <v>0</v>
      </c>
    </row>
    <row r="52" spans="1:58" s="68" customFormat="1" x14ac:dyDescent="0.25">
      <c r="A52" s="68">
        <v>47714</v>
      </c>
      <c r="B52" s="58" t="s">
        <v>2342</v>
      </c>
      <c r="C52" s="38">
        <v>45000</v>
      </c>
      <c r="D52" s="39">
        <v>787.41769999999997</v>
      </c>
      <c r="E52" s="48">
        <v>0.38</v>
      </c>
      <c r="F52" s="39">
        <v>11.5662</v>
      </c>
      <c r="G52" s="58" t="s">
        <v>2033</v>
      </c>
      <c r="H52" s="58" t="s">
        <v>439</v>
      </c>
      <c r="I52" s="49">
        <v>12.640499999999999</v>
      </c>
      <c r="J52" s="49">
        <v>21.229600000000001</v>
      </c>
      <c r="K52" s="49">
        <v>4.1315</v>
      </c>
      <c r="L52" s="49">
        <v>9.5765999999999991</v>
      </c>
      <c r="M52" s="49">
        <v>11.9284</v>
      </c>
      <c r="N52" s="49">
        <v>9.5220000000000002</v>
      </c>
      <c r="O52" s="49">
        <v>9.7147000000000006</v>
      </c>
      <c r="P52" s="49"/>
      <c r="Q52" s="49"/>
      <c r="R52" s="49"/>
      <c r="S52" s="49"/>
      <c r="T52" s="49"/>
      <c r="U52" s="49"/>
      <c r="V52" s="49">
        <v>10.235200000000001</v>
      </c>
      <c r="W52" s="47">
        <v>10</v>
      </c>
      <c r="X52" s="47">
        <v>1</v>
      </c>
      <c r="Y52" s="47">
        <v>90</v>
      </c>
      <c r="Z52" s="47">
        <v>21</v>
      </c>
      <c r="AA52" s="47">
        <v>11</v>
      </c>
      <c r="AB52" s="47">
        <v>3</v>
      </c>
      <c r="AC52" s="47">
        <v>6</v>
      </c>
      <c r="AD52" s="47"/>
      <c r="AE52" s="47"/>
      <c r="AF52" s="47"/>
      <c r="AG52" s="47"/>
      <c r="AH52" s="47"/>
      <c r="AI52" s="47"/>
      <c r="AJ52" s="47">
        <v>1</v>
      </c>
      <c r="AK52" s="39">
        <v>11.65</v>
      </c>
      <c r="AL52" s="39">
        <v>7.61</v>
      </c>
      <c r="AM52" s="39">
        <v>7.03</v>
      </c>
      <c r="AN52" s="39">
        <v>6.65</v>
      </c>
      <c r="AO52" s="39">
        <v>0</v>
      </c>
      <c r="AP52" s="39">
        <v>0</v>
      </c>
      <c r="AQ52" s="39">
        <v>0</v>
      </c>
      <c r="AR52" s="39">
        <v>2.6438999999999999</v>
      </c>
      <c r="AS52" s="39">
        <v>97.356099999999998</v>
      </c>
      <c r="AT52" s="39">
        <v>0</v>
      </c>
      <c r="AU52" s="39">
        <v>2.6438999999999999</v>
      </c>
      <c r="AV52" s="39"/>
      <c r="AW52" s="39"/>
      <c r="AX52" s="39"/>
      <c r="AY52" s="39"/>
      <c r="AZ52" s="39"/>
      <c r="BA52" s="39"/>
      <c r="BB52" s="39">
        <v>97.356099999999998</v>
      </c>
      <c r="BC52" s="39"/>
      <c r="BD52" s="39"/>
      <c r="BE52" s="39">
        <v>0</v>
      </c>
      <c r="BF52" s="39">
        <v>0</v>
      </c>
    </row>
    <row r="53" spans="1:58" s="68" customFormat="1" x14ac:dyDescent="0.25">
      <c r="A53" s="68">
        <v>46872</v>
      </c>
      <c r="B53" s="58" t="s">
        <v>2343</v>
      </c>
      <c r="C53" s="38">
        <v>44904</v>
      </c>
      <c r="D53" s="39">
        <v>595.14070000000004</v>
      </c>
      <c r="E53" s="48">
        <v>0.38</v>
      </c>
      <c r="F53" s="39">
        <v>11.561299999999999</v>
      </c>
      <c r="G53" s="58" t="s">
        <v>2033</v>
      </c>
      <c r="H53" s="58" t="s">
        <v>439</v>
      </c>
      <c r="I53" s="49">
        <v>12.3293</v>
      </c>
      <c r="J53" s="49">
        <v>14.971399999999999</v>
      </c>
      <c r="K53" s="49">
        <v>7.2816000000000001</v>
      </c>
      <c r="L53" s="49">
        <v>8.6183999999999994</v>
      </c>
      <c r="M53" s="49">
        <v>12.042899999999999</v>
      </c>
      <c r="N53" s="49">
        <v>9.0242000000000004</v>
      </c>
      <c r="O53" s="49">
        <v>8.9948999999999995</v>
      </c>
      <c r="P53" s="49"/>
      <c r="Q53" s="49"/>
      <c r="R53" s="49"/>
      <c r="S53" s="49"/>
      <c r="T53" s="49"/>
      <c r="U53" s="49"/>
      <c r="V53" s="49">
        <v>8.6119000000000003</v>
      </c>
      <c r="W53" s="47">
        <v>13</v>
      </c>
      <c r="X53" s="47">
        <v>10</v>
      </c>
      <c r="Y53" s="47">
        <v>44</v>
      </c>
      <c r="Z53" s="47">
        <v>37</v>
      </c>
      <c r="AA53" s="47">
        <v>6</v>
      </c>
      <c r="AB53" s="47">
        <v>17</v>
      </c>
      <c r="AC53" s="47">
        <v>19</v>
      </c>
      <c r="AD53" s="47"/>
      <c r="AE53" s="47"/>
      <c r="AF53" s="47"/>
      <c r="AG53" s="47"/>
      <c r="AH53" s="47"/>
      <c r="AI53" s="47"/>
      <c r="AJ53" s="47">
        <v>20</v>
      </c>
      <c r="AK53" s="39">
        <v>7.91</v>
      </c>
      <c r="AL53" s="39">
        <v>5.95</v>
      </c>
      <c r="AM53" s="39">
        <v>7</v>
      </c>
      <c r="AN53" s="39">
        <v>6.62</v>
      </c>
      <c r="AO53" s="39">
        <v>0</v>
      </c>
      <c r="AP53" s="39">
        <v>0</v>
      </c>
      <c r="AQ53" s="39">
        <v>0</v>
      </c>
      <c r="AR53" s="39">
        <v>0.8478</v>
      </c>
      <c r="AS53" s="39">
        <v>99.152199999999993</v>
      </c>
      <c r="AT53" s="39">
        <v>0</v>
      </c>
      <c r="AU53" s="39">
        <v>0.8478</v>
      </c>
      <c r="AV53" s="39"/>
      <c r="AW53" s="39"/>
      <c r="AX53" s="39"/>
      <c r="AY53" s="39"/>
      <c r="AZ53" s="39"/>
      <c r="BA53" s="39"/>
      <c r="BB53" s="39">
        <v>99.152199999999993</v>
      </c>
      <c r="BC53" s="39"/>
      <c r="BD53" s="39"/>
      <c r="BE53" s="39">
        <v>0</v>
      </c>
      <c r="BF53" s="39">
        <v>0</v>
      </c>
    </row>
    <row r="54" spans="1:58" s="68" customFormat="1" x14ac:dyDescent="0.25">
      <c r="A54" s="68">
        <v>46867</v>
      </c>
      <c r="B54" s="58" t="s">
        <v>2344</v>
      </c>
      <c r="C54" s="38">
        <v>44981</v>
      </c>
      <c r="D54" s="39">
        <v>191.01</v>
      </c>
      <c r="E54" s="48">
        <v>0.34</v>
      </c>
      <c r="F54" s="39">
        <v>11.257400000000001</v>
      </c>
      <c r="G54" s="58" t="s">
        <v>2033</v>
      </c>
      <c r="H54" s="58" t="s">
        <v>439</v>
      </c>
      <c r="I54" s="49">
        <v>6.4892000000000003</v>
      </c>
      <c r="J54" s="49">
        <v>5.7034000000000002</v>
      </c>
      <c r="K54" s="49">
        <v>5.3608000000000002</v>
      </c>
      <c r="L54" s="49">
        <v>7.0548999999999999</v>
      </c>
      <c r="M54" s="49">
        <v>8.6792999999999996</v>
      </c>
      <c r="N54" s="49">
        <v>8.0088000000000008</v>
      </c>
      <c r="O54" s="49">
        <v>7.9298000000000002</v>
      </c>
      <c r="P54" s="49"/>
      <c r="Q54" s="49"/>
      <c r="R54" s="49"/>
      <c r="S54" s="49"/>
      <c r="T54" s="49"/>
      <c r="U54" s="49"/>
      <c r="V54" s="49">
        <v>7.9664999999999999</v>
      </c>
      <c r="W54" s="47">
        <v>72</v>
      </c>
      <c r="X54" s="47">
        <v>82</v>
      </c>
      <c r="Y54" s="47">
        <v>78</v>
      </c>
      <c r="Z54" s="47">
        <v>79</v>
      </c>
      <c r="AA54" s="47">
        <v>81</v>
      </c>
      <c r="AB54" s="47">
        <v>74</v>
      </c>
      <c r="AC54" s="47">
        <v>74</v>
      </c>
      <c r="AD54" s="47"/>
      <c r="AE54" s="47"/>
      <c r="AF54" s="47"/>
      <c r="AG54" s="47"/>
      <c r="AH54" s="47"/>
      <c r="AI54" s="47"/>
      <c r="AJ54" s="47">
        <v>45</v>
      </c>
      <c r="AK54" s="39">
        <v>1.9</v>
      </c>
      <c r="AL54" s="39">
        <v>1.71</v>
      </c>
      <c r="AM54" s="39">
        <v>7.11</v>
      </c>
      <c r="AN54" s="39">
        <v>6.77</v>
      </c>
      <c r="AO54" s="39">
        <v>0</v>
      </c>
      <c r="AP54" s="39">
        <v>0</v>
      </c>
      <c r="AQ54" s="39">
        <v>0</v>
      </c>
      <c r="AR54" s="39">
        <v>3.1069</v>
      </c>
      <c r="AS54" s="39">
        <v>96.893100000000004</v>
      </c>
      <c r="AT54" s="39">
        <v>0</v>
      </c>
      <c r="AU54" s="39">
        <v>3.1069</v>
      </c>
      <c r="AV54" s="39"/>
      <c r="AW54" s="39"/>
      <c r="AX54" s="39"/>
      <c r="AY54" s="39"/>
      <c r="AZ54" s="39"/>
      <c r="BA54" s="39"/>
      <c r="BB54" s="39">
        <v>96.893100000000004</v>
      </c>
      <c r="BC54" s="39"/>
      <c r="BD54" s="39"/>
      <c r="BE54" s="39">
        <v>0</v>
      </c>
      <c r="BF54" s="39">
        <v>0</v>
      </c>
    </row>
    <row r="55" spans="1:58" s="68" customFormat="1" x14ac:dyDescent="0.25">
      <c r="A55" s="68">
        <v>47769</v>
      </c>
      <c r="B55" s="58" t="s">
        <v>2345</v>
      </c>
      <c r="C55" s="38">
        <v>45008</v>
      </c>
      <c r="D55" s="39">
        <v>47.542900000000003</v>
      </c>
      <c r="E55" s="48">
        <v>0.35</v>
      </c>
      <c r="F55" s="39">
        <v>11.163500000000001</v>
      </c>
      <c r="G55" s="58" t="s">
        <v>2033</v>
      </c>
      <c r="H55" s="58" t="s">
        <v>439</v>
      </c>
      <c r="I55" s="49">
        <v>8.4269999999999996</v>
      </c>
      <c r="J55" s="49">
        <v>7.9524999999999997</v>
      </c>
      <c r="K55" s="49">
        <v>6.2504999999999997</v>
      </c>
      <c r="L55" s="49">
        <v>7.3940000000000001</v>
      </c>
      <c r="M55" s="49">
        <v>9.3226999999999993</v>
      </c>
      <c r="N55" s="49">
        <v>8.2459000000000007</v>
      </c>
      <c r="O55" s="49">
        <v>8.1006</v>
      </c>
      <c r="P55" s="49"/>
      <c r="Q55" s="49"/>
      <c r="R55" s="49"/>
      <c r="S55" s="49"/>
      <c r="T55" s="49"/>
      <c r="U55" s="49"/>
      <c r="V55" s="49">
        <v>7.7679999999999998</v>
      </c>
      <c r="W55" s="47">
        <v>52</v>
      </c>
      <c r="X55" s="47">
        <v>63</v>
      </c>
      <c r="Y55" s="47">
        <v>70</v>
      </c>
      <c r="Z55" s="47">
        <v>55</v>
      </c>
      <c r="AA55" s="47">
        <v>65</v>
      </c>
      <c r="AB55" s="47">
        <v>61</v>
      </c>
      <c r="AC55" s="47">
        <v>66</v>
      </c>
      <c r="AD55" s="47"/>
      <c r="AE55" s="47"/>
      <c r="AF55" s="47"/>
      <c r="AG55" s="47"/>
      <c r="AH55" s="47"/>
      <c r="AI55" s="47"/>
      <c r="AJ55" s="47">
        <v>52</v>
      </c>
      <c r="AK55" s="39">
        <v>2.68</v>
      </c>
      <c r="AL55" s="39">
        <v>2.36</v>
      </c>
      <c r="AM55" s="39">
        <v>6.97</v>
      </c>
      <c r="AN55" s="39">
        <v>6.62</v>
      </c>
      <c r="AO55" s="39">
        <v>0</v>
      </c>
      <c r="AP55" s="39">
        <v>0</v>
      </c>
      <c r="AQ55" s="39">
        <v>0</v>
      </c>
      <c r="AR55" s="39">
        <v>2.3347000000000002</v>
      </c>
      <c r="AS55" s="39">
        <v>97.665300000000002</v>
      </c>
      <c r="AT55" s="39">
        <v>0</v>
      </c>
      <c r="AU55" s="39">
        <v>2.3347000000000002</v>
      </c>
      <c r="AV55" s="39"/>
      <c r="AW55" s="39"/>
      <c r="AX55" s="39"/>
      <c r="AY55" s="39"/>
      <c r="AZ55" s="39"/>
      <c r="BA55" s="39"/>
      <c r="BB55" s="39">
        <v>97.665300000000002</v>
      </c>
      <c r="BC55" s="39"/>
      <c r="BD55" s="39"/>
      <c r="BE55" s="39">
        <v>0</v>
      </c>
      <c r="BF55" s="39">
        <v>0</v>
      </c>
    </row>
    <row r="56" spans="1:58" s="68" customFormat="1" x14ac:dyDescent="0.25">
      <c r="A56" s="68">
        <v>46506</v>
      </c>
      <c r="B56" s="58" t="s">
        <v>2346</v>
      </c>
      <c r="C56" s="38">
        <v>44651</v>
      </c>
      <c r="D56" s="39">
        <v>1921.7175999999999</v>
      </c>
      <c r="E56" s="48">
        <v>0.43</v>
      </c>
      <c r="F56" s="39">
        <v>11.618399999999999</v>
      </c>
      <c r="G56" s="58" t="s">
        <v>2347</v>
      </c>
      <c r="H56" s="58" t="s">
        <v>439</v>
      </c>
      <c r="I56" s="49">
        <v>7.3887</v>
      </c>
      <c r="J56" s="49">
        <v>7.5057</v>
      </c>
      <c r="K56" s="49">
        <v>6.9523999999999999</v>
      </c>
      <c r="L56" s="49">
        <v>7.2319000000000004</v>
      </c>
      <c r="M56" s="49">
        <v>9.8871000000000002</v>
      </c>
      <c r="N56" s="49">
        <v>8.3931000000000004</v>
      </c>
      <c r="O56" s="49">
        <v>8.2652000000000001</v>
      </c>
      <c r="P56" s="49">
        <v>7.1249000000000002</v>
      </c>
      <c r="Q56" s="49"/>
      <c r="R56" s="49"/>
      <c r="S56" s="49"/>
      <c r="T56" s="49"/>
      <c r="U56" s="49"/>
      <c r="V56" s="49">
        <v>6.3158000000000003</v>
      </c>
      <c r="W56" s="47">
        <v>64</v>
      </c>
      <c r="X56" s="47">
        <v>68</v>
      </c>
      <c r="Y56" s="47">
        <v>53</v>
      </c>
      <c r="Z56" s="47">
        <v>72</v>
      </c>
      <c r="AA56" s="47">
        <v>51</v>
      </c>
      <c r="AB56" s="47">
        <v>52</v>
      </c>
      <c r="AC56" s="47">
        <v>51</v>
      </c>
      <c r="AD56" s="47">
        <v>25</v>
      </c>
      <c r="AE56" s="47"/>
      <c r="AF56" s="47"/>
      <c r="AG56" s="47"/>
      <c r="AH56" s="47"/>
      <c r="AI56" s="47"/>
      <c r="AJ56" s="47">
        <v>86</v>
      </c>
      <c r="AK56" s="39">
        <v>3.46</v>
      </c>
      <c r="AL56" s="39">
        <v>2.96</v>
      </c>
      <c r="AM56" s="39">
        <v>7.11</v>
      </c>
      <c r="AN56" s="39">
        <v>6.68</v>
      </c>
      <c r="AO56" s="39">
        <v>0</v>
      </c>
      <c r="AP56" s="39">
        <v>0</v>
      </c>
      <c r="AQ56" s="39">
        <v>0</v>
      </c>
      <c r="AR56" s="39">
        <v>0.4778</v>
      </c>
      <c r="AS56" s="39">
        <v>99.522199999999998</v>
      </c>
      <c r="AT56" s="39">
        <v>0</v>
      </c>
      <c r="AU56" s="39">
        <v>0.4778</v>
      </c>
      <c r="AV56" s="39"/>
      <c r="AW56" s="39"/>
      <c r="AX56" s="39"/>
      <c r="AY56" s="39"/>
      <c r="AZ56" s="39"/>
      <c r="BA56" s="39"/>
      <c r="BB56" s="39">
        <v>99.522199999999998</v>
      </c>
      <c r="BC56" s="39"/>
      <c r="BD56" s="39"/>
      <c r="BE56" s="39">
        <v>0</v>
      </c>
      <c r="BF56" s="39">
        <v>0</v>
      </c>
    </row>
    <row r="57" spans="1:58" s="68" customFormat="1" x14ac:dyDescent="0.25">
      <c r="A57" s="68">
        <v>47676</v>
      </c>
      <c r="B57" s="58" t="s">
        <v>2348</v>
      </c>
      <c r="C57" s="38">
        <v>45008</v>
      </c>
      <c r="D57" s="39">
        <v>202.4761</v>
      </c>
      <c r="E57" s="48">
        <v>0.45</v>
      </c>
      <c r="F57" s="39">
        <v>11.1488</v>
      </c>
      <c r="G57" s="58" t="s">
        <v>2347</v>
      </c>
      <c r="H57" s="58" t="s">
        <v>439</v>
      </c>
      <c r="I57" s="49">
        <v>5.2412000000000001</v>
      </c>
      <c r="J57" s="49">
        <v>8.6198999999999995</v>
      </c>
      <c r="K57" s="49">
        <v>6.9169</v>
      </c>
      <c r="L57" s="49">
        <v>7.0826000000000002</v>
      </c>
      <c r="M57" s="49">
        <v>9.1750000000000007</v>
      </c>
      <c r="N57" s="49">
        <v>7.9931999999999999</v>
      </c>
      <c r="O57" s="49">
        <v>8.0008999999999997</v>
      </c>
      <c r="P57" s="49"/>
      <c r="Q57" s="49"/>
      <c r="R57" s="49"/>
      <c r="S57" s="49"/>
      <c r="T57" s="49"/>
      <c r="U57" s="49"/>
      <c r="V57" s="49">
        <v>7.6715999999999998</v>
      </c>
      <c r="W57" s="47">
        <v>86</v>
      </c>
      <c r="X57" s="47">
        <v>53</v>
      </c>
      <c r="Y57" s="47">
        <v>55</v>
      </c>
      <c r="Z57" s="47">
        <v>77</v>
      </c>
      <c r="AA57" s="47">
        <v>75</v>
      </c>
      <c r="AB57" s="47">
        <v>75</v>
      </c>
      <c r="AC57" s="47">
        <v>71</v>
      </c>
      <c r="AD57" s="47"/>
      <c r="AE57" s="47"/>
      <c r="AF57" s="47"/>
      <c r="AG57" s="47"/>
      <c r="AH57" s="47"/>
      <c r="AI57" s="47"/>
      <c r="AJ57" s="47">
        <v>56</v>
      </c>
      <c r="AK57" s="39">
        <v>2.8</v>
      </c>
      <c r="AL57" s="39">
        <v>2.4700000000000002</v>
      </c>
      <c r="AM57" s="39">
        <v>6.94</v>
      </c>
      <c r="AN57" s="39">
        <v>6.49</v>
      </c>
      <c r="AO57" s="39">
        <v>0</v>
      </c>
      <c r="AP57" s="39">
        <v>0</v>
      </c>
      <c r="AQ57" s="39">
        <v>0</v>
      </c>
      <c r="AR57" s="39">
        <v>0.81850000000000001</v>
      </c>
      <c r="AS57" s="39">
        <v>99.1815</v>
      </c>
      <c r="AT57" s="39">
        <v>0</v>
      </c>
      <c r="AU57" s="39">
        <v>0.81850000000000001</v>
      </c>
      <c r="AV57" s="39"/>
      <c r="AW57" s="39"/>
      <c r="AX57" s="39"/>
      <c r="AY57" s="39"/>
      <c r="AZ57" s="39"/>
      <c r="BA57" s="39"/>
      <c r="BB57" s="39">
        <v>99.1815</v>
      </c>
      <c r="BC57" s="39"/>
      <c r="BD57" s="39"/>
      <c r="BE57" s="39">
        <v>0</v>
      </c>
      <c r="BF57" s="39">
        <v>0</v>
      </c>
    </row>
    <row r="58" spans="1:58" s="68" customFormat="1" x14ac:dyDescent="0.25">
      <c r="A58" s="68">
        <v>586</v>
      </c>
      <c r="B58" s="58" t="s">
        <v>2349</v>
      </c>
      <c r="C58" s="38">
        <v>36614</v>
      </c>
      <c r="D58" s="39">
        <v>192.25370000000001</v>
      </c>
      <c r="E58" s="48">
        <v>1.7</v>
      </c>
      <c r="F58" s="39">
        <v>62.957999999999998</v>
      </c>
      <c r="G58" s="58" t="s">
        <v>2172</v>
      </c>
      <c r="H58" s="58" t="s">
        <v>439</v>
      </c>
      <c r="I58" s="49">
        <v>12.2928</v>
      </c>
      <c r="J58" s="49">
        <v>14.6508</v>
      </c>
      <c r="K58" s="49">
        <v>8.7670999999999992</v>
      </c>
      <c r="L58" s="49">
        <v>9.75</v>
      </c>
      <c r="M58" s="49">
        <v>11.0214</v>
      </c>
      <c r="N58" s="49">
        <v>8.2438000000000002</v>
      </c>
      <c r="O58" s="49">
        <v>8.7205999999999992</v>
      </c>
      <c r="P58" s="49">
        <v>6.6997999999999998</v>
      </c>
      <c r="Q58" s="49">
        <v>4.7375999999999996</v>
      </c>
      <c r="R58" s="49">
        <v>4.5060000000000002</v>
      </c>
      <c r="S58" s="49">
        <v>5.2968999999999999</v>
      </c>
      <c r="T58" s="49">
        <v>5.5110000000000001</v>
      </c>
      <c r="U58" s="49">
        <v>7.3392999999999997</v>
      </c>
      <c r="V58" s="49">
        <v>7.8093000000000004</v>
      </c>
      <c r="W58" s="47">
        <v>14</v>
      </c>
      <c r="X58" s="47">
        <v>12</v>
      </c>
      <c r="Y58" s="47">
        <v>22</v>
      </c>
      <c r="Z58" s="47">
        <v>18</v>
      </c>
      <c r="AA58" s="47">
        <v>34</v>
      </c>
      <c r="AB58" s="47">
        <v>62</v>
      </c>
      <c r="AC58" s="47">
        <v>33</v>
      </c>
      <c r="AD58" s="47">
        <v>32</v>
      </c>
      <c r="AE58" s="47">
        <v>23</v>
      </c>
      <c r="AF58" s="47">
        <v>21</v>
      </c>
      <c r="AG58" s="47">
        <v>21</v>
      </c>
      <c r="AH58" s="47">
        <v>20</v>
      </c>
      <c r="AI58" s="47">
        <v>17</v>
      </c>
      <c r="AJ58" s="47">
        <v>47</v>
      </c>
      <c r="AK58" s="39">
        <v>13.52</v>
      </c>
      <c r="AL58" s="39">
        <v>7.49</v>
      </c>
      <c r="AM58" s="39">
        <v>7.07</v>
      </c>
      <c r="AN58" s="39">
        <v>5.37</v>
      </c>
      <c r="AO58" s="39">
        <v>0</v>
      </c>
      <c r="AP58" s="39">
        <v>0</v>
      </c>
      <c r="AQ58" s="39">
        <v>0</v>
      </c>
      <c r="AR58" s="39">
        <v>2.4293999999999998</v>
      </c>
      <c r="AS58" s="39">
        <v>97.570599999999999</v>
      </c>
      <c r="AT58" s="39">
        <v>0</v>
      </c>
      <c r="AU58" s="39">
        <v>2.4293999999999998</v>
      </c>
      <c r="AV58" s="39"/>
      <c r="AW58" s="39"/>
      <c r="AX58" s="39"/>
      <c r="AY58" s="39"/>
      <c r="AZ58" s="39"/>
      <c r="BA58" s="39"/>
      <c r="BB58" s="39">
        <v>97.570599999999999</v>
      </c>
      <c r="BC58" s="39"/>
      <c r="BD58" s="39"/>
      <c r="BE58" s="39">
        <v>0</v>
      </c>
      <c r="BF58" s="39">
        <v>0</v>
      </c>
    </row>
    <row r="59" spans="1:58" s="68" customFormat="1" x14ac:dyDescent="0.25">
      <c r="A59" s="68">
        <v>30426</v>
      </c>
      <c r="B59" s="58" t="s">
        <v>2350</v>
      </c>
      <c r="C59" s="38">
        <v>41894</v>
      </c>
      <c r="D59" s="39">
        <v>2362.1570000000002</v>
      </c>
      <c r="E59" s="48">
        <v>0.39</v>
      </c>
      <c r="F59" s="39">
        <v>22.911300000000001</v>
      </c>
      <c r="G59" s="58" t="s">
        <v>2351</v>
      </c>
      <c r="H59" s="58" t="s">
        <v>439</v>
      </c>
      <c r="I59" s="49">
        <v>9.0497999999999994</v>
      </c>
      <c r="J59" s="49">
        <v>13.485099999999999</v>
      </c>
      <c r="K59" s="49">
        <v>8.1959999999999997</v>
      </c>
      <c r="L59" s="49">
        <v>8.9816000000000003</v>
      </c>
      <c r="M59" s="49">
        <v>11.643000000000001</v>
      </c>
      <c r="N59" s="49">
        <v>8.5815999999999999</v>
      </c>
      <c r="O59" s="49">
        <v>8.8549000000000007</v>
      </c>
      <c r="P59" s="49">
        <v>7.5301</v>
      </c>
      <c r="Q59" s="49">
        <v>5.2518000000000002</v>
      </c>
      <c r="R59" s="49">
        <v>5.4416000000000002</v>
      </c>
      <c r="S59" s="49">
        <v>6.6063999999999998</v>
      </c>
      <c r="T59" s="49">
        <v>7.3970000000000002</v>
      </c>
      <c r="U59" s="49"/>
      <c r="V59" s="49">
        <v>8.6412999999999993</v>
      </c>
      <c r="W59" s="47">
        <v>36</v>
      </c>
      <c r="X59" s="47">
        <v>22</v>
      </c>
      <c r="Y59" s="47">
        <v>32</v>
      </c>
      <c r="Z59" s="47">
        <v>32</v>
      </c>
      <c r="AA59" s="47">
        <v>18</v>
      </c>
      <c r="AB59" s="47">
        <v>37</v>
      </c>
      <c r="AC59" s="47">
        <v>26</v>
      </c>
      <c r="AD59" s="47">
        <v>14</v>
      </c>
      <c r="AE59" s="47">
        <v>18</v>
      </c>
      <c r="AF59" s="47">
        <v>9</v>
      </c>
      <c r="AG59" s="47">
        <v>7</v>
      </c>
      <c r="AH59" s="47">
        <v>3</v>
      </c>
      <c r="AI59" s="47"/>
      <c r="AJ59" s="47">
        <v>19</v>
      </c>
      <c r="AK59" s="39">
        <v>9.5299999999999994</v>
      </c>
      <c r="AL59" s="39">
        <v>6.72</v>
      </c>
      <c r="AM59" s="39">
        <v>7</v>
      </c>
      <c r="AN59" s="39">
        <v>6.61</v>
      </c>
      <c r="AO59" s="39">
        <v>0</v>
      </c>
      <c r="AP59" s="39">
        <v>0</v>
      </c>
      <c r="AQ59" s="39">
        <v>0</v>
      </c>
      <c r="AR59" s="39">
        <v>2.2875999999999999</v>
      </c>
      <c r="AS59" s="39">
        <v>97.712400000000002</v>
      </c>
      <c r="AT59" s="39">
        <v>0</v>
      </c>
      <c r="AU59" s="39">
        <v>2.2875999999999999</v>
      </c>
      <c r="AV59" s="39"/>
      <c r="AW59" s="39"/>
      <c r="AX59" s="39"/>
      <c r="AY59" s="39"/>
      <c r="AZ59" s="39"/>
      <c r="BA59" s="39"/>
      <c r="BB59" s="39">
        <v>97.712400000000002</v>
      </c>
      <c r="BC59" s="39"/>
      <c r="BD59" s="39"/>
      <c r="BE59" s="39">
        <v>0</v>
      </c>
      <c r="BF59" s="39">
        <v>0</v>
      </c>
    </row>
    <row r="60" spans="1:58" s="68" customFormat="1" x14ac:dyDescent="0.25">
      <c r="A60" s="68">
        <v>1606</v>
      </c>
      <c r="B60" s="58" t="s">
        <v>2352</v>
      </c>
      <c r="C60" s="38">
        <v>36391</v>
      </c>
      <c r="D60" s="39">
        <v>6390.2416999999996</v>
      </c>
      <c r="E60" s="48">
        <v>1.0900000000000001</v>
      </c>
      <c r="F60" s="39">
        <v>96.0625</v>
      </c>
      <c r="G60" s="58" t="s">
        <v>2351</v>
      </c>
      <c r="H60" s="58" t="s">
        <v>439</v>
      </c>
      <c r="I60" s="49">
        <v>7.0823</v>
      </c>
      <c r="J60" s="49">
        <v>9.609</v>
      </c>
      <c r="K60" s="49">
        <v>6.5136000000000003</v>
      </c>
      <c r="L60" s="49">
        <v>7.4781000000000004</v>
      </c>
      <c r="M60" s="49">
        <v>9.5703999999999994</v>
      </c>
      <c r="N60" s="49">
        <v>7.7712000000000003</v>
      </c>
      <c r="O60" s="49">
        <v>8.1445000000000007</v>
      </c>
      <c r="P60" s="49">
        <v>7.8628</v>
      </c>
      <c r="Q60" s="49">
        <v>6.0945</v>
      </c>
      <c r="R60" s="49">
        <v>6.0846</v>
      </c>
      <c r="S60" s="49">
        <v>7.1174999999999997</v>
      </c>
      <c r="T60" s="49">
        <v>6.8947000000000003</v>
      </c>
      <c r="U60" s="49">
        <v>8.5863999999999994</v>
      </c>
      <c r="V60" s="49">
        <v>9.4404000000000003</v>
      </c>
      <c r="W60" s="47">
        <v>68</v>
      </c>
      <c r="X60" s="47">
        <v>43</v>
      </c>
      <c r="Y60" s="47">
        <v>67</v>
      </c>
      <c r="Z60" s="47">
        <v>50</v>
      </c>
      <c r="AA60" s="47">
        <v>56</v>
      </c>
      <c r="AB60" s="47">
        <v>82</v>
      </c>
      <c r="AC60" s="47">
        <v>62</v>
      </c>
      <c r="AD60" s="47">
        <v>6</v>
      </c>
      <c r="AE60" s="47">
        <v>3</v>
      </c>
      <c r="AF60" s="47">
        <v>3</v>
      </c>
      <c r="AG60" s="47">
        <v>1</v>
      </c>
      <c r="AH60" s="47">
        <v>8</v>
      </c>
      <c r="AI60" s="47">
        <v>2</v>
      </c>
      <c r="AJ60" s="47">
        <v>3</v>
      </c>
      <c r="AK60" s="39">
        <v>7.24</v>
      </c>
      <c r="AL60" s="39">
        <v>3.87</v>
      </c>
      <c r="AM60" s="39">
        <v>7.12</v>
      </c>
      <c r="AN60" s="39">
        <v>6.03</v>
      </c>
      <c r="AO60" s="39">
        <v>0</v>
      </c>
      <c r="AP60" s="39">
        <v>0</v>
      </c>
      <c r="AQ60" s="39">
        <v>0</v>
      </c>
      <c r="AR60" s="39">
        <v>17.180900000000001</v>
      </c>
      <c r="AS60" s="39">
        <v>82.819100000000006</v>
      </c>
      <c r="AT60" s="39">
        <v>0</v>
      </c>
      <c r="AU60" s="39">
        <v>17.180900000000001</v>
      </c>
      <c r="AV60" s="39"/>
      <c r="AW60" s="39"/>
      <c r="AX60" s="39"/>
      <c r="AY60" s="39"/>
      <c r="AZ60" s="39"/>
      <c r="BA60" s="39"/>
      <c r="BB60" s="39">
        <v>73.576999999999998</v>
      </c>
      <c r="BC60" s="39"/>
      <c r="BD60" s="39">
        <v>9.2421000000000006</v>
      </c>
      <c r="BE60" s="39">
        <v>0</v>
      </c>
      <c r="BF60" s="39">
        <v>0</v>
      </c>
    </row>
    <row r="61" spans="1:58" s="68" customFormat="1" x14ac:dyDescent="0.25">
      <c r="A61" s="68">
        <v>46358</v>
      </c>
      <c r="B61" s="58" t="s">
        <v>2353</v>
      </c>
      <c r="C61" s="38">
        <v>44845</v>
      </c>
      <c r="D61" s="39">
        <v>928.00689999999997</v>
      </c>
      <c r="E61" s="48">
        <v>0.4</v>
      </c>
      <c r="F61" s="39">
        <v>11.714499999999999</v>
      </c>
      <c r="G61" s="58" t="s">
        <v>1714</v>
      </c>
      <c r="H61" s="58" t="s">
        <v>439</v>
      </c>
      <c r="I61" s="49">
        <v>9.0448000000000004</v>
      </c>
      <c r="J61" s="49">
        <v>11.867000000000001</v>
      </c>
      <c r="K61" s="49">
        <v>8.7759</v>
      </c>
      <c r="L61" s="49">
        <v>7.9714</v>
      </c>
      <c r="M61" s="49">
        <v>11.2278</v>
      </c>
      <c r="N61" s="49">
        <v>8.8626000000000005</v>
      </c>
      <c r="O61" s="49">
        <v>8.9330999999999996</v>
      </c>
      <c r="P61" s="49"/>
      <c r="Q61" s="49"/>
      <c r="R61" s="49"/>
      <c r="S61" s="49"/>
      <c r="T61" s="49"/>
      <c r="U61" s="49"/>
      <c r="V61" s="49">
        <v>8.6012000000000004</v>
      </c>
      <c r="W61" s="47">
        <v>37</v>
      </c>
      <c r="X61" s="47">
        <v>35</v>
      </c>
      <c r="Y61" s="47">
        <v>21</v>
      </c>
      <c r="Z61" s="47">
        <v>44</v>
      </c>
      <c r="AA61" s="47">
        <v>32</v>
      </c>
      <c r="AB61" s="47">
        <v>23</v>
      </c>
      <c r="AC61" s="47">
        <v>22</v>
      </c>
      <c r="AD61" s="47"/>
      <c r="AE61" s="47"/>
      <c r="AF61" s="47"/>
      <c r="AG61" s="47"/>
      <c r="AH61" s="47"/>
      <c r="AI61" s="47"/>
      <c r="AJ61" s="47">
        <v>21</v>
      </c>
      <c r="AK61" s="39">
        <v>6.03</v>
      </c>
      <c r="AL61" s="39">
        <v>4.6100000000000003</v>
      </c>
      <c r="AM61" s="39">
        <v>6.97</v>
      </c>
      <c r="AN61" s="39">
        <v>6.57</v>
      </c>
      <c r="AO61" s="39">
        <v>0</v>
      </c>
      <c r="AP61" s="39">
        <v>0</v>
      </c>
      <c r="AQ61" s="39">
        <v>0</v>
      </c>
      <c r="AR61" s="39">
        <v>3.3616000000000001</v>
      </c>
      <c r="AS61" s="39">
        <v>96.638400000000004</v>
      </c>
      <c r="AT61" s="39">
        <v>0</v>
      </c>
      <c r="AU61" s="39">
        <v>3.3616000000000001</v>
      </c>
      <c r="AV61" s="39"/>
      <c r="AW61" s="39"/>
      <c r="AX61" s="39"/>
      <c r="AY61" s="39"/>
      <c r="AZ61" s="39"/>
      <c r="BA61" s="39"/>
      <c r="BB61" s="39">
        <v>96.638400000000004</v>
      </c>
      <c r="BC61" s="39"/>
      <c r="BD61" s="39"/>
      <c r="BE61" s="39">
        <v>0</v>
      </c>
      <c r="BF61" s="39">
        <v>0</v>
      </c>
    </row>
    <row r="62" spans="1:58" s="68" customFormat="1" x14ac:dyDescent="0.25">
      <c r="A62" s="68">
        <v>46359</v>
      </c>
      <c r="B62" s="58" t="s">
        <v>2354</v>
      </c>
      <c r="C62" s="38">
        <v>44846</v>
      </c>
      <c r="D62" s="39">
        <v>956.91160000000002</v>
      </c>
      <c r="E62" s="48">
        <v>0.4</v>
      </c>
      <c r="F62" s="39">
        <v>11.6829</v>
      </c>
      <c r="G62" s="58" t="s">
        <v>1714</v>
      </c>
      <c r="H62" s="58" t="s">
        <v>439</v>
      </c>
      <c r="I62" s="49">
        <v>8.9126999999999992</v>
      </c>
      <c r="J62" s="49">
        <v>5.1376999999999997</v>
      </c>
      <c r="K62" s="49">
        <v>6.8242000000000003</v>
      </c>
      <c r="L62" s="49">
        <v>7.34</v>
      </c>
      <c r="M62" s="49">
        <v>10.896699999999999</v>
      </c>
      <c r="N62" s="49">
        <v>8.8292000000000002</v>
      </c>
      <c r="O62" s="49">
        <v>8.5783000000000005</v>
      </c>
      <c r="P62" s="49"/>
      <c r="Q62" s="49"/>
      <c r="R62" s="49"/>
      <c r="S62" s="49"/>
      <c r="T62" s="49"/>
      <c r="U62" s="49"/>
      <c r="V62" s="49">
        <v>8.4609000000000005</v>
      </c>
      <c r="W62" s="47">
        <v>44</v>
      </c>
      <c r="X62" s="47">
        <v>88</v>
      </c>
      <c r="Y62" s="47">
        <v>57</v>
      </c>
      <c r="Z62" s="47">
        <v>61</v>
      </c>
      <c r="AA62" s="47">
        <v>39</v>
      </c>
      <c r="AB62" s="47">
        <v>26</v>
      </c>
      <c r="AC62" s="47">
        <v>42</v>
      </c>
      <c r="AD62" s="47"/>
      <c r="AE62" s="47"/>
      <c r="AF62" s="47"/>
      <c r="AG62" s="47"/>
      <c r="AH62" s="47"/>
      <c r="AI62" s="47"/>
      <c r="AJ62" s="47">
        <v>25</v>
      </c>
      <c r="AK62" s="39">
        <v>4.2</v>
      </c>
      <c r="AL62" s="39">
        <v>3.44</v>
      </c>
      <c r="AM62" s="39">
        <v>7.2</v>
      </c>
      <c r="AN62" s="39">
        <v>6.8</v>
      </c>
      <c r="AO62" s="39">
        <v>0</v>
      </c>
      <c r="AP62" s="39">
        <v>0</v>
      </c>
      <c r="AQ62" s="39">
        <v>0</v>
      </c>
      <c r="AR62" s="39">
        <v>2.6404000000000001</v>
      </c>
      <c r="AS62" s="39">
        <v>97.3596</v>
      </c>
      <c r="AT62" s="39">
        <v>0</v>
      </c>
      <c r="AU62" s="39">
        <v>2.6404000000000001</v>
      </c>
      <c r="AV62" s="39"/>
      <c r="AW62" s="39"/>
      <c r="AX62" s="39"/>
      <c r="AY62" s="39"/>
      <c r="AZ62" s="39"/>
      <c r="BA62" s="39"/>
      <c r="BB62" s="39">
        <v>97.3596</v>
      </c>
      <c r="BC62" s="39"/>
      <c r="BD62" s="39"/>
      <c r="BE62" s="39">
        <v>0</v>
      </c>
      <c r="BF62" s="39">
        <v>0</v>
      </c>
    </row>
    <row r="63" spans="1:58" s="68" customFormat="1" x14ac:dyDescent="0.25">
      <c r="A63" s="68">
        <v>47333</v>
      </c>
      <c r="B63" s="58" t="s">
        <v>2355</v>
      </c>
      <c r="C63" s="38">
        <v>44916</v>
      </c>
      <c r="D63" s="39">
        <v>264.78800000000001</v>
      </c>
      <c r="E63" s="48">
        <v>0.41</v>
      </c>
      <c r="F63" s="39">
        <v>11.2966</v>
      </c>
      <c r="G63" s="58" t="s">
        <v>1714</v>
      </c>
      <c r="H63" s="58" t="s">
        <v>439</v>
      </c>
      <c r="I63" s="49">
        <v>6.2240000000000002</v>
      </c>
      <c r="J63" s="49">
        <v>5.3136000000000001</v>
      </c>
      <c r="K63" s="49">
        <v>5.3653000000000004</v>
      </c>
      <c r="L63" s="49">
        <v>6.8974000000000002</v>
      </c>
      <c r="M63" s="49">
        <v>8.4102999999999994</v>
      </c>
      <c r="N63" s="49">
        <v>7.9031000000000002</v>
      </c>
      <c r="O63" s="49">
        <v>7.8623000000000003</v>
      </c>
      <c r="P63" s="49"/>
      <c r="Q63" s="49"/>
      <c r="R63" s="49"/>
      <c r="S63" s="49"/>
      <c r="T63" s="49"/>
      <c r="U63" s="49"/>
      <c r="V63" s="49">
        <v>7.3308999999999997</v>
      </c>
      <c r="W63" s="47">
        <v>79</v>
      </c>
      <c r="X63" s="47">
        <v>86</v>
      </c>
      <c r="Y63" s="47">
        <v>77</v>
      </c>
      <c r="Z63" s="47">
        <v>86</v>
      </c>
      <c r="AA63" s="47">
        <v>85</v>
      </c>
      <c r="AB63" s="47">
        <v>77</v>
      </c>
      <c r="AC63" s="47">
        <v>78</v>
      </c>
      <c r="AD63" s="47"/>
      <c r="AE63" s="47"/>
      <c r="AF63" s="47"/>
      <c r="AG63" s="47"/>
      <c r="AH63" s="47"/>
      <c r="AI63" s="47"/>
      <c r="AJ63" s="47">
        <v>73</v>
      </c>
      <c r="AK63" s="39">
        <v>1.85</v>
      </c>
      <c r="AL63" s="39">
        <v>1.67</v>
      </c>
      <c r="AM63" s="39">
        <v>7.1</v>
      </c>
      <c r="AN63" s="39">
        <v>6.69</v>
      </c>
      <c r="AO63" s="39">
        <v>0</v>
      </c>
      <c r="AP63" s="39">
        <v>0</v>
      </c>
      <c r="AQ63" s="39">
        <v>0</v>
      </c>
      <c r="AR63" s="39">
        <v>3.4186000000000001</v>
      </c>
      <c r="AS63" s="39">
        <v>96.581400000000002</v>
      </c>
      <c r="AT63" s="39">
        <v>0</v>
      </c>
      <c r="AU63" s="39">
        <v>3.4186000000000001</v>
      </c>
      <c r="AV63" s="39"/>
      <c r="AW63" s="39"/>
      <c r="AX63" s="39"/>
      <c r="AY63" s="39"/>
      <c r="AZ63" s="39"/>
      <c r="BA63" s="39"/>
      <c r="BB63" s="39">
        <v>96.581400000000002</v>
      </c>
      <c r="BC63" s="39"/>
      <c r="BD63" s="39"/>
      <c r="BE63" s="39">
        <v>0</v>
      </c>
      <c r="BF63" s="39">
        <v>0</v>
      </c>
    </row>
    <row r="64" spans="1:58" s="68" customFormat="1" x14ac:dyDescent="0.25">
      <c r="A64" s="68">
        <v>46528</v>
      </c>
      <c r="B64" s="58" t="s">
        <v>2356</v>
      </c>
      <c r="C64" s="38">
        <v>44644</v>
      </c>
      <c r="D64" s="39">
        <v>1780.7489</v>
      </c>
      <c r="E64" s="48">
        <v>0.37</v>
      </c>
      <c r="F64" s="39">
        <v>11.5238</v>
      </c>
      <c r="G64" s="58" t="s">
        <v>1714</v>
      </c>
      <c r="H64" s="58" t="s">
        <v>439</v>
      </c>
      <c r="I64" s="49">
        <v>9.8293999999999997</v>
      </c>
      <c r="J64" s="49">
        <v>4.4833999999999996</v>
      </c>
      <c r="K64" s="49">
        <v>4.056</v>
      </c>
      <c r="L64" s="49">
        <v>7.4320000000000004</v>
      </c>
      <c r="M64" s="49">
        <v>9.3237000000000005</v>
      </c>
      <c r="N64" s="49">
        <v>8.4724000000000004</v>
      </c>
      <c r="O64" s="49">
        <v>8.2144999999999992</v>
      </c>
      <c r="P64" s="49">
        <v>7.0450999999999997</v>
      </c>
      <c r="Q64" s="49"/>
      <c r="R64" s="49"/>
      <c r="S64" s="49"/>
      <c r="T64" s="49"/>
      <c r="U64" s="49"/>
      <c r="V64" s="49">
        <v>5.9138999999999999</v>
      </c>
      <c r="W64" s="47">
        <v>32</v>
      </c>
      <c r="X64" s="47">
        <v>92</v>
      </c>
      <c r="Y64" s="47">
        <v>93</v>
      </c>
      <c r="Z64" s="47">
        <v>52</v>
      </c>
      <c r="AA64" s="47">
        <v>64</v>
      </c>
      <c r="AB64" s="47">
        <v>44</v>
      </c>
      <c r="AC64" s="47">
        <v>53</v>
      </c>
      <c r="AD64" s="47">
        <v>28</v>
      </c>
      <c r="AE64" s="47"/>
      <c r="AF64" s="47"/>
      <c r="AG64" s="47"/>
      <c r="AH64" s="47"/>
      <c r="AI64" s="47"/>
      <c r="AJ64" s="47">
        <v>89</v>
      </c>
      <c r="AK64" s="39">
        <v>2.85</v>
      </c>
      <c r="AL64" s="39">
        <v>2.4900000000000002</v>
      </c>
      <c r="AM64" s="39">
        <v>7.11</v>
      </c>
      <c r="AN64" s="39">
        <v>6.74</v>
      </c>
      <c r="AO64" s="39">
        <v>0</v>
      </c>
      <c r="AP64" s="39">
        <v>0</v>
      </c>
      <c r="AQ64" s="39">
        <v>0</v>
      </c>
      <c r="AR64" s="39">
        <v>2.8458999999999999</v>
      </c>
      <c r="AS64" s="39">
        <v>97.1541</v>
      </c>
      <c r="AT64" s="39">
        <v>0</v>
      </c>
      <c r="AU64" s="39">
        <v>2.8458999999999999</v>
      </c>
      <c r="AV64" s="39"/>
      <c r="AW64" s="39"/>
      <c r="AX64" s="39"/>
      <c r="AY64" s="39"/>
      <c r="AZ64" s="39"/>
      <c r="BA64" s="39"/>
      <c r="BB64" s="39">
        <v>97.1541</v>
      </c>
      <c r="BC64" s="39"/>
      <c r="BD64" s="39"/>
      <c r="BE64" s="39">
        <v>0</v>
      </c>
      <c r="BF64" s="39">
        <v>0</v>
      </c>
    </row>
    <row r="65" spans="1:58" s="68" customFormat="1" x14ac:dyDescent="0.25">
      <c r="A65" s="68">
        <v>4378</v>
      </c>
      <c r="B65" s="58" t="s">
        <v>2357</v>
      </c>
      <c r="C65" s="38">
        <v>39487</v>
      </c>
      <c r="D65" s="39">
        <v>966.15449999999998</v>
      </c>
      <c r="E65" s="48">
        <v>1.25</v>
      </c>
      <c r="F65" s="39">
        <v>2696.4870000000001</v>
      </c>
      <c r="G65" s="58" t="s">
        <v>2039</v>
      </c>
      <c r="H65" s="58" t="s">
        <v>439</v>
      </c>
      <c r="I65" s="49">
        <v>14.9823</v>
      </c>
      <c r="J65" s="49">
        <v>16.516100000000002</v>
      </c>
      <c r="K65" s="49">
        <v>9.4049999999999994</v>
      </c>
      <c r="L65" s="49">
        <v>12.048</v>
      </c>
      <c r="M65" s="49">
        <v>12.1259</v>
      </c>
      <c r="N65" s="49">
        <v>8.9362999999999992</v>
      </c>
      <c r="O65" s="49">
        <v>10.478400000000001</v>
      </c>
      <c r="P65" s="49">
        <v>8.0518999999999998</v>
      </c>
      <c r="Q65" s="49">
        <v>5.7878999999999996</v>
      </c>
      <c r="R65" s="49">
        <v>4.9337999999999997</v>
      </c>
      <c r="S65" s="49">
        <v>5.1764999999999999</v>
      </c>
      <c r="T65" s="49">
        <v>5.4366000000000003</v>
      </c>
      <c r="U65" s="49">
        <v>7.1430999999999996</v>
      </c>
      <c r="V65" s="49">
        <v>6.1588000000000003</v>
      </c>
      <c r="W65" s="47">
        <v>3</v>
      </c>
      <c r="X65" s="47">
        <v>7</v>
      </c>
      <c r="Y65" s="47">
        <v>10</v>
      </c>
      <c r="Z65" s="47">
        <v>4</v>
      </c>
      <c r="AA65" s="47">
        <v>5</v>
      </c>
      <c r="AB65" s="47">
        <v>21</v>
      </c>
      <c r="AC65" s="47">
        <v>2</v>
      </c>
      <c r="AD65" s="47">
        <v>4</v>
      </c>
      <c r="AE65" s="47">
        <v>6</v>
      </c>
      <c r="AF65" s="47">
        <v>18</v>
      </c>
      <c r="AG65" s="47">
        <v>22</v>
      </c>
      <c r="AH65" s="47">
        <v>21</v>
      </c>
      <c r="AI65" s="47">
        <v>18</v>
      </c>
      <c r="AJ65" s="47">
        <v>88</v>
      </c>
      <c r="AK65" s="39">
        <v>23.54</v>
      </c>
      <c r="AL65" s="39">
        <v>10.36</v>
      </c>
      <c r="AM65" s="39">
        <v>7.08</v>
      </c>
      <c r="AN65" s="39">
        <v>5.83</v>
      </c>
      <c r="AO65" s="39">
        <v>0</v>
      </c>
      <c r="AP65" s="39">
        <v>0</v>
      </c>
      <c r="AQ65" s="39">
        <v>0</v>
      </c>
      <c r="AR65" s="39">
        <v>5.2182000000000004</v>
      </c>
      <c r="AS65" s="39">
        <v>94.781800000000004</v>
      </c>
      <c r="AT65" s="39">
        <v>0</v>
      </c>
      <c r="AU65" s="39">
        <v>5.2182000000000004</v>
      </c>
      <c r="AV65" s="39"/>
      <c r="AW65" s="39"/>
      <c r="AX65" s="39"/>
      <c r="AY65" s="39"/>
      <c r="AZ65" s="39"/>
      <c r="BA65" s="39"/>
      <c r="BB65" s="39">
        <v>94.781800000000004</v>
      </c>
      <c r="BC65" s="39"/>
      <c r="BD65" s="39"/>
      <c r="BE65" s="39">
        <v>0</v>
      </c>
      <c r="BF65" s="39">
        <v>0</v>
      </c>
    </row>
    <row r="66" spans="1:58" s="68" customFormat="1" x14ac:dyDescent="0.25">
      <c r="A66" s="68">
        <v>47794</v>
      </c>
      <c r="B66" s="58" t="s">
        <v>2358</v>
      </c>
      <c r="C66" s="38">
        <v>45005</v>
      </c>
      <c r="D66" s="39">
        <v>67.428600000000003</v>
      </c>
      <c r="E66" s="48">
        <v>0.28999999999999998</v>
      </c>
      <c r="F66" s="39">
        <v>1116.3879999999999</v>
      </c>
      <c r="G66" s="58" t="s">
        <v>2174</v>
      </c>
      <c r="H66" s="58" t="s">
        <v>1227</v>
      </c>
      <c r="I66" s="49">
        <v>5.4108999999999998</v>
      </c>
      <c r="J66" s="49">
        <v>8.7965999999999998</v>
      </c>
      <c r="K66" s="49">
        <v>7.0754000000000001</v>
      </c>
      <c r="L66" s="49">
        <v>7.2590000000000003</v>
      </c>
      <c r="M66" s="49">
        <v>9.3558000000000003</v>
      </c>
      <c r="N66" s="49">
        <v>8.1649999999999991</v>
      </c>
      <c r="O66" s="49">
        <v>8.1640999999999995</v>
      </c>
      <c r="P66" s="49"/>
      <c r="Q66" s="49"/>
      <c r="R66" s="49"/>
      <c r="S66" s="49"/>
      <c r="T66" s="49"/>
      <c r="U66" s="49"/>
      <c r="V66" s="49">
        <v>7.7256999999999998</v>
      </c>
      <c r="W66" s="47">
        <v>84</v>
      </c>
      <c r="X66" s="47">
        <v>52</v>
      </c>
      <c r="Y66" s="47">
        <v>51</v>
      </c>
      <c r="Z66" s="47">
        <v>68</v>
      </c>
      <c r="AA66" s="47">
        <v>62</v>
      </c>
      <c r="AB66" s="47">
        <v>66</v>
      </c>
      <c r="AC66" s="47">
        <v>61</v>
      </c>
      <c r="AD66" s="47"/>
      <c r="AE66" s="47"/>
      <c r="AF66" s="47"/>
      <c r="AG66" s="47"/>
      <c r="AH66" s="47"/>
      <c r="AI66" s="47"/>
      <c r="AJ66" s="47">
        <v>53</v>
      </c>
      <c r="AK66" s="39">
        <v>2.73</v>
      </c>
      <c r="AL66" s="39">
        <v>2.4</v>
      </c>
      <c r="AM66" s="39">
        <v>6.87</v>
      </c>
      <c r="AN66" s="39">
        <v>6.58</v>
      </c>
      <c r="AO66" s="39">
        <v>0</v>
      </c>
      <c r="AP66" s="39">
        <v>0</v>
      </c>
      <c r="AQ66" s="39">
        <v>0</v>
      </c>
      <c r="AR66" s="39">
        <v>2.2900999999999998</v>
      </c>
      <c r="AS66" s="39">
        <v>97.709900000000005</v>
      </c>
      <c r="AT66" s="39">
        <v>0</v>
      </c>
      <c r="AU66" s="39">
        <v>2.2900999999999998</v>
      </c>
      <c r="AV66" s="39"/>
      <c r="AW66" s="39"/>
      <c r="AX66" s="39"/>
      <c r="AY66" s="39"/>
      <c r="AZ66" s="39"/>
      <c r="BA66" s="39"/>
      <c r="BB66" s="39">
        <v>97.709900000000005</v>
      </c>
      <c r="BC66" s="39"/>
      <c r="BD66" s="39"/>
      <c r="BE66" s="39">
        <v>0</v>
      </c>
      <c r="BF66" s="39">
        <v>0</v>
      </c>
    </row>
    <row r="67" spans="1:58" s="68" customFormat="1" x14ac:dyDescent="0.25">
      <c r="A67" s="68">
        <v>47756</v>
      </c>
      <c r="B67" s="58" t="s">
        <v>2359</v>
      </c>
      <c r="C67" s="38">
        <v>45014</v>
      </c>
      <c r="D67" s="39">
        <v>46.569699999999997</v>
      </c>
      <c r="E67" s="48">
        <v>0.28999999999999998</v>
      </c>
      <c r="F67" s="39">
        <v>1132.0731000000001</v>
      </c>
      <c r="G67" s="58" t="s">
        <v>2174</v>
      </c>
      <c r="H67" s="58" t="s">
        <v>1227</v>
      </c>
      <c r="I67" s="49">
        <v>11.024699999999999</v>
      </c>
      <c r="J67" s="49">
        <v>12.9541</v>
      </c>
      <c r="K67" s="49">
        <v>8.4238</v>
      </c>
      <c r="L67" s="49">
        <v>8.9688999999999997</v>
      </c>
      <c r="M67" s="49">
        <v>12.007400000000001</v>
      </c>
      <c r="N67" s="49">
        <v>9.1647999999999996</v>
      </c>
      <c r="O67" s="49">
        <v>9.1140000000000008</v>
      </c>
      <c r="P67" s="49"/>
      <c r="Q67" s="49"/>
      <c r="R67" s="49"/>
      <c r="S67" s="49"/>
      <c r="T67" s="49"/>
      <c r="U67" s="49"/>
      <c r="V67" s="49">
        <v>8.8691999999999993</v>
      </c>
      <c r="W67" s="47">
        <v>21</v>
      </c>
      <c r="X67" s="47">
        <v>26</v>
      </c>
      <c r="Y67" s="47">
        <v>29</v>
      </c>
      <c r="Z67" s="47">
        <v>33</v>
      </c>
      <c r="AA67" s="47">
        <v>8</v>
      </c>
      <c r="AB67" s="47">
        <v>14</v>
      </c>
      <c r="AC67" s="47">
        <v>16</v>
      </c>
      <c r="AD67" s="47"/>
      <c r="AE67" s="47"/>
      <c r="AF67" s="47"/>
      <c r="AG67" s="47"/>
      <c r="AH67" s="47"/>
      <c r="AI67" s="47"/>
      <c r="AJ67" s="47">
        <v>14</v>
      </c>
      <c r="AK67" s="39">
        <v>7.35</v>
      </c>
      <c r="AL67" s="39">
        <v>5.63</v>
      </c>
      <c r="AM67" s="39">
        <v>6.98</v>
      </c>
      <c r="AN67" s="39">
        <v>6.69</v>
      </c>
      <c r="AO67" s="39">
        <v>0</v>
      </c>
      <c r="AP67" s="39">
        <v>0</v>
      </c>
      <c r="AQ67" s="39">
        <v>0</v>
      </c>
      <c r="AR67" s="39">
        <v>3.1882999999999999</v>
      </c>
      <c r="AS67" s="39">
        <v>96.811700000000002</v>
      </c>
      <c r="AT67" s="39">
        <v>0</v>
      </c>
      <c r="AU67" s="39">
        <v>3.1882999999999999</v>
      </c>
      <c r="AV67" s="39"/>
      <c r="AW67" s="39"/>
      <c r="AX67" s="39"/>
      <c r="AY67" s="39"/>
      <c r="AZ67" s="39"/>
      <c r="BA67" s="39"/>
      <c r="BB67" s="39">
        <v>96.811700000000002</v>
      </c>
      <c r="BC67" s="39"/>
      <c r="BD67" s="39"/>
      <c r="BE67" s="39">
        <v>0</v>
      </c>
      <c r="BF67" s="39">
        <v>0</v>
      </c>
    </row>
    <row r="68" spans="1:58" s="68" customFormat="1" x14ac:dyDescent="0.25">
      <c r="A68" s="68">
        <v>2042</v>
      </c>
      <c r="B68" s="58" t="s">
        <v>2360</v>
      </c>
      <c r="C68" s="38">
        <v>36158</v>
      </c>
      <c r="D68" s="39">
        <v>3643.1433000000002</v>
      </c>
      <c r="E68" s="48">
        <v>1.48</v>
      </c>
      <c r="F68" s="39">
        <v>91.823700000000002</v>
      </c>
      <c r="G68" s="58" t="s">
        <v>2043</v>
      </c>
      <c r="H68" s="58" t="s">
        <v>439</v>
      </c>
      <c r="I68" s="49">
        <v>12.957000000000001</v>
      </c>
      <c r="J68" s="49">
        <v>16.6172</v>
      </c>
      <c r="K68" s="49">
        <v>9.3805999999999994</v>
      </c>
      <c r="L68" s="49">
        <v>13.4062</v>
      </c>
      <c r="M68" s="49">
        <v>12.1844</v>
      </c>
      <c r="N68" s="49">
        <v>8.8091000000000008</v>
      </c>
      <c r="O68" s="49">
        <v>8.9570000000000007</v>
      </c>
      <c r="P68" s="49">
        <v>7.6844999999999999</v>
      </c>
      <c r="Q68" s="49">
        <v>5.5415999999999999</v>
      </c>
      <c r="R68" s="49">
        <v>5.5595999999999997</v>
      </c>
      <c r="S68" s="49">
        <v>6.3696999999999999</v>
      </c>
      <c r="T68" s="49">
        <v>6.4657</v>
      </c>
      <c r="U68" s="49">
        <v>7.8834</v>
      </c>
      <c r="V68" s="49">
        <v>9.0042000000000009</v>
      </c>
      <c r="W68" s="47">
        <v>8</v>
      </c>
      <c r="X68" s="47">
        <v>6</v>
      </c>
      <c r="Y68" s="47">
        <v>12</v>
      </c>
      <c r="Z68" s="47">
        <v>3</v>
      </c>
      <c r="AA68" s="47">
        <v>4</v>
      </c>
      <c r="AB68" s="47">
        <v>27</v>
      </c>
      <c r="AC68" s="47">
        <v>21</v>
      </c>
      <c r="AD68" s="47">
        <v>8</v>
      </c>
      <c r="AE68" s="47">
        <v>10</v>
      </c>
      <c r="AF68" s="47">
        <v>8</v>
      </c>
      <c r="AG68" s="47">
        <v>9</v>
      </c>
      <c r="AH68" s="47">
        <v>12</v>
      </c>
      <c r="AI68" s="47">
        <v>11</v>
      </c>
      <c r="AJ68" s="47">
        <v>10</v>
      </c>
      <c r="AK68" s="39">
        <v>31.73</v>
      </c>
      <c r="AL68" s="39">
        <v>11.54</v>
      </c>
      <c r="AM68" s="39">
        <v>7.12</v>
      </c>
      <c r="AN68" s="39">
        <v>5.64</v>
      </c>
      <c r="AO68" s="39">
        <v>0</v>
      </c>
      <c r="AP68" s="39">
        <v>0</v>
      </c>
      <c r="AQ68" s="39">
        <v>0</v>
      </c>
      <c r="AR68" s="39">
        <v>2.9969000000000001</v>
      </c>
      <c r="AS68" s="39">
        <v>97.003100000000003</v>
      </c>
      <c r="AT68" s="39">
        <v>0</v>
      </c>
      <c r="AU68" s="39">
        <v>2.9969000000000001</v>
      </c>
      <c r="AV68" s="39"/>
      <c r="AW68" s="39"/>
      <c r="AX68" s="39"/>
      <c r="AY68" s="39"/>
      <c r="AZ68" s="39"/>
      <c r="BA68" s="39"/>
      <c r="BB68" s="39">
        <v>97.003100000000003</v>
      </c>
      <c r="BC68" s="39"/>
      <c r="BD68" s="39"/>
      <c r="BE68" s="39">
        <v>0</v>
      </c>
      <c r="BF68" s="39">
        <v>0</v>
      </c>
    </row>
    <row r="69" spans="1:58" s="68" customFormat="1" x14ac:dyDescent="0.25">
      <c r="A69" s="68">
        <v>46729</v>
      </c>
      <c r="B69" s="58" t="s">
        <v>2361</v>
      </c>
      <c r="C69" s="38">
        <v>44917</v>
      </c>
      <c r="D69" s="39">
        <v>119.3438</v>
      </c>
      <c r="E69" s="48">
        <v>0.41</v>
      </c>
      <c r="F69" s="39">
        <v>11.288</v>
      </c>
      <c r="G69" s="58" t="s">
        <v>2043</v>
      </c>
      <c r="H69" s="58" t="s">
        <v>439</v>
      </c>
      <c r="I69" s="49">
        <v>6.1478000000000002</v>
      </c>
      <c r="J69" s="49">
        <v>5.4565000000000001</v>
      </c>
      <c r="K69" s="49">
        <v>5.5549999999999997</v>
      </c>
      <c r="L69" s="49">
        <v>6.9741999999999997</v>
      </c>
      <c r="M69" s="49">
        <v>8.3874999999999993</v>
      </c>
      <c r="N69" s="49">
        <v>7.8400999999999996</v>
      </c>
      <c r="O69" s="49">
        <v>7.7878999999999996</v>
      </c>
      <c r="P69" s="49"/>
      <c r="Q69" s="49"/>
      <c r="R69" s="49"/>
      <c r="S69" s="49"/>
      <c r="T69" s="49"/>
      <c r="U69" s="49"/>
      <c r="V69" s="49">
        <v>7.2954999999999997</v>
      </c>
      <c r="W69" s="47">
        <v>80</v>
      </c>
      <c r="X69" s="47">
        <v>85</v>
      </c>
      <c r="Y69" s="47">
        <v>74</v>
      </c>
      <c r="Z69" s="47">
        <v>83</v>
      </c>
      <c r="AA69" s="47">
        <v>86</v>
      </c>
      <c r="AB69" s="47">
        <v>78</v>
      </c>
      <c r="AC69" s="47">
        <v>82</v>
      </c>
      <c r="AD69" s="47"/>
      <c r="AE69" s="47"/>
      <c r="AF69" s="47"/>
      <c r="AG69" s="47"/>
      <c r="AH69" s="47"/>
      <c r="AI69" s="47"/>
      <c r="AJ69" s="47">
        <v>77</v>
      </c>
      <c r="AK69" s="39">
        <v>1.72</v>
      </c>
      <c r="AL69" s="39">
        <v>1.56</v>
      </c>
      <c r="AM69" s="39">
        <v>7.1</v>
      </c>
      <c r="AN69" s="39">
        <v>6.69</v>
      </c>
      <c r="AO69" s="39">
        <v>0</v>
      </c>
      <c r="AP69" s="39">
        <v>0</v>
      </c>
      <c r="AQ69" s="39">
        <v>0</v>
      </c>
      <c r="AR69" s="39">
        <v>3.8866999999999998</v>
      </c>
      <c r="AS69" s="39">
        <v>96.113299999999995</v>
      </c>
      <c r="AT69" s="39">
        <v>0</v>
      </c>
      <c r="AU69" s="39">
        <v>3.8866999999999998</v>
      </c>
      <c r="AV69" s="39"/>
      <c r="AW69" s="39"/>
      <c r="AX69" s="39"/>
      <c r="AY69" s="39"/>
      <c r="AZ69" s="39"/>
      <c r="BA69" s="39"/>
      <c r="BB69" s="39">
        <v>96.113299999999995</v>
      </c>
      <c r="BC69" s="39"/>
      <c r="BD69" s="39"/>
      <c r="BE69" s="39">
        <v>0</v>
      </c>
      <c r="BF69" s="39">
        <v>0</v>
      </c>
    </row>
    <row r="70" spans="1:58" s="68" customFormat="1" x14ac:dyDescent="0.25">
      <c r="A70" s="68">
        <v>47775</v>
      </c>
      <c r="B70" s="58" t="s">
        <v>2362</v>
      </c>
      <c r="C70" s="38">
        <v>45012</v>
      </c>
      <c r="D70" s="39">
        <v>9.3580000000000005</v>
      </c>
      <c r="E70" s="48">
        <v>0.47</v>
      </c>
      <c r="F70" s="39">
        <v>10.4541</v>
      </c>
      <c r="G70" s="58" t="s">
        <v>2043</v>
      </c>
      <c r="H70" s="58" t="s">
        <v>439</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94</v>
      </c>
      <c r="X70" s="47">
        <v>32</v>
      </c>
      <c r="Y70" s="47">
        <v>1</v>
      </c>
      <c r="Z70" s="47">
        <v>23</v>
      </c>
      <c r="AA70" s="47">
        <v>94</v>
      </c>
      <c r="AB70" s="47">
        <v>94</v>
      </c>
      <c r="AC70" s="47"/>
      <c r="AD70" s="47"/>
      <c r="AE70" s="47"/>
      <c r="AF70" s="47"/>
      <c r="AG70" s="47"/>
      <c r="AH70" s="47"/>
      <c r="AI70" s="47"/>
      <c r="AJ70" s="47">
        <v>81</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8" customFormat="1" x14ac:dyDescent="0.25">
      <c r="A71" s="68">
        <v>47612</v>
      </c>
      <c r="B71" s="58" t="s">
        <v>2363</v>
      </c>
      <c r="C71" s="38">
        <v>44972</v>
      </c>
      <c r="D71" s="39">
        <v>208.03749999999999</v>
      </c>
      <c r="E71" s="48">
        <v>0.45</v>
      </c>
      <c r="F71" s="39">
        <v>11.464</v>
      </c>
      <c r="G71" s="58" t="s">
        <v>2043</v>
      </c>
      <c r="H71" s="58" t="s">
        <v>439</v>
      </c>
      <c r="I71" s="49">
        <v>8.6843000000000004</v>
      </c>
      <c r="J71" s="49">
        <v>7.6524999999999999</v>
      </c>
      <c r="K71" s="49">
        <v>9.3576999999999995</v>
      </c>
      <c r="L71" s="49">
        <v>9.5615000000000006</v>
      </c>
      <c r="M71" s="49">
        <v>10.9826</v>
      </c>
      <c r="N71" s="49">
        <v>9.2106999999999992</v>
      </c>
      <c r="O71" s="49">
        <v>8.7073999999999998</v>
      </c>
      <c r="P71" s="49"/>
      <c r="Q71" s="49"/>
      <c r="R71" s="49"/>
      <c r="S71" s="49"/>
      <c r="T71" s="49"/>
      <c r="U71" s="49"/>
      <c r="V71" s="49">
        <v>9.093</v>
      </c>
      <c r="W71" s="47">
        <v>46</v>
      </c>
      <c r="X71" s="47">
        <v>66</v>
      </c>
      <c r="Y71" s="47">
        <v>13</v>
      </c>
      <c r="Z71" s="47">
        <v>22</v>
      </c>
      <c r="AA71" s="47">
        <v>35</v>
      </c>
      <c r="AB71" s="47">
        <v>11</v>
      </c>
      <c r="AC71" s="47">
        <v>36</v>
      </c>
      <c r="AD71" s="47"/>
      <c r="AE71" s="47"/>
      <c r="AF71" s="47"/>
      <c r="AG71" s="47"/>
      <c r="AH71" s="47"/>
      <c r="AI71" s="47"/>
      <c r="AJ71" s="47">
        <v>8</v>
      </c>
      <c r="AK71" s="39">
        <v>8.1199999999999992</v>
      </c>
      <c r="AL71" s="39">
        <v>5.8</v>
      </c>
      <c r="AM71" s="39">
        <v>7.32</v>
      </c>
      <c r="AN71" s="39">
        <v>6.87</v>
      </c>
      <c r="AO71" s="39">
        <v>0</v>
      </c>
      <c r="AP71" s="39">
        <v>0</v>
      </c>
      <c r="AQ71" s="39">
        <v>0</v>
      </c>
      <c r="AR71" s="39">
        <v>3.7166999999999999</v>
      </c>
      <c r="AS71" s="39">
        <v>96.283299999999997</v>
      </c>
      <c r="AT71" s="39">
        <v>0</v>
      </c>
      <c r="AU71" s="39">
        <v>3.7166999999999999</v>
      </c>
      <c r="AV71" s="39"/>
      <c r="AW71" s="39"/>
      <c r="AX71" s="39"/>
      <c r="AY71" s="39"/>
      <c r="AZ71" s="39"/>
      <c r="BA71" s="39"/>
      <c r="BB71" s="39">
        <v>96.283299999999997</v>
      </c>
      <c r="BC71" s="39"/>
      <c r="BD71" s="39"/>
      <c r="BE71" s="39">
        <v>0</v>
      </c>
      <c r="BF71" s="39">
        <v>0</v>
      </c>
    </row>
    <row r="72" spans="1:58" s="68" customFormat="1" x14ac:dyDescent="0.25">
      <c r="A72" s="68">
        <v>2124</v>
      </c>
      <c r="B72" s="58" t="s">
        <v>2364</v>
      </c>
      <c r="C72" s="38">
        <v>36493</v>
      </c>
      <c r="D72" s="39">
        <v>72.223500000000001</v>
      </c>
      <c r="E72" s="48">
        <v>1.48</v>
      </c>
      <c r="F72" s="39">
        <v>56.702199999999998</v>
      </c>
      <c r="G72" s="58" t="s">
        <v>1717</v>
      </c>
      <c r="H72" s="58" t="s">
        <v>1077</v>
      </c>
      <c r="I72" s="49">
        <v>11.3918</v>
      </c>
      <c r="J72" s="49">
        <v>13.460699999999999</v>
      </c>
      <c r="K72" s="49">
        <v>9.0061999999999998</v>
      </c>
      <c r="L72" s="49">
        <v>10.626799999999999</v>
      </c>
      <c r="M72" s="49">
        <v>10.8979</v>
      </c>
      <c r="N72" s="49">
        <v>7.8087999999999997</v>
      </c>
      <c r="O72" s="49">
        <v>8.4931000000000001</v>
      </c>
      <c r="P72" s="49">
        <v>6.7648999999999999</v>
      </c>
      <c r="Q72" s="49">
        <v>5.0204000000000004</v>
      </c>
      <c r="R72" s="49">
        <v>4.8699000000000003</v>
      </c>
      <c r="S72" s="49">
        <v>5.6881000000000004</v>
      </c>
      <c r="T72" s="49">
        <v>6.2328999999999999</v>
      </c>
      <c r="U72" s="49">
        <v>7.4675000000000002</v>
      </c>
      <c r="V72" s="49">
        <v>7.2474999999999996</v>
      </c>
      <c r="W72" s="47">
        <v>17</v>
      </c>
      <c r="X72" s="47">
        <v>23</v>
      </c>
      <c r="Y72" s="47">
        <v>18</v>
      </c>
      <c r="Z72" s="47">
        <v>9</v>
      </c>
      <c r="AA72" s="47">
        <v>38</v>
      </c>
      <c r="AB72" s="47">
        <v>80</v>
      </c>
      <c r="AC72" s="47">
        <v>43</v>
      </c>
      <c r="AD72" s="47">
        <v>31</v>
      </c>
      <c r="AE72" s="47">
        <v>22</v>
      </c>
      <c r="AF72" s="47">
        <v>19</v>
      </c>
      <c r="AG72" s="47">
        <v>15</v>
      </c>
      <c r="AH72" s="47">
        <v>14</v>
      </c>
      <c r="AI72" s="47">
        <v>15</v>
      </c>
      <c r="AJ72" s="47">
        <v>78</v>
      </c>
      <c r="AK72" s="39">
        <v>18.760000000000002</v>
      </c>
      <c r="AL72" s="39">
        <v>8.33</v>
      </c>
      <c r="AM72" s="39">
        <v>7.12</v>
      </c>
      <c r="AN72" s="39">
        <v>5.64</v>
      </c>
      <c r="AO72" s="39">
        <v>0</v>
      </c>
      <c r="AP72" s="39">
        <v>0</v>
      </c>
      <c r="AQ72" s="39">
        <v>0</v>
      </c>
      <c r="AR72" s="39">
        <v>4.8011999999999997</v>
      </c>
      <c r="AS72" s="39">
        <v>95.198800000000006</v>
      </c>
      <c r="AT72" s="39">
        <v>0</v>
      </c>
      <c r="AU72" s="39">
        <v>4.8011999999999997</v>
      </c>
      <c r="AV72" s="39"/>
      <c r="AW72" s="39"/>
      <c r="AX72" s="39"/>
      <c r="AY72" s="39"/>
      <c r="AZ72" s="39"/>
      <c r="BA72" s="39"/>
      <c r="BB72" s="39">
        <v>95.198800000000006</v>
      </c>
      <c r="BC72" s="39"/>
      <c r="BD72" s="39"/>
      <c r="BE72" s="39">
        <v>0</v>
      </c>
      <c r="BF72" s="39">
        <v>0</v>
      </c>
    </row>
    <row r="73" spans="1:58" s="68" customFormat="1" x14ac:dyDescent="0.25">
      <c r="A73" s="68">
        <v>47042</v>
      </c>
      <c r="B73" s="58" t="s">
        <v>2365</v>
      </c>
      <c r="C73" s="38">
        <v>44854</v>
      </c>
      <c r="D73" s="39">
        <v>244.77539999999999</v>
      </c>
      <c r="E73" s="48">
        <v>0.39</v>
      </c>
      <c r="F73" s="39">
        <v>11.773400000000001</v>
      </c>
      <c r="G73" s="58" t="s">
        <v>1719</v>
      </c>
      <c r="H73" s="58" t="s">
        <v>439</v>
      </c>
      <c r="I73" s="49">
        <v>9.8537999999999997</v>
      </c>
      <c r="J73" s="49">
        <v>13.854799999999999</v>
      </c>
      <c r="K73" s="49">
        <v>7.6844999999999999</v>
      </c>
      <c r="L73" s="49">
        <v>9.0325000000000006</v>
      </c>
      <c r="M73" s="49">
        <v>11.8552</v>
      </c>
      <c r="N73" s="49">
        <v>8.9103999999999992</v>
      </c>
      <c r="O73" s="49">
        <v>8.9184999999999999</v>
      </c>
      <c r="P73" s="49"/>
      <c r="Q73" s="49"/>
      <c r="R73" s="49"/>
      <c r="S73" s="49"/>
      <c r="T73" s="49"/>
      <c r="U73" s="49"/>
      <c r="V73" s="49">
        <v>9.0063999999999993</v>
      </c>
      <c r="W73" s="47">
        <v>31</v>
      </c>
      <c r="X73" s="47">
        <v>18</v>
      </c>
      <c r="Y73" s="47">
        <v>38</v>
      </c>
      <c r="Z73" s="47">
        <v>31</v>
      </c>
      <c r="AA73" s="47">
        <v>13</v>
      </c>
      <c r="AB73" s="47">
        <v>22</v>
      </c>
      <c r="AC73" s="47">
        <v>23</v>
      </c>
      <c r="AD73" s="47"/>
      <c r="AE73" s="47"/>
      <c r="AF73" s="47"/>
      <c r="AG73" s="47"/>
      <c r="AH73" s="47"/>
      <c r="AI73" s="47"/>
      <c r="AJ73" s="47">
        <v>9</v>
      </c>
      <c r="AK73" s="39">
        <v>8.1999999999999993</v>
      </c>
      <c r="AL73" s="39">
        <v>5.89</v>
      </c>
      <c r="AM73" s="39">
        <v>7.08</v>
      </c>
      <c r="AN73" s="39">
        <v>6.69</v>
      </c>
      <c r="AO73" s="39">
        <v>0</v>
      </c>
      <c r="AP73" s="39">
        <v>0</v>
      </c>
      <c r="AQ73" s="39">
        <v>0</v>
      </c>
      <c r="AR73" s="39">
        <v>1.5206</v>
      </c>
      <c r="AS73" s="39">
        <v>98.479399999999998</v>
      </c>
      <c r="AT73" s="39">
        <v>0</v>
      </c>
      <c r="AU73" s="39">
        <v>1.5206</v>
      </c>
      <c r="AV73" s="39"/>
      <c r="AW73" s="39"/>
      <c r="AX73" s="39"/>
      <c r="AY73" s="39"/>
      <c r="AZ73" s="39"/>
      <c r="BA73" s="39"/>
      <c r="BB73" s="39">
        <v>98.479399999999998</v>
      </c>
      <c r="BC73" s="39"/>
      <c r="BD73" s="39"/>
      <c r="BE73" s="39">
        <v>0</v>
      </c>
      <c r="BF73" s="39">
        <v>0</v>
      </c>
    </row>
    <row r="74" spans="1:58" s="68" customFormat="1" x14ac:dyDescent="0.25">
      <c r="A74" s="68">
        <v>46134</v>
      </c>
      <c r="B74" s="58" t="s">
        <v>2366</v>
      </c>
      <c r="C74" s="38">
        <v>44650</v>
      </c>
      <c r="D74" s="39">
        <v>807.45529999999997</v>
      </c>
      <c r="E74" s="48">
        <v>0.33</v>
      </c>
      <c r="F74" s="39">
        <v>11.511900000000001</v>
      </c>
      <c r="G74" s="58" t="s">
        <v>1719</v>
      </c>
      <c r="H74" s="58" t="s">
        <v>439</v>
      </c>
      <c r="I74" s="49">
        <v>13.8926</v>
      </c>
      <c r="J74" s="49">
        <v>6.7576999999999998</v>
      </c>
      <c r="K74" s="49">
        <v>5.3330000000000002</v>
      </c>
      <c r="L74" s="49">
        <v>7.8011999999999997</v>
      </c>
      <c r="M74" s="49">
        <v>9.4635999999999996</v>
      </c>
      <c r="N74" s="49">
        <v>8.5166000000000004</v>
      </c>
      <c r="O74" s="49">
        <v>8.1782000000000004</v>
      </c>
      <c r="P74" s="49">
        <v>7.0946999999999996</v>
      </c>
      <c r="Q74" s="49"/>
      <c r="R74" s="49"/>
      <c r="S74" s="49"/>
      <c r="T74" s="49"/>
      <c r="U74" s="49"/>
      <c r="V74" s="49">
        <v>5.91</v>
      </c>
      <c r="W74" s="47">
        <v>4</v>
      </c>
      <c r="X74" s="47">
        <v>71</v>
      </c>
      <c r="Y74" s="47">
        <v>79</v>
      </c>
      <c r="Z74" s="47">
        <v>45</v>
      </c>
      <c r="AA74" s="47">
        <v>58</v>
      </c>
      <c r="AB74" s="47">
        <v>38</v>
      </c>
      <c r="AC74" s="47">
        <v>56</v>
      </c>
      <c r="AD74" s="47">
        <v>26</v>
      </c>
      <c r="AE74" s="47"/>
      <c r="AF74" s="47"/>
      <c r="AG74" s="47"/>
      <c r="AH74" s="47"/>
      <c r="AI74" s="47"/>
      <c r="AJ74" s="47">
        <v>90</v>
      </c>
      <c r="AK74" s="39">
        <v>2.73</v>
      </c>
      <c r="AL74" s="39">
        <v>2.39</v>
      </c>
      <c r="AM74" s="39">
        <v>7.2</v>
      </c>
      <c r="AN74" s="39">
        <v>6.87</v>
      </c>
      <c r="AO74" s="39">
        <v>0</v>
      </c>
      <c r="AP74" s="39">
        <v>0</v>
      </c>
      <c r="AQ74" s="39">
        <v>0</v>
      </c>
      <c r="AR74" s="39">
        <v>2.6842000000000001</v>
      </c>
      <c r="AS74" s="39">
        <v>97.315799999999996</v>
      </c>
      <c r="AT74" s="39">
        <v>0</v>
      </c>
      <c r="AU74" s="39">
        <v>2.6842000000000001</v>
      </c>
      <c r="AV74" s="39"/>
      <c r="AW74" s="39"/>
      <c r="AX74" s="39"/>
      <c r="AY74" s="39"/>
      <c r="AZ74" s="39"/>
      <c r="BA74" s="39"/>
      <c r="BB74" s="39">
        <v>97.315799999999996</v>
      </c>
      <c r="BC74" s="39"/>
      <c r="BD74" s="39"/>
      <c r="BE74" s="39">
        <v>0</v>
      </c>
      <c r="BF74" s="39">
        <v>0</v>
      </c>
    </row>
    <row r="75" spans="1:58" s="68" customFormat="1" x14ac:dyDescent="0.25">
      <c r="A75" s="68">
        <v>47763</v>
      </c>
      <c r="B75" s="58" t="s">
        <v>2367</v>
      </c>
      <c r="C75" s="38">
        <v>45016</v>
      </c>
      <c r="D75" s="39">
        <v>78.5959</v>
      </c>
      <c r="E75" s="48">
        <v>0.49</v>
      </c>
      <c r="F75" s="39">
        <v>11.155200000000001</v>
      </c>
      <c r="G75" s="58" t="s">
        <v>2368</v>
      </c>
      <c r="H75" s="58" t="s">
        <v>439</v>
      </c>
      <c r="I75" s="49">
        <v>8.2692999999999994</v>
      </c>
      <c r="J75" s="49">
        <v>4.6317000000000004</v>
      </c>
      <c r="K75" s="49">
        <v>6.5605000000000002</v>
      </c>
      <c r="L75" s="49">
        <v>7.2442000000000002</v>
      </c>
      <c r="M75" s="49">
        <v>10.2933</v>
      </c>
      <c r="N75" s="49">
        <v>8.4444999999999997</v>
      </c>
      <c r="O75" s="49">
        <v>8.2539999999999996</v>
      </c>
      <c r="P75" s="49"/>
      <c r="Q75" s="49"/>
      <c r="R75" s="49"/>
      <c r="S75" s="49"/>
      <c r="T75" s="49"/>
      <c r="U75" s="49"/>
      <c r="V75" s="49">
        <v>7.8346999999999998</v>
      </c>
      <c r="W75" s="47">
        <v>53</v>
      </c>
      <c r="X75" s="47">
        <v>91</v>
      </c>
      <c r="Y75" s="47">
        <v>66</v>
      </c>
      <c r="Z75" s="47">
        <v>70</v>
      </c>
      <c r="AA75" s="47">
        <v>45</v>
      </c>
      <c r="AB75" s="47">
        <v>47</v>
      </c>
      <c r="AC75" s="47">
        <v>52</v>
      </c>
      <c r="AD75" s="47"/>
      <c r="AE75" s="47"/>
      <c r="AF75" s="47"/>
      <c r="AG75" s="47"/>
      <c r="AH75" s="47"/>
      <c r="AI75" s="47"/>
      <c r="AJ75" s="47">
        <v>46</v>
      </c>
      <c r="AK75" s="39">
        <v>3.7</v>
      </c>
      <c r="AL75" s="39">
        <v>3.12</v>
      </c>
      <c r="AM75" s="39">
        <v>7.26</v>
      </c>
      <c r="AN75" s="39">
        <v>6.77</v>
      </c>
      <c r="AO75" s="39">
        <v>0</v>
      </c>
      <c r="AP75" s="39">
        <v>0</v>
      </c>
      <c r="AQ75" s="39">
        <v>0</v>
      </c>
      <c r="AR75" s="39">
        <v>3.8151999999999999</v>
      </c>
      <c r="AS75" s="39">
        <v>96.184799999999996</v>
      </c>
      <c r="AT75" s="39">
        <v>0</v>
      </c>
      <c r="AU75" s="39">
        <v>3.8151999999999999</v>
      </c>
      <c r="AV75" s="39"/>
      <c r="AW75" s="39"/>
      <c r="AX75" s="39"/>
      <c r="AY75" s="39"/>
      <c r="AZ75" s="39"/>
      <c r="BA75" s="39"/>
      <c r="BB75" s="39">
        <v>96.184799999999996</v>
      </c>
      <c r="BC75" s="39"/>
      <c r="BD75" s="39"/>
      <c r="BE75" s="39">
        <v>0</v>
      </c>
      <c r="BF75" s="39">
        <v>0</v>
      </c>
    </row>
    <row r="76" spans="1:58" s="68" customFormat="1" x14ac:dyDescent="0.25">
      <c r="A76" s="68">
        <v>47728</v>
      </c>
      <c r="B76" s="58" t="s">
        <v>2369</v>
      </c>
      <c r="C76" s="38">
        <v>44993</v>
      </c>
      <c r="D76" s="39">
        <v>0.44419999999999998</v>
      </c>
      <c r="E76" s="48">
        <v>0.34</v>
      </c>
      <c r="F76" s="39">
        <v>10.4457</v>
      </c>
      <c r="G76" s="58" t="s">
        <v>1554</v>
      </c>
      <c r="H76" s="58" t="s">
        <v>439</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93</v>
      </c>
      <c r="X76" s="47">
        <v>59</v>
      </c>
      <c r="Y76" s="47">
        <v>15</v>
      </c>
      <c r="Z76" s="47">
        <v>94</v>
      </c>
      <c r="AA76" s="47">
        <v>95</v>
      </c>
      <c r="AB76" s="47"/>
      <c r="AC76" s="47"/>
      <c r="AD76" s="47"/>
      <c r="AE76" s="47"/>
      <c r="AF76" s="47"/>
      <c r="AG76" s="47"/>
      <c r="AH76" s="47"/>
      <c r="AI76" s="47"/>
      <c r="AJ76" s="47">
        <v>7</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8" customFormat="1" x14ac:dyDescent="0.25">
      <c r="A77" s="68">
        <v>45925</v>
      </c>
      <c r="B77" s="58" t="s">
        <v>2370</v>
      </c>
      <c r="C77" s="38">
        <v>44475</v>
      </c>
      <c r="D77" s="39">
        <v>25.777000000000001</v>
      </c>
      <c r="E77" s="48">
        <v>0.2</v>
      </c>
      <c r="F77" s="39">
        <v>11.5609</v>
      </c>
      <c r="G77" s="58" t="s">
        <v>1554</v>
      </c>
      <c r="H77" s="58" t="s">
        <v>284</v>
      </c>
      <c r="I77" s="49">
        <v>-63.254800000000003</v>
      </c>
      <c r="J77" s="49">
        <v>-23.706</v>
      </c>
      <c r="K77" s="49">
        <v>-15.022399999999999</v>
      </c>
      <c r="L77" s="49">
        <v>-2.2942</v>
      </c>
      <c r="M77" s="49">
        <v>7.3471000000000002</v>
      </c>
      <c r="N77" s="49">
        <v>6.9664000000000001</v>
      </c>
      <c r="O77" s="49">
        <v>7.5065999999999997</v>
      </c>
      <c r="P77" s="49">
        <v>6.601</v>
      </c>
      <c r="Q77" s="49"/>
      <c r="R77" s="49"/>
      <c r="S77" s="49"/>
      <c r="T77" s="49"/>
      <c r="U77" s="49"/>
      <c r="V77" s="49">
        <v>5.0721999999999996</v>
      </c>
      <c r="W77" s="47">
        <v>95</v>
      </c>
      <c r="X77" s="47">
        <v>95</v>
      </c>
      <c r="Y77" s="47">
        <v>95</v>
      </c>
      <c r="Z77" s="47">
        <v>95</v>
      </c>
      <c r="AA77" s="47">
        <v>92</v>
      </c>
      <c r="AB77" s="47">
        <v>93</v>
      </c>
      <c r="AC77" s="47">
        <v>89</v>
      </c>
      <c r="AD77" s="47">
        <v>33</v>
      </c>
      <c r="AE77" s="47"/>
      <c r="AF77" s="47"/>
      <c r="AG77" s="47"/>
      <c r="AH77" s="47"/>
      <c r="AI77" s="47"/>
      <c r="AJ77" s="47">
        <v>95</v>
      </c>
      <c r="AK77" s="39"/>
      <c r="AL77" s="39"/>
      <c r="AM77" s="39"/>
      <c r="AN77" s="39"/>
      <c r="AO77" s="39">
        <v>0</v>
      </c>
      <c r="AP77" s="39">
        <v>0</v>
      </c>
      <c r="AQ77" s="39">
        <v>98.8001</v>
      </c>
      <c r="AR77" s="39">
        <v>1.1999</v>
      </c>
      <c r="AS77" s="39">
        <v>0</v>
      </c>
      <c r="AT77" s="39">
        <v>0</v>
      </c>
      <c r="AU77" s="39">
        <v>1.1999</v>
      </c>
      <c r="AV77" s="39"/>
      <c r="AW77" s="39"/>
      <c r="AX77" s="39"/>
      <c r="AY77" s="39"/>
      <c r="AZ77" s="39"/>
      <c r="BA77" s="39"/>
      <c r="BB77" s="39"/>
      <c r="BC77" s="39"/>
      <c r="BD77" s="39"/>
      <c r="BE77" s="39">
        <v>0</v>
      </c>
      <c r="BF77" s="39">
        <v>98.8001</v>
      </c>
    </row>
    <row r="78" spans="1:58" s="68" customFormat="1" x14ac:dyDescent="0.25">
      <c r="A78" s="68">
        <v>6291</v>
      </c>
      <c r="B78" s="58" t="s">
        <v>2371</v>
      </c>
      <c r="C78" s="38">
        <v>39682</v>
      </c>
      <c r="D78" s="39">
        <v>1876.8715999999999</v>
      </c>
      <c r="E78" s="48">
        <v>1.29</v>
      </c>
      <c r="F78" s="39">
        <v>36.0929</v>
      </c>
      <c r="G78" s="58" t="s">
        <v>2372</v>
      </c>
      <c r="H78" s="58" t="s">
        <v>1125</v>
      </c>
      <c r="I78" s="49">
        <v>10.5548</v>
      </c>
      <c r="J78" s="49">
        <v>14.0657</v>
      </c>
      <c r="K78" s="49">
        <v>8.0500000000000007</v>
      </c>
      <c r="L78" s="49">
        <v>10.5283</v>
      </c>
      <c r="M78" s="49">
        <v>11.367000000000001</v>
      </c>
      <c r="N78" s="49">
        <v>8.6639999999999997</v>
      </c>
      <c r="O78" s="49">
        <v>9.0988000000000007</v>
      </c>
      <c r="P78" s="49">
        <v>7.5101000000000004</v>
      </c>
      <c r="Q78" s="49">
        <v>5.3624999999999998</v>
      </c>
      <c r="R78" s="49">
        <v>5.0617999999999999</v>
      </c>
      <c r="S78" s="49">
        <v>5.9630999999999998</v>
      </c>
      <c r="T78" s="49">
        <v>6.6220999999999997</v>
      </c>
      <c r="U78" s="49">
        <v>8.4573999999999998</v>
      </c>
      <c r="V78" s="49">
        <v>8.3184000000000005</v>
      </c>
      <c r="W78" s="47">
        <v>26</v>
      </c>
      <c r="X78" s="47">
        <v>17</v>
      </c>
      <c r="Y78" s="47">
        <v>34</v>
      </c>
      <c r="Z78" s="47">
        <v>10</v>
      </c>
      <c r="AA78" s="47">
        <v>29</v>
      </c>
      <c r="AB78" s="47">
        <v>32</v>
      </c>
      <c r="AC78" s="47">
        <v>17</v>
      </c>
      <c r="AD78" s="47">
        <v>15</v>
      </c>
      <c r="AE78" s="47">
        <v>13</v>
      </c>
      <c r="AF78" s="47">
        <v>17</v>
      </c>
      <c r="AG78" s="47">
        <v>12</v>
      </c>
      <c r="AH78" s="47">
        <v>11</v>
      </c>
      <c r="AI78" s="47">
        <v>6</v>
      </c>
      <c r="AJ78" s="47">
        <v>29</v>
      </c>
      <c r="AK78" s="39">
        <v>18.66</v>
      </c>
      <c r="AL78" s="39">
        <v>8.8800000000000008</v>
      </c>
      <c r="AM78" s="39">
        <v>7.06</v>
      </c>
      <c r="AN78" s="39">
        <v>5.77</v>
      </c>
      <c r="AO78" s="39">
        <v>0</v>
      </c>
      <c r="AP78" s="39">
        <v>0</v>
      </c>
      <c r="AQ78" s="39">
        <v>0</v>
      </c>
      <c r="AR78" s="39">
        <v>3.7387000000000001</v>
      </c>
      <c r="AS78" s="39">
        <v>96.261300000000006</v>
      </c>
      <c r="AT78" s="39">
        <v>0</v>
      </c>
      <c r="AU78" s="39">
        <v>3.7387000000000001</v>
      </c>
      <c r="AV78" s="39"/>
      <c r="AW78" s="39"/>
      <c r="AX78" s="39"/>
      <c r="AY78" s="39"/>
      <c r="AZ78" s="39"/>
      <c r="BA78" s="39"/>
      <c r="BB78" s="39">
        <v>96.261300000000006</v>
      </c>
      <c r="BC78" s="39"/>
      <c r="BD78" s="39"/>
      <c r="BE78" s="39">
        <v>0</v>
      </c>
      <c r="BF78" s="39">
        <v>0</v>
      </c>
    </row>
    <row r="79" spans="1:58" s="68" customFormat="1" x14ac:dyDescent="0.25">
      <c r="A79" s="68">
        <v>47190</v>
      </c>
      <c r="B79" s="58" t="s">
        <v>2373</v>
      </c>
      <c r="C79" s="38">
        <v>44914</v>
      </c>
      <c r="D79" s="39">
        <v>686.80960000000005</v>
      </c>
      <c r="E79" s="48">
        <v>0.42</v>
      </c>
      <c r="F79" s="39">
        <v>11.6454</v>
      </c>
      <c r="G79" s="58" t="s">
        <v>1725</v>
      </c>
      <c r="H79" s="58" t="s">
        <v>439</v>
      </c>
      <c r="I79" s="49">
        <v>12.554399999999999</v>
      </c>
      <c r="J79" s="49">
        <v>19.7759</v>
      </c>
      <c r="K79" s="49">
        <v>4.1482999999999999</v>
      </c>
      <c r="L79" s="49">
        <v>9.3117000000000001</v>
      </c>
      <c r="M79" s="49">
        <v>11.776199999999999</v>
      </c>
      <c r="N79" s="49">
        <v>9.3583999999999996</v>
      </c>
      <c r="O79" s="49">
        <v>9.6402000000000001</v>
      </c>
      <c r="P79" s="49"/>
      <c r="Q79" s="49"/>
      <c r="R79" s="49"/>
      <c r="S79" s="49"/>
      <c r="T79" s="49"/>
      <c r="U79" s="49"/>
      <c r="V79" s="49">
        <v>9.2111000000000001</v>
      </c>
      <c r="W79" s="47">
        <v>11</v>
      </c>
      <c r="X79" s="47">
        <v>4</v>
      </c>
      <c r="Y79" s="47">
        <v>88</v>
      </c>
      <c r="Z79" s="47">
        <v>25</v>
      </c>
      <c r="AA79" s="47">
        <v>15</v>
      </c>
      <c r="AB79" s="47">
        <v>6</v>
      </c>
      <c r="AC79" s="47">
        <v>7</v>
      </c>
      <c r="AD79" s="47"/>
      <c r="AE79" s="47"/>
      <c r="AF79" s="47"/>
      <c r="AG79" s="47"/>
      <c r="AH79" s="47"/>
      <c r="AI79" s="47"/>
      <c r="AJ79" s="47">
        <v>6</v>
      </c>
      <c r="AK79" s="39">
        <v>11.58</v>
      </c>
      <c r="AL79" s="39">
        <v>7.6</v>
      </c>
      <c r="AM79" s="39">
        <v>7.03</v>
      </c>
      <c r="AN79" s="39">
        <v>6.61</v>
      </c>
      <c r="AO79" s="39">
        <v>0</v>
      </c>
      <c r="AP79" s="39">
        <v>0</v>
      </c>
      <c r="AQ79" s="39">
        <v>0</v>
      </c>
      <c r="AR79" s="39">
        <v>2.6682000000000001</v>
      </c>
      <c r="AS79" s="39">
        <v>97.331800000000001</v>
      </c>
      <c r="AT79" s="39">
        <v>0</v>
      </c>
      <c r="AU79" s="39">
        <v>2.6682000000000001</v>
      </c>
      <c r="AV79" s="39"/>
      <c r="AW79" s="39"/>
      <c r="AX79" s="39"/>
      <c r="AY79" s="39"/>
      <c r="AZ79" s="39"/>
      <c r="BA79" s="39"/>
      <c r="BB79" s="39">
        <v>97.331800000000001</v>
      </c>
      <c r="BC79" s="39"/>
      <c r="BD79" s="39"/>
      <c r="BE79" s="39">
        <v>0</v>
      </c>
      <c r="BF79" s="39">
        <v>0</v>
      </c>
    </row>
    <row r="80" spans="1:58" s="68" customFormat="1" x14ac:dyDescent="0.25">
      <c r="A80" s="68">
        <v>47629</v>
      </c>
      <c r="B80" s="58" t="s">
        <v>2374</v>
      </c>
      <c r="C80" s="38">
        <v>44991</v>
      </c>
      <c r="D80" s="39">
        <v>116.1776</v>
      </c>
      <c r="E80" s="48">
        <v>0.37</v>
      </c>
      <c r="F80" s="39">
        <v>11.3165</v>
      </c>
      <c r="G80" s="58" t="s">
        <v>1725</v>
      </c>
      <c r="H80" s="58" t="s">
        <v>439</v>
      </c>
      <c r="I80" s="49">
        <v>7.3436000000000003</v>
      </c>
      <c r="J80" s="49">
        <v>10.7118</v>
      </c>
      <c r="K80" s="49">
        <v>7.8798000000000004</v>
      </c>
      <c r="L80" s="49">
        <v>7.6508000000000003</v>
      </c>
      <c r="M80" s="49">
        <v>9.7891999999999992</v>
      </c>
      <c r="N80" s="49">
        <v>8.4071999999999996</v>
      </c>
      <c r="O80" s="49">
        <v>8.3148</v>
      </c>
      <c r="P80" s="49"/>
      <c r="Q80" s="49"/>
      <c r="R80" s="49"/>
      <c r="S80" s="49"/>
      <c r="T80" s="49"/>
      <c r="U80" s="49"/>
      <c r="V80" s="49">
        <v>8.4895999999999994</v>
      </c>
      <c r="W80" s="47">
        <v>65</v>
      </c>
      <c r="X80" s="47">
        <v>42</v>
      </c>
      <c r="Y80" s="47">
        <v>36</v>
      </c>
      <c r="Z80" s="47">
        <v>46</v>
      </c>
      <c r="AA80" s="47">
        <v>54</v>
      </c>
      <c r="AB80" s="47">
        <v>51</v>
      </c>
      <c r="AC80" s="47">
        <v>48</v>
      </c>
      <c r="AD80" s="47"/>
      <c r="AE80" s="47"/>
      <c r="AF80" s="47"/>
      <c r="AG80" s="47"/>
      <c r="AH80" s="47"/>
      <c r="AI80" s="47"/>
      <c r="AJ80" s="47">
        <v>24</v>
      </c>
      <c r="AK80" s="39">
        <v>3.52</v>
      </c>
      <c r="AL80" s="39">
        <v>3.02</v>
      </c>
      <c r="AM80" s="39">
        <v>6.9</v>
      </c>
      <c r="AN80" s="39">
        <v>6.53</v>
      </c>
      <c r="AO80" s="39">
        <v>0</v>
      </c>
      <c r="AP80" s="39">
        <v>0</v>
      </c>
      <c r="AQ80" s="39">
        <v>0</v>
      </c>
      <c r="AR80" s="39">
        <v>2.1585999999999999</v>
      </c>
      <c r="AS80" s="39">
        <v>97.841399999999993</v>
      </c>
      <c r="AT80" s="39">
        <v>0</v>
      </c>
      <c r="AU80" s="39">
        <v>2.1585999999999999</v>
      </c>
      <c r="AV80" s="39"/>
      <c r="AW80" s="39"/>
      <c r="AX80" s="39"/>
      <c r="AY80" s="39"/>
      <c r="AZ80" s="39"/>
      <c r="BA80" s="39"/>
      <c r="BB80" s="39">
        <v>97.841399999999993</v>
      </c>
      <c r="BC80" s="39"/>
      <c r="BD80" s="39"/>
      <c r="BE80" s="39">
        <v>0</v>
      </c>
      <c r="BF80" s="39">
        <v>0</v>
      </c>
    </row>
    <row r="81" spans="1:58" s="68" customFormat="1" x14ac:dyDescent="0.25">
      <c r="A81" s="68">
        <v>47186</v>
      </c>
      <c r="B81" s="58" t="s">
        <v>2375</v>
      </c>
      <c r="C81" s="38">
        <v>44901</v>
      </c>
      <c r="D81" s="39">
        <v>416.0127</v>
      </c>
      <c r="E81" s="48">
        <v>0.41</v>
      </c>
      <c r="F81" s="39">
        <v>11.327999999999999</v>
      </c>
      <c r="G81" s="58" t="s">
        <v>1725</v>
      </c>
      <c r="H81" s="58" t="s">
        <v>439</v>
      </c>
      <c r="I81" s="49">
        <v>4.9969999999999999</v>
      </c>
      <c r="J81" s="49">
        <v>8.5295000000000005</v>
      </c>
      <c r="K81" s="49">
        <v>6.8997000000000002</v>
      </c>
      <c r="L81" s="49">
        <v>7.1024000000000003</v>
      </c>
      <c r="M81" s="49">
        <v>9.2942</v>
      </c>
      <c r="N81" s="49">
        <v>8.0838000000000001</v>
      </c>
      <c r="O81" s="49">
        <v>8.0757999999999992</v>
      </c>
      <c r="P81" s="49"/>
      <c r="Q81" s="49"/>
      <c r="R81" s="49"/>
      <c r="S81" s="49"/>
      <c r="T81" s="49"/>
      <c r="U81" s="49"/>
      <c r="V81" s="49">
        <v>7.3228999999999997</v>
      </c>
      <c r="W81" s="47">
        <v>88</v>
      </c>
      <c r="X81" s="47">
        <v>55</v>
      </c>
      <c r="Y81" s="47">
        <v>56</v>
      </c>
      <c r="Z81" s="47">
        <v>76</v>
      </c>
      <c r="AA81" s="47">
        <v>67</v>
      </c>
      <c r="AB81" s="47">
        <v>70</v>
      </c>
      <c r="AC81" s="47">
        <v>67</v>
      </c>
      <c r="AD81" s="47"/>
      <c r="AE81" s="47"/>
      <c r="AF81" s="47"/>
      <c r="AG81" s="47"/>
      <c r="AH81" s="47"/>
      <c r="AI81" s="47"/>
      <c r="AJ81" s="47">
        <v>74</v>
      </c>
      <c r="AK81" s="39">
        <v>2.82</v>
      </c>
      <c r="AL81" s="39">
        <v>2.4700000000000002</v>
      </c>
      <c r="AM81" s="39">
        <v>6.87</v>
      </c>
      <c r="AN81" s="39">
        <v>6.46</v>
      </c>
      <c r="AO81" s="39">
        <v>0</v>
      </c>
      <c r="AP81" s="39">
        <v>0</v>
      </c>
      <c r="AQ81" s="39">
        <v>0</v>
      </c>
      <c r="AR81" s="39">
        <v>1.7074</v>
      </c>
      <c r="AS81" s="39">
        <v>98.292599999999993</v>
      </c>
      <c r="AT81" s="39">
        <v>0</v>
      </c>
      <c r="AU81" s="39">
        <v>1.7074</v>
      </c>
      <c r="AV81" s="39"/>
      <c r="AW81" s="39"/>
      <c r="AX81" s="39"/>
      <c r="AY81" s="39"/>
      <c r="AZ81" s="39"/>
      <c r="BA81" s="39"/>
      <c r="BB81" s="39">
        <v>98.292599999999993</v>
      </c>
      <c r="BC81" s="39"/>
      <c r="BD81" s="39"/>
      <c r="BE81" s="39">
        <v>0</v>
      </c>
      <c r="BF81" s="39">
        <v>0</v>
      </c>
    </row>
    <row r="82" spans="1:58" s="68" customFormat="1" x14ac:dyDescent="0.25">
      <c r="A82" s="68">
        <v>46821</v>
      </c>
      <c r="B82" s="58" t="s">
        <v>2376</v>
      </c>
      <c r="C82" s="38">
        <v>44977</v>
      </c>
      <c r="D82" s="39">
        <v>284.56619999999998</v>
      </c>
      <c r="E82" s="48">
        <v>0.39</v>
      </c>
      <c r="F82" s="39">
        <v>11.3278</v>
      </c>
      <c r="G82" s="58" t="s">
        <v>1725</v>
      </c>
      <c r="H82" s="58" t="s">
        <v>439</v>
      </c>
      <c r="I82" s="49">
        <v>10.7263</v>
      </c>
      <c r="J82" s="49">
        <v>9.4534000000000002</v>
      </c>
      <c r="K82" s="49">
        <v>8.1266999999999996</v>
      </c>
      <c r="L82" s="49">
        <v>9.2576999999999998</v>
      </c>
      <c r="M82" s="49">
        <v>10.911199999999999</v>
      </c>
      <c r="N82" s="49">
        <v>8.9604999999999997</v>
      </c>
      <c r="O82" s="49">
        <v>8.5873000000000008</v>
      </c>
      <c r="P82" s="49"/>
      <c r="Q82" s="49"/>
      <c r="R82" s="49"/>
      <c r="S82" s="49"/>
      <c r="T82" s="49"/>
      <c r="U82" s="49"/>
      <c r="V82" s="49">
        <v>8.3414000000000001</v>
      </c>
      <c r="W82" s="47">
        <v>24</v>
      </c>
      <c r="X82" s="47">
        <v>46</v>
      </c>
      <c r="Y82" s="47">
        <v>33</v>
      </c>
      <c r="Z82" s="47">
        <v>26</v>
      </c>
      <c r="AA82" s="47">
        <v>37</v>
      </c>
      <c r="AB82" s="47">
        <v>19</v>
      </c>
      <c r="AC82" s="47">
        <v>41</v>
      </c>
      <c r="AD82" s="47"/>
      <c r="AE82" s="47"/>
      <c r="AF82" s="47"/>
      <c r="AG82" s="47"/>
      <c r="AH82" s="47"/>
      <c r="AI82" s="47"/>
      <c r="AJ82" s="47">
        <v>27</v>
      </c>
      <c r="AK82" s="39">
        <v>4.51</v>
      </c>
      <c r="AL82" s="39">
        <v>3.7</v>
      </c>
      <c r="AM82" s="39">
        <v>7.1</v>
      </c>
      <c r="AN82" s="39">
        <v>6.71</v>
      </c>
      <c r="AO82" s="39">
        <v>0</v>
      </c>
      <c r="AP82" s="39">
        <v>0</v>
      </c>
      <c r="AQ82" s="39">
        <v>0</v>
      </c>
      <c r="AR82" s="39">
        <v>2.2765</v>
      </c>
      <c r="AS82" s="39">
        <v>97.723500000000001</v>
      </c>
      <c r="AT82" s="39">
        <v>0</v>
      </c>
      <c r="AU82" s="39">
        <v>2.2765</v>
      </c>
      <c r="AV82" s="39"/>
      <c r="AW82" s="39"/>
      <c r="AX82" s="39"/>
      <c r="AY82" s="39"/>
      <c r="AZ82" s="39"/>
      <c r="BA82" s="39"/>
      <c r="BB82" s="39">
        <v>97.723500000000001</v>
      </c>
      <c r="BC82" s="39"/>
      <c r="BD82" s="39"/>
      <c r="BE82" s="39">
        <v>0</v>
      </c>
      <c r="BF82" s="39">
        <v>0</v>
      </c>
    </row>
    <row r="83" spans="1:58" s="68" customFormat="1" x14ac:dyDescent="0.25">
      <c r="A83" s="68">
        <v>46822</v>
      </c>
      <c r="B83" s="58" t="s">
        <v>2377</v>
      </c>
      <c r="C83" s="38">
        <v>44889</v>
      </c>
      <c r="D83" s="39">
        <v>385.47019999999998</v>
      </c>
      <c r="E83" s="48">
        <v>0.4</v>
      </c>
      <c r="F83" s="39">
        <v>11.442399999999999</v>
      </c>
      <c r="G83" s="58" t="s">
        <v>1725</v>
      </c>
      <c r="H83" s="58" t="s">
        <v>439</v>
      </c>
      <c r="I83" s="49">
        <v>7.9817</v>
      </c>
      <c r="J83" s="49">
        <v>6.1592000000000002</v>
      </c>
      <c r="K83" s="49">
        <v>6.4412000000000003</v>
      </c>
      <c r="L83" s="49">
        <v>7.3639999999999999</v>
      </c>
      <c r="M83" s="49">
        <v>9.9373000000000005</v>
      </c>
      <c r="N83" s="49">
        <v>8.4795999999999996</v>
      </c>
      <c r="O83" s="49">
        <v>8.3419000000000008</v>
      </c>
      <c r="P83" s="49"/>
      <c r="Q83" s="49"/>
      <c r="R83" s="49"/>
      <c r="S83" s="49"/>
      <c r="T83" s="49"/>
      <c r="U83" s="49"/>
      <c r="V83" s="49">
        <v>7.7851999999999997</v>
      </c>
      <c r="W83" s="47">
        <v>57</v>
      </c>
      <c r="X83" s="47">
        <v>76</v>
      </c>
      <c r="Y83" s="47">
        <v>68</v>
      </c>
      <c r="Z83" s="47">
        <v>59</v>
      </c>
      <c r="AA83" s="47">
        <v>48</v>
      </c>
      <c r="AB83" s="47">
        <v>41</v>
      </c>
      <c r="AC83" s="47">
        <v>46</v>
      </c>
      <c r="AD83" s="47"/>
      <c r="AE83" s="47"/>
      <c r="AF83" s="47"/>
      <c r="AG83" s="47"/>
      <c r="AH83" s="47"/>
      <c r="AI83" s="47"/>
      <c r="AJ83" s="47">
        <v>50</v>
      </c>
      <c r="AK83" s="39">
        <v>3.42</v>
      </c>
      <c r="AL83" s="39">
        <v>2.9</v>
      </c>
      <c r="AM83" s="39">
        <v>7.1</v>
      </c>
      <c r="AN83" s="39">
        <v>6.7</v>
      </c>
      <c r="AO83" s="39">
        <v>0</v>
      </c>
      <c r="AP83" s="39">
        <v>0</v>
      </c>
      <c r="AQ83" s="39">
        <v>0</v>
      </c>
      <c r="AR83" s="39">
        <v>2.7970999999999999</v>
      </c>
      <c r="AS83" s="39">
        <v>97.2029</v>
      </c>
      <c r="AT83" s="39">
        <v>0</v>
      </c>
      <c r="AU83" s="39">
        <v>2.7970999999999999</v>
      </c>
      <c r="AV83" s="39"/>
      <c r="AW83" s="39"/>
      <c r="AX83" s="39"/>
      <c r="AY83" s="39"/>
      <c r="AZ83" s="39"/>
      <c r="BA83" s="39"/>
      <c r="BB83" s="39">
        <v>97.2029</v>
      </c>
      <c r="BC83" s="39"/>
      <c r="BD83" s="39"/>
      <c r="BE83" s="39">
        <v>0</v>
      </c>
      <c r="BF83" s="39">
        <v>0</v>
      </c>
    </row>
    <row r="84" spans="1:58" s="68" customFormat="1" x14ac:dyDescent="0.25">
      <c r="A84" s="68">
        <v>47617</v>
      </c>
      <c r="B84" s="58" t="s">
        <v>2378</v>
      </c>
      <c r="C84" s="38">
        <v>44979</v>
      </c>
      <c r="D84" s="39">
        <v>30.953900000000001</v>
      </c>
      <c r="E84" s="48">
        <v>0.51</v>
      </c>
      <c r="F84" s="39">
        <v>11.285</v>
      </c>
      <c r="G84" s="58" t="s">
        <v>2054</v>
      </c>
      <c r="H84" s="58" t="s">
        <v>439</v>
      </c>
      <c r="I84" s="49">
        <v>6.4733999999999998</v>
      </c>
      <c r="J84" s="49">
        <v>9.5357000000000003</v>
      </c>
      <c r="K84" s="49">
        <v>7.5533000000000001</v>
      </c>
      <c r="L84" s="49">
        <v>7.4161999999999999</v>
      </c>
      <c r="M84" s="49">
        <v>9.4187999999999992</v>
      </c>
      <c r="N84" s="49">
        <v>8.1272000000000002</v>
      </c>
      <c r="O84" s="49">
        <v>8.0104000000000006</v>
      </c>
      <c r="P84" s="49"/>
      <c r="Q84" s="49"/>
      <c r="R84" s="49"/>
      <c r="S84" s="49"/>
      <c r="T84" s="49"/>
      <c r="U84" s="49"/>
      <c r="V84" s="49">
        <v>8.1077999999999992</v>
      </c>
      <c r="W84" s="47">
        <v>74</v>
      </c>
      <c r="X84" s="47">
        <v>44</v>
      </c>
      <c r="Y84" s="47">
        <v>39</v>
      </c>
      <c r="Z84" s="47">
        <v>53</v>
      </c>
      <c r="AA84" s="47">
        <v>59</v>
      </c>
      <c r="AB84" s="47">
        <v>68</v>
      </c>
      <c r="AC84" s="47">
        <v>70</v>
      </c>
      <c r="AD84" s="47"/>
      <c r="AE84" s="47"/>
      <c r="AF84" s="47"/>
      <c r="AG84" s="47"/>
      <c r="AH84" s="47"/>
      <c r="AI84" s="47"/>
      <c r="AJ84" s="47">
        <v>40</v>
      </c>
      <c r="AK84" s="39">
        <v>3.27</v>
      </c>
      <c r="AL84" s="39">
        <v>2.78</v>
      </c>
      <c r="AM84" s="39">
        <v>6.96</v>
      </c>
      <c r="AN84" s="39">
        <v>6.45</v>
      </c>
      <c r="AO84" s="39">
        <v>0</v>
      </c>
      <c r="AP84" s="39">
        <v>0</v>
      </c>
      <c r="AQ84" s="39">
        <v>0</v>
      </c>
      <c r="AR84" s="39">
        <v>3.2044000000000001</v>
      </c>
      <c r="AS84" s="39">
        <v>96.795599999999993</v>
      </c>
      <c r="AT84" s="39">
        <v>0</v>
      </c>
      <c r="AU84" s="39">
        <v>3.2044000000000001</v>
      </c>
      <c r="AV84" s="39"/>
      <c r="AW84" s="39"/>
      <c r="AX84" s="39"/>
      <c r="AY84" s="39"/>
      <c r="AZ84" s="39"/>
      <c r="BA84" s="39"/>
      <c r="BB84" s="39">
        <v>96.795599999999993</v>
      </c>
      <c r="BC84" s="39"/>
      <c r="BD84" s="39"/>
      <c r="BE84" s="39">
        <v>0</v>
      </c>
      <c r="BF84" s="39">
        <v>0</v>
      </c>
    </row>
    <row r="85" spans="1:58" s="68" customFormat="1" x14ac:dyDescent="0.25">
      <c r="A85" s="68">
        <v>7012</v>
      </c>
      <c r="B85" s="58" t="s">
        <v>2379</v>
      </c>
      <c r="C85" s="38">
        <v>39748</v>
      </c>
      <c r="D85" s="39">
        <v>115.25020000000001</v>
      </c>
      <c r="E85" s="48">
        <v>1.48</v>
      </c>
      <c r="F85" s="39">
        <v>28.6477</v>
      </c>
      <c r="G85" s="58" t="s">
        <v>2054</v>
      </c>
      <c r="H85" s="58" t="s">
        <v>439</v>
      </c>
      <c r="I85" s="49">
        <v>10.6831</v>
      </c>
      <c r="J85" s="49">
        <v>15.407400000000001</v>
      </c>
      <c r="K85" s="49">
        <v>8.2713999999999999</v>
      </c>
      <c r="L85" s="49">
        <v>11.051399999999999</v>
      </c>
      <c r="M85" s="49">
        <v>11.730399999999999</v>
      </c>
      <c r="N85" s="49">
        <v>8.3280999999999992</v>
      </c>
      <c r="O85" s="49">
        <v>9.1379999999999999</v>
      </c>
      <c r="P85" s="49">
        <v>7.2545999999999999</v>
      </c>
      <c r="Q85" s="49">
        <v>5.3571999999999997</v>
      </c>
      <c r="R85" s="49">
        <v>5.1737000000000002</v>
      </c>
      <c r="S85" s="49">
        <v>5.6445999999999996</v>
      </c>
      <c r="T85" s="49">
        <v>6.0823999999999998</v>
      </c>
      <c r="U85" s="49">
        <v>7.4379</v>
      </c>
      <c r="V85" s="49">
        <v>6.8513999999999999</v>
      </c>
      <c r="W85" s="47">
        <v>25</v>
      </c>
      <c r="X85" s="47">
        <v>9</v>
      </c>
      <c r="Y85" s="47">
        <v>31</v>
      </c>
      <c r="Z85" s="47">
        <v>7</v>
      </c>
      <c r="AA85" s="47">
        <v>17</v>
      </c>
      <c r="AB85" s="47">
        <v>57</v>
      </c>
      <c r="AC85" s="47">
        <v>14</v>
      </c>
      <c r="AD85" s="47">
        <v>22</v>
      </c>
      <c r="AE85" s="47">
        <v>14</v>
      </c>
      <c r="AF85" s="47">
        <v>13</v>
      </c>
      <c r="AG85" s="47">
        <v>16</v>
      </c>
      <c r="AH85" s="47">
        <v>15</v>
      </c>
      <c r="AI85" s="47">
        <v>16</v>
      </c>
      <c r="AJ85" s="47">
        <v>83</v>
      </c>
      <c r="AK85" s="39">
        <v>13.31</v>
      </c>
      <c r="AL85" s="39">
        <v>7.3</v>
      </c>
      <c r="AM85" s="39">
        <v>7.04</v>
      </c>
      <c r="AN85" s="39">
        <v>5.56</v>
      </c>
      <c r="AO85" s="39">
        <v>0</v>
      </c>
      <c r="AP85" s="39">
        <v>0</v>
      </c>
      <c r="AQ85" s="39">
        <v>0</v>
      </c>
      <c r="AR85" s="39">
        <v>7.1078000000000001</v>
      </c>
      <c r="AS85" s="39">
        <v>92.892200000000003</v>
      </c>
      <c r="AT85" s="39">
        <v>0</v>
      </c>
      <c r="AU85" s="39">
        <v>7.1078000000000001</v>
      </c>
      <c r="AV85" s="39"/>
      <c r="AW85" s="39"/>
      <c r="AX85" s="39"/>
      <c r="AY85" s="39"/>
      <c r="AZ85" s="39"/>
      <c r="BA85" s="39"/>
      <c r="BB85" s="39">
        <v>92.892200000000003</v>
      </c>
      <c r="BC85" s="39"/>
      <c r="BD85" s="39"/>
      <c r="BE85" s="39">
        <v>0</v>
      </c>
      <c r="BF85" s="39">
        <v>0</v>
      </c>
    </row>
    <row r="86" spans="1:58" s="68" customFormat="1" x14ac:dyDescent="0.25">
      <c r="A86" s="68">
        <v>47345</v>
      </c>
      <c r="B86" s="58" t="s">
        <v>2380</v>
      </c>
      <c r="C86" s="38">
        <v>44916</v>
      </c>
      <c r="D86" s="39">
        <v>99.619299999999996</v>
      </c>
      <c r="E86" s="48">
        <v>1.41</v>
      </c>
      <c r="F86" s="39">
        <v>11.2172</v>
      </c>
      <c r="G86" s="58" t="s">
        <v>2381</v>
      </c>
      <c r="H86" s="58" t="s">
        <v>439</v>
      </c>
      <c r="I86" s="49">
        <v>8.5495999999999999</v>
      </c>
      <c r="J86" s="49">
        <v>8.3806999999999992</v>
      </c>
      <c r="K86" s="49">
        <v>6.3605999999999998</v>
      </c>
      <c r="L86" s="49">
        <v>7.2656000000000001</v>
      </c>
      <c r="M86" s="49">
        <v>8.5523000000000007</v>
      </c>
      <c r="N86" s="49">
        <v>7.3825000000000003</v>
      </c>
      <c r="O86" s="49">
        <v>7.1231</v>
      </c>
      <c r="P86" s="49"/>
      <c r="Q86" s="49"/>
      <c r="R86" s="49"/>
      <c r="S86" s="49"/>
      <c r="T86" s="49"/>
      <c r="U86" s="49"/>
      <c r="V86" s="49">
        <v>6.8925000000000001</v>
      </c>
      <c r="W86" s="47">
        <v>50</v>
      </c>
      <c r="X86" s="47">
        <v>56</v>
      </c>
      <c r="Y86" s="47">
        <v>69</v>
      </c>
      <c r="Z86" s="47">
        <v>67</v>
      </c>
      <c r="AA86" s="47">
        <v>84</v>
      </c>
      <c r="AB86" s="47">
        <v>90</v>
      </c>
      <c r="AC86" s="47">
        <v>92</v>
      </c>
      <c r="AD86" s="47"/>
      <c r="AE86" s="47"/>
      <c r="AF86" s="47"/>
      <c r="AG86" s="47"/>
      <c r="AH86" s="47"/>
      <c r="AI86" s="47"/>
      <c r="AJ86" s="47">
        <v>82</v>
      </c>
      <c r="AK86" s="39">
        <v>5.3026999999999997</v>
      </c>
      <c r="AL86" s="39">
        <v>3.6374</v>
      </c>
      <c r="AM86" s="39">
        <v>6.92</v>
      </c>
      <c r="AN86" s="39">
        <v>5.51</v>
      </c>
      <c r="AO86" s="39">
        <v>0</v>
      </c>
      <c r="AP86" s="39">
        <v>0</v>
      </c>
      <c r="AQ86" s="39">
        <v>0</v>
      </c>
      <c r="AR86" s="39">
        <v>14.8043</v>
      </c>
      <c r="AS86" s="39">
        <v>85.195700000000002</v>
      </c>
      <c r="AT86" s="39">
        <v>0</v>
      </c>
      <c r="AU86" s="39">
        <v>14.8043</v>
      </c>
      <c r="AV86" s="39"/>
      <c r="AW86" s="39"/>
      <c r="AX86" s="39"/>
      <c r="AY86" s="39"/>
      <c r="AZ86" s="39"/>
      <c r="BA86" s="39"/>
      <c r="BB86" s="39">
        <v>75.598299999999995</v>
      </c>
      <c r="BC86" s="39"/>
      <c r="BD86" s="39">
        <v>9.5974000000000004</v>
      </c>
      <c r="BE86" s="39">
        <v>0</v>
      </c>
      <c r="BF86" s="39">
        <v>0</v>
      </c>
    </row>
    <row r="87" spans="1:58" s="68" customFormat="1" x14ac:dyDescent="0.25">
      <c r="A87" s="68">
        <v>46971</v>
      </c>
      <c r="B87" s="58" t="s">
        <v>2382</v>
      </c>
      <c r="C87" s="38">
        <v>44838</v>
      </c>
      <c r="D87" s="39">
        <v>2184.3663999999999</v>
      </c>
      <c r="E87" s="48">
        <v>0.45</v>
      </c>
      <c r="F87" s="39">
        <v>11.6591</v>
      </c>
      <c r="G87" s="58" t="s">
        <v>2058</v>
      </c>
      <c r="H87" s="58" t="s">
        <v>2044</v>
      </c>
      <c r="I87" s="49">
        <v>9.0093999999999994</v>
      </c>
      <c r="J87" s="49">
        <v>10.9802</v>
      </c>
      <c r="K87" s="49">
        <v>9.6960999999999995</v>
      </c>
      <c r="L87" s="49">
        <v>8.1584000000000003</v>
      </c>
      <c r="M87" s="49">
        <v>10.5749</v>
      </c>
      <c r="N87" s="49">
        <v>8.8059999999999992</v>
      </c>
      <c r="O87" s="49">
        <v>8.6607000000000003</v>
      </c>
      <c r="P87" s="49"/>
      <c r="Q87" s="49"/>
      <c r="R87" s="49"/>
      <c r="S87" s="49"/>
      <c r="T87" s="49"/>
      <c r="U87" s="49"/>
      <c r="V87" s="49">
        <v>8.2472999999999992</v>
      </c>
      <c r="W87" s="47">
        <v>40</v>
      </c>
      <c r="X87" s="47">
        <v>38</v>
      </c>
      <c r="Y87" s="47">
        <v>7</v>
      </c>
      <c r="Z87" s="47">
        <v>43</v>
      </c>
      <c r="AA87" s="47">
        <v>44</v>
      </c>
      <c r="AB87" s="47">
        <v>28</v>
      </c>
      <c r="AC87" s="47">
        <v>38</v>
      </c>
      <c r="AD87" s="47"/>
      <c r="AE87" s="47"/>
      <c r="AF87" s="47"/>
      <c r="AG87" s="47"/>
      <c r="AH87" s="47"/>
      <c r="AI87" s="47"/>
      <c r="AJ87" s="47">
        <v>34</v>
      </c>
      <c r="AK87" s="39">
        <v>4.7</v>
      </c>
      <c r="AL87" s="39">
        <v>3.87</v>
      </c>
      <c r="AM87" s="39">
        <v>6.96</v>
      </c>
      <c r="AN87" s="39">
        <v>6.51</v>
      </c>
      <c r="AO87" s="39">
        <v>0</v>
      </c>
      <c r="AP87" s="39">
        <v>0</v>
      </c>
      <c r="AQ87" s="39">
        <v>0</v>
      </c>
      <c r="AR87" s="39">
        <v>2.7887</v>
      </c>
      <c r="AS87" s="39">
        <v>97.211299999999994</v>
      </c>
      <c r="AT87" s="39">
        <v>0</v>
      </c>
      <c r="AU87" s="39">
        <v>2.7887</v>
      </c>
      <c r="AV87" s="39"/>
      <c r="AW87" s="39"/>
      <c r="AX87" s="39"/>
      <c r="AY87" s="39"/>
      <c r="AZ87" s="39"/>
      <c r="BA87" s="39"/>
      <c r="BB87" s="39">
        <v>97.211299999999994</v>
      </c>
      <c r="BC87" s="39"/>
      <c r="BD87" s="39"/>
      <c r="BE87" s="39">
        <v>0</v>
      </c>
      <c r="BF87" s="39">
        <v>0</v>
      </c>
    </row>
    <row r="88" spans="1:58" s="68" customFormat="1" x14ac:dyDescent="0.25">
      <c r="A88" s="68">
        <v>46941</v>
      </c>
      <c r="B88" s="58" t="s">
        <v>2383</v>
      </c>
      <c r="C88" s="38">
        <v>44838</v>
      </c>
      <c r="D88" s="39">
        <v>2512.7682</v>
      </c>
      <c r="E88" s="48">
        <v>0.54</v>
      </c>
      <c r="F88" s="39">
        <v>11.903</v>
      </c>
      <c r="G88" s="58" t="s">
        <v>2058</v>
      </c>
      <c r="H88" s="58" t="s">
        <v>2044</v>
      </c>
      <c r="I88" s="49">
        <v>12.3592</v>
      </c>
      <c r="J88" s="49">
        <v>20.803100000000001</v>
      </c>
      <c r="K88" s="49">
        <v>4.0804</v>
      </c>
      <c r="L88" s="49">
        <v>9.3521000000000001</v>
      </c>
      <c r="M88" s="49">
        <v>11.764699999999999</v>
      </c>
      <c r="N88" s="49">
        <v>9.31</v>
      </c>
      <c r="O88" s="49">
        <v>9.5106999999999999</v>
      </c>
      <c r="P88" s="49"/>
      <c r="Q88" s="49"/>
      <c r="R88" s="49"/>
      <c r="S88" s="49"/>
      <c r="T88" s="49"/>
      <c r="U88" s="49"/>
      <c r="V88" s="49">
        <v>9.4105000000000008</v>
      </c>
      <c r="W88" s="47">
        <v>12</v>
      </c>
      <c r="X88" s="47">
        <v>2</v>
      </c>
      <c r="Y88" s="47">
        <v>91</v>
      </c>
      <c r="Z88" s="47">
        <v>24</v>
      </c>
      <c r="AA88" s="47">
        <v>16</v>
      </c>
      <c r="AB88" s="47">
        <v>8</v>
      </c>
      <c r="AC88" s="47">
        <v>9</v>
      </c>
      <c r="AD88" s="47"/>
      <c r="AE88" s="47"/>
      <c r="AF88" s="47"/>
      <c r="AG88" s="47"/>
      <c r="AH88" s="47"/>
      <c r="AI88" s="47"/>
      <c r="AJ88" s="47">
        <v>4</v>
      </c>
      <c r="AK88" s="39">
        <v>11.63</v>
      </c>
      <c r="AL88" s="39">
        <v>7.63</v>
      </c>
      <c r="AM88" s="39">
        <v>7.11</v>
      </c>
      <c r="AN88" s="39">
        <v>6.57</v>
      </c>
      <c r="AO88" s="39">
        <v>0</v>
      </c>
      <c r="AP88" s="39">
        <v>0</v>
      </c>
      <c r="AQ88" s="39">
        <v>0</v>
      </c>
      <c r="AR88" s="39">
        <v>2.3712</v>
      </c>
      <c r="AS88" s="39">
        <v>97.628799999999998</v>
      </c>
      <c r="AT88" s="39">
        <v>0</v>
      </c>
      <c r="AU88" s="39">
        <v>2.3712</v>
      </c>
      <c r="AV88" s="39"/>
      <c r="AW88" s="39"/>
      <c r="AX88" s="39"/>
      <c r="AY88" s="39"/>
      <c r="AZ88" s="39"/>
      <c r="BA88" s="39"/>
      <c r="BB88" s="39">
        <v>97.628799999999998</v>
      </c>
      <c r="BC88" s="39"/>
      <c r="BD88" s="39"/>
      <c r="BE88" s="39">
        <v>0</v>
      </c>
      <c r="BF88" s="39">
        <v>0</v>
      </c>
    </row>
    <row r="89" spans="1:58" s="68" customFormat="1" x14ac:dyDescent="0.25">
      <c r="A89" s="68">
        <v>46975</v>
      </c>
      <c r="B89" s="58" t="s">
        <v>2384</v>
      </c>
      <c r="C89" s="38">
        <v>44838</v>
      </c>
      <c r="D89" s="39">
        <v>1095.9979000000001</v>
      </c>
      <c r="E89" s="48">
        <v>0.4</v>
      </c>
      <c r="F89" s="39">
        <v>11.529199999999999</v>
      </c>
      <c r="G89" s="58" t="s">
        <v>2058</v>
      </c>
      <c r="H89" s="58" t="s">
        <v>2044</v>
      </c>
      <c r="I89" s="49">
        <v>9.0317000000000007</v>
      </c>
      <c r="J89" s="49">
        <v>3.9830000000000001</v>
      </c>
      <c r="K89" s="49">
        <v>3.8046000000000002</v>
      </c>
      <c r="L89" s="49">
        <v>7.2481</v>
      </c>
      <c r="M89" s="49">
        <v>9.2218999999999998</v>
      </c>
      <c r="N89" s="49">
        <v>8.3688000000000002</v>
      </c>
      <c r="O89" s="49">
        <v>8.1659000000000006</v>
      </c>
      <c r="P89" s="49"/>
      <c r="Q89" s="49"/>
      <c r="R89" s="49"/>
      <c r="S89" s="49"/>
      <c r="T89" s="49"/>
      <c r="U89" s="49"/>
      <c r="V89" s="49">
        <v>7.6228999999999996</v>
      </c>
      <c r="W89" s="47">
        <v>39</v>
      </c>
      <c r="X89" s="47">
        <v>94</v>
      </c>
      <c r="Y89" s="47">
        <v>94</v>
      </c>
      <c r="Z89" s="47">
        <v>69</v>
      </c>
      <c r="AA89" s="47">
        <v>73</v>
      </c>
      <c r="AB89" s="47">
        <v>53</v>
      </c>
      <c r="AC89" s="47">
        <v>59</v>
      </c>
      <c r="AD89" s="47"/>
      <c r="AE89" s="47"/>
      <c r="AF89" s="47"/>
      <c r="AG89" s="47"/>
      <c r="AH89" s="47"/>
      <c r="AI89" s="47"/>
      <c r="AJ89" s="47">
        <v>57</v>
      </c>
      <c r="AK89" s="39">
        <v>2.97</v>
      </c>
      <c r="AL89" s="39">
        <v>2.58</v>
      </c>
      <c r="AM89" s="39">
        <v>7.19</v>
      </c>
      <c r="AN89" s="39">
        <v>6.79</v>
      </c>
      <c r="AO89" s="39">
        <v>0</v>
      </c>
      <c r="AP89" s="39">
        <v>0</v>
      </c>
      <c r="AQ89" s="39">
        <v>0</v>
      </c>
      <c r="AR89" s="39">
        <v>1.8854</v>
      </c>
      <c r="AS89" s="39">
        <v>98.114599999999996</v>
      </c>
      <c r="AT89" s="39">
        <v>0</v>
      </c>
      <c r="AU89" s="39">
        <v>1.8854</v>
      </c>
      <c r="AV89" s="39"/>
      <c r="AW89" s="39"/>
      <c r="AX89" s="39"/>
      <c r="AY89" s="39"/>
      <c r="AZ89" s="39"/>
      <c r="BA89" s="39"/>
      <c r="BB89" s="39">
        <v>98.114599999999996</v>
      </c>
      <c r="BC89" s="39"/>
      <c r="BD89" s="39"/>
      <c r="BE89" s="39">
        <v>0</v>
      </c>
      <c r="BF89" s="39">
        <v>0</v>
      </c>
    </row>
    <row r="90" spans="1:58" s="68" customFormat="1" x14ac:dyDescent="0.25">
      <c r="A90" s="68">
        <v>2756</v>
      </c>
      <c r="B90" s="58" t="s">
        <v>2385</v>
      </c>
      <c r="C90" s="38">
        <v>36885</v>
      </c>
      <c r="D90" s="39">
        <v>1658.1176</v>
      </c>
      <c r="E90" s="48">
        <v>0.64</v>
      </c>
      <c r="F90" s="39">
        <v>59.4358</v>
      </c>
      <c r="G90" s="58" t="s">
        <v>2386</v>
      </c>
      <c r="H90" s="58" t="s">
        <v>439</v>
      </c>
      <c r="I90" s="49">
        <v>8.9901999999999997</v>
      </c>
      <c r="J90" s="49">
        <v>12.9018</v>
      </c>
      <c r="K90" s="49">
        <v>7.8402000000000003</v>
      </c>
      <c r="L90" s="49">
        <v>9.1715999999999998</v>
      </c>
      <c r="M90" s="49">
        <v>11.631600000000001</v>
      </c>
      <c r="N90" s="49">
        <v>8.7022999999999993</v>
      </c>
      <c r="O90" s="49">
        <v>8.8308999999999997</v>
      </c>
      <c r="P90" s="49">
        <v>7.4786000000000001</v>
      </c>
      <c r="Q90" s="49">
        <v>5.3205999999999998</v>
      </c>
      <c r="R90" s="49">
        <v>5.2588999999999997</v>
      </c>
      <c r="S90" s="49">
        <v>6.0846</v>
      </c>
      <c r="T90" s="49">
        <v>7.3922999999999996</v>
      </c>
      <c r="U90" s="49">
        <v>8.4482999999999997</v>
      </c>
      <c r="V90" s="49">
        <v>7.8014000000000001</v>
      </c>
      <c r="W90" s="47">
        <v>42</v>
      </c>
      <c r="X90" s="47">
        <v>27</v>
      </c>
      <c r="Y90" s="47">
        <v>37</v>
      </c>
      <c r="Z90" s="47">
        <v>29</v>
      </c>
      <c r="AA90" s="47">
        <v>19</v>
      </c>
      <c r="AB90" s="47">
        <v>30</v>
      </c>
      <c r="AC90" s="47">
        <v>29</v>
      </c>
      <c r="AD90" s="47">
        <v>16</v>
      </c>
      <c r="AE90" s="47">
        <v>17</v>
      </c>
      <c r="AF90" s="47">
        <v>10</v>
      </c>
      <c r="AG90" s="47">
        <v>11</v>
      </c>
      <c r="AH90" s="47">
        <v>4</v>
      </c>
      <c r="AI90" s="47">
        <v>7</v>
      </c>
      <c r="AJ90" s="47">
        <v>48</v>
      </c>
      <c r="AK90" s="39">
        <v>9.9499999999999993</v>
      </c>
      <c r="AL90" s="39">
        <v>6.92</v>
      </c>
      <c r="AM90" s="39">
        <v>7.01</v>
      </c>
      <c r="AN90" s="39">
        <v>6.37</v>
      </c>
      <c r="AO90" s="39">
        <v>0</v>
      </c>
      <c r="AP90" s="39">
        <v>0</v>
      </c>
      <c r="AQ90" s="39">
        <v>0</v>
      </c>
      <c r="AR90" s="39">
        <v>1.8263</v>
      </c>
      <c r="AS90" s="39">
        <v>98.173699999999997</v>
      </c>
      <c r="AT90" s="39">
        <v>0</v>
      </c>
      <c r="AU90" s="39">
        <v>1.8263</v>
      </c>
      <c r="AV90" s="39"/>
      <c r="AW90" s="39"/>
      <c r="AX90" s="39"/>
      <c r="AY90" s="39"/>
      <c r="AZ90" s="39"/>
      <c r="BA90" s="39"/>
      <c r="BB90" s="39">
        <v>98.173699999999997</v>
      </c>
      <c r="BC90" s="39"/>
      <c r="BD90" s="39"/>
      <c r="BE90" s="39">
        <v>0</v>
      </c>
      <c r="BF90" s="39">
        <v>0</v>
      </c>
    </row>
    <row r="91" spans="1:58" s="68" customFormat="1" x14ac:dyDescent="0.25">
      <c r="A91" s="68">
        <v>2754</v>
      </c>
      <c r="B91" s="58" t="s">
        <v>2387</v>
      </c>
      <c r="C91" s="38">
        <v>36883</v>
      </c>
      <c r="D91" s="39">
        <v>9500.7551000000003</v>
      </c>
      <c r="E91" s="48">
        <v>0.94</v>
      </c>
      <c r="F91" s="39">
        <v>62.480600000000003</v>
      </c>
      <c r="G91" s="58" t="s">
        <v>2281</v>
      </c>
      <c r="H91" s="58" t="s">
        <v>439</v>
      </c>
      <c r="I91" s="49">
        <v>11.3179</v>
      </c>
      <c r="J91" s="49">
        <v>14.5029</v>
      </c>
      <c r="K91" s="49">
        <v>9.0906000000000002</v>
      </c>
      <c r="L91" s="49">
        <v>10.2933</v>
      </c>
      <c r="M91" s="49">
        <v>11.9674</v>
      </c>
      <c r="N91" s="49">
        <v>8.9781999999999993</v>
      </c>
      <c r="O91" s="49">
        <v>9.3427000000000007</v>
      </c>
      <c r="P91" s="49">
        <v>8.3394999999999992</v>
      </c>
      <c r="Q91" s="49">
        <v>6.5510000000000002</v>
      </c>
      <c r="R91" s="49">
        <v>6.2023000000000001</v>
      </c>
      <c r="S91" s="49">
        <v>6.9825999999999997</v>
      </c>
      <c r="T91" s="49">
        <v>7.0766999999999998</v>
      </c>
      <c r="U91" s="49">
        <v>8.9009</v>
      </c>
      <c r="V91" s="49">
        <v>8.0266999999999999</v>
      </c>
      <c r="W91" s="47">
        <v>19</v>
      </c>
      <c r="X91" s="47">
        <v>13</v>
      </c>
      <c r="Y91" s="47">
        <v>17</v>
      </c>
      <c r="Z91" s="47">
        <v>13</v>
      </c>
      <c r="AA91" s="47">
        <v>10</v>
      </c>
      <c r="AB91" s="47">
        <v>18</v>
      </c>
      <c r="AC91" s="47">
        <v>11</v>
      </c>
      <c r="AD91" s="47">
        <v>2</v>
      </c>
      <c r="AE91" s="47">
        <v>1</v>
      </c>
      <c r="AF91" s="47">
        <v>1</v>
      </c>
      <c r="AG91" s="47">
        <v>3</v>
      </c>
      <c r="AH91" s="47">
        <v>7</v>
      </c>
      <c r="AI91" s="47">
        <v>1</v>
      </c>
      <c r="AJ91" s="47">
        <v>42</v>
      </c>
      <c r="AK91" s="39">
        <v>20.61</v>
      </c>
      <c r="AL91" s="39">
        <v>8.89</v>
      </c>
      <c r="AM91" s="39">
        <v>7.06</v>
      </c>
      <c r="AN91" s="39">
        <v>6.12</v>
      </c>
      <c r="AO91" s="39">
        <v>0</v>
      </c>
      <c r="AP91" s="39">
        <v>0</v>
      </c>
      <c r="AQ91" s="39">
        <v>0</v>
      </c>
      <c r="AR91" s="39">
        <v>3.7553999999999998</v>
      </c>
      <c r="AS91" s="39">
        <v>96.244600000000005</v>
      </c>
      <c r="AT91" s="39">
        <v>0</v>
      </c>
      <c r="AU91" s="39">
        <v>3.7553999999999998</v>
      </c>
      <c r="AV91" s="39"/>
      <c r="AW91" s="39"/>
      <c r="AX91" s="39"/>
      <c r="AY91" s="39"/>
      <c r="AZ91" s="39"/>
      <c r="BA91" s="39"/>
      <c r="BB91" s="39">
        <v>96.244600000000005</v>
      </c>
      <c r="BC91" s="39"/>
      <c r="BD91" s="39"/>
      <c r="BE91" s="39">
        <v>0</v>
      </c>
      <c r="BF91" s="39">
        <v>0</v>
      </c>
    </row>
    <row r="92" spans="1:58" s="68" customFormat="1" x14ac:dyDescent="0.25">
      <c r="A92" s="68">
        <v>46952</v>
      </c>
      <c r="B92" s="58" t="s">
        <v>2388</v>
      </c>
      <c r="C92" s="38">
        <v>44834</v>
      </c>
      <c r="D92" s="39">
        <v>1110.8131000000001</v>
      </c>
      <c r="E92" s="48">
        <v>0.34</v>
      </c>
      <c r="F92" s="39">
        <v>11.4747</v>
      </c>
      <c r="G92" s="58" t="s">
        <v>2064</v>
      </c>
      <c r="H92" s="58" t="s">
        <v>439</v>
      </c>
      <c r="I92" s="49">
        <v>6.4459</v>
      </c>
      <c r="J92" s="49">
        <v>7.8733000000000004</v>
      </c>
      <c r="K92" s="49">
        <v>6.6056999999999997</v>
      </c>
      <c r="L92" s="49">
        <v>6.7192999999999996</v>
      </c>
      <c r="M92" s="49">
        <v>7.9710000000000001</v>
      </c>
      <c r="N92" s="49">
        <v>7.4028999999999998</v>
      </c>
      <c r="O92" s="49">
        <v>7.5913000000000004</v>
      </c>
      <c r="P92" s="49"/>
      <c r="Q92" s="49"/>
      <c r="R92" s="49"/>
      <c r="S92" s="49"/>
      <c r="T92" s="49"/>
      <c r="U92" s="49"/>
      <c r="V92" s="49">
        <v>7.3170999999999999</v>
      </c>
      <c r="W92" s="47">
        <v>76</v>
      </c>
      <c r="X92" s="47">
        <v>64</v>
      </c>
      <c r="Y92" s="47">
        <v>65</v>
      </c>
      <c r="Z92" s="47">
        <v>90</v>
      </c>
      <c r="AA92" s="47">
        <v>88</v>
      </c>
      <c r="AB92" s="47">
        <v>89</v>
      </c>
      <c r="AC92" s="47">
        <v>86</v>
      </c>
      <c r="AD92" s="47"/>
      <c r="AE92" s="47"/>
      <c r="AF92" s="47"/>
      <c r="AG92" s="47"/>
      <c r="AH92" s="47"/>
      <c r="AI92" s="47"/>
      <c r="AJ92" s="47">
        <v>76</v>
      </c>
      <c r="AK92" s="39">
        <v>1.6</v>
      </c>
      <c r="AL92" s="39">
        <v>1.47</v>
      </c>
      <c r="AM92" s="39">
        <v>6.92</v>
      </c>
      <c r="AN92" s="39">
        <v>6.58</v>
      </c>
      <c r="AO92" s="39">
        <v>0</v>
      </c>
      <c r="AP92" s="39">
        <v>0</v>
      </c>
      <c r="AQ92" s="39">
        <v>0</v>
      </c>
      <c r="AR92" s="39">
        <v>2.2995999999999999</v>
      </c>
      <c r="AS92" s="39">
        <v>97.700400000000002</v>
      </c>
      <c r="AT92" s="39">
        <v>0</v>
      </c>
      <c r="AU92" s="39">
        <v>2.2995999999999999</v>
      </c>
      <c r="AV92" s="39"/>
      <c r="AW92" s="39"/>
      <c r="AX92" s="39"/>
      <c r="AY92" s="39"/>
      <c r="AZ92" s="39"/>
      <c r="BA92" s="39"/>
      <c r="BB92" s="39">
        <v>97.700400000000002</v>
      </c>
      <c r="BC92" s="39"/>
      <c r="BD92" s="39"/>
      <c r="BE92" s="39">
        <v>0</v>
      </c>
      <c r="BF92" s="39">
        <v>0</v>
      </c>
    </row>
    <row r="93" spans="1:58" s="68" customFormat="1" x14ac:dyDescent="0.25">
      <c r="A93" s="68">
        <v>3230</v>
      </c>
      <c r="B93" s="58" t="s">
        <v>2389</v>
      </c>
      <c r="C93" s="38">
        <v>36407</v>
      </c>
      <c r="D93" s="39">
        <v>763.15170000000001</v>
      </c>
      <c r="E93" s="48">
        <v>1.57</v>
      </c>
      <c r="F93" s="39">
        <v>73.592500000000001</v>
      </c>
      <c r="G93" s="58" t="s">
        <v>2184</v>
      </c>
      <c r="H93" s="58" t="s">
        <v>439</v>
      </c>
      <c r="I93" s="49">
        <v>9.0357000000000003</v>
      </c>
      <c r="J93" s="49">
        <v>12.023199999999999</v>
      </c>
      <c r="K93" s="49">
        <v>7.5000999999999998</v>
      </c>
      <c r="L93" s="49">
        <v>8.2898999999999994</v>
      </c>
      <c r="M93" s="49">
        <v>9.6861999999999995</v>
      </c>
      <c r="N93" s="49">
        <v>7.4950000000000001</v>
      </c>
      <c r="O93" s="49">
        <v>7.8680000000000003</v>
      </c>
      <c r="P93" s="49">
        <v>7.2336</v>
      </c>
      <c r="Q93" s="49">
        <v>5.3978999999999999</v>
      </c>
      <c r="R93" s="49">
        <v>4.7942999999999998</v>
      </c>
      <c r="S93" s="49">
        <v>5.4119999999999999</v>
      </c>
      <c r="T93" s="49">
        <v>5.4123000000000001</v>
      </c>
      <c r="U93" s="49">
        <v>7.1280000000000001</v>
      </c>
      <c r="V93" s="49">
        <v>8.2988999999999997</v>
      </c>
      <c r="W93" s="47">
        <v>38</v>
      </c>
      <c r="X93" s="47">
        <v>34</v>
      </c>
      <c r="Y93" s="47">
        <v>42</v>
      </c>
      <c r="Z93" s="47">
        <v>40</v>
      </c>
      <c r="AA93" s="47">
        <v>55</v>
      </c>
      <c r="AB93" s="47">
        <v>86</v>
      </c>
      <c r="AC93" s="47">
        <v>77</v>
      </c>
      <c r="AD93" s="47">
        <v>23</v>
      </c>
      <c r="AE93" s="47">
        <v>12</v>
      </c>
      <c r="AF93" s="47">
        <v>20</v>
      </c>
      <c r="AG93" s="47">
        <v>20</v>
      </c>
      <c r="AH93" s="47">
        <v>22</v>
      </c>
      <c r="AI93" s="47">
        <v>20</v>
      </c>
      <c r="AJ93" s="47">
        <v>30</v>
      </c>
      <c r="AK93" s="39">
        <v>6.12</v>
      </c>
      <c r="AL93" s="39">
        <v>4.47</v>
      </c>
      <c r="AM93" s="39">
        <v>6.95</v>
      </c>
      <c r="AN93" s="39">
        <v>5.38</v>
      </c>
      <c r="AO93" s="39">
        <v>0</v>
      </c>
      <c r="AP93" s="39">
        <v>0</v>
      </c>
      <c r="AQ93" s="39">
        <v>0</v>
      </c>
      <c r="AR93" s="39">
        <v>6.1715</v>
      </c>
      <c r="AS93" s="39">
        <v>93.828500000000005</v>
      </c>
      <c r="AT93" s="39">
        <v>0</v>
      </c>
      <c r="AU93" s="39">
        <v>6.1715</v>
      </c>
      <c r="AV93" s="39"/>
      <c r="AW93" s="39"/>
      <c r="AX93" s="39"/>
      <c r="AY93" s="39"/>
      <c r="AZ93" s="39"/>
      <c r="BA93" s="39"/>
      <c r="BB93" s="39">
        <v>93.828500000000005</v>
      </c>
      <c r="BC93" s="39"/>
      <c r="BD93" s="39"/>
      <c r="BE93" s="39">
        <v>0</v>
      </c>
      <c r="BF93" s="39">
        <v>0</v>
      </c>
    </row>
    <row r="94" spans="1:58" s="68" customFormat="1" x14ac:dyDescent="0.25">
      <c r="A94" s="68">
        <v>47436</v>
      </c>
      <c r="B94" s="58" t="s">
        <v>2390</v>
      </c>
      <c r="C94" s="38">
        <v>44942</v>
      </c>
      <c r="D94" s="39">
        <v>117.899</v>
      </c>
      <c r="E94" s="48">
        <v>0.45</v>
      </c>
      <c r="F94" s="39">
        <v>11.220800000000001</v>
      </c>
      <c r="G94" s="58" t="s">
        <v>2064</v>
      </c>
      <c r="H94" s="58" t="s">
        <v>439</v>
      </c>
      <c r="I94" s="49">
        <v>6.2660999999999998</v>
      </c>
      <c r="J94" s="49">
        <v>9.2638999999999996</v>
      </c>
      <c r="K94" s="49">
        <v>6.6154999999999999</v>
      </c>
      <c r="L94" s="49">
        <v>7.0266000000000002</v>
      </c>
      <c r="M94" s="49">
        <v>8.5753000000000004</v>
      </c>
      <c r="N94" s="49">
        <v>7.6595000000000004</v>
      </c>
      <c r="O94" s="49">
        <v>7.7807000000000004</v>
      </c>
      <c r="P94" s="49"/>
      <c r="Q94" s="49"/>
      <c r="R94" s="49"/>
      <c r="S94" s="49"/>
      <c r="T94" s="49"/>
      <c r="U94" s="49"/>
      <c r="V94" s="49">
        <v>7.2210000000000001</v>
      </c>
      <c r="W94" s="47">
        <v>78</v>
      </c>
      <c r="X94" s="47">
        <v>48</v>
      </c>
      <c r="Y94" s="47">
        <v>64</v>
      </c>
      <c r="Z94" s="47">
        <v>81</v>
      </c>
      <c r="AA94" s="47">
        <v>83</v>
      </c>
      <c r="AB94" s="47">
        <v>84</v>
      </c>
      <c r="AC94" s="47">
        <v>83</v>
      </c>
      <c r="AD94" s="47"/>
      <c r="AE94" s="47"/>
      <c r="AF94" s="47"/>
      <c r="AG94" s="47"/>
      <c r="AH94" s="47"/>
      <c r="AI94" s="47"/>
      <c r="AJ94" s="47">
        <v>79</v>
      </c>
      <c r="AK94" s="39">
        <v>2.2200000000000002</v>
      </c>
      <c r="AL94" s="39">
        <v>1.99</v>
      </c>
      <c r="AM94" s="39">
        <v>6.94</v>
      </c>
      <c r="AN94" s="39">
        <v>6.49</v>
      </c>
      <c r="AO94" s="39">
        <v>0</v>
      </c>
      <c r="AP94" s="39">
        <v>0</v>
      </c>
      <c r="AQ94" s="39">
        <v>0</v>
      </c>
      <c r="AR94" s="39">
        <v>4.5941999999999998</v>
      </c>
      <c r="AS94" s="39">
        <v>95.405799999999999</v>
      </c>
      <c r="AT94" s="39">
        <v>0</v>
      </c>
      <c r="AU94" s="39">
        <v>4.5941999999999998</v>
      </c>
      <c r="AV94" s="39"/>
      <c r="AW94" s="39"/>
      <c r="AX94" s="39"/>
      <c r="AY94" s="39"/>
      <c r="AZ94" s="39"/>
      <c r="BA94" s="39"/>
      <c r="BB94" s="39">
        <v>95.405799999999999</v>
      </c>
      <c r="BC94" s="39"/>
      <c r="BD94" s="39"/>
      <c r="BE94" s="39">
        <v>0</v>
      </c>
      <c r="BF94" s="39">
        <v>0</v>
      </c>
    </row>
    <row r="95" spans="1:58" s="68" customFormat="1" x14ac:dyDescent="0.25">
      <c r="A95" s="68">
        <v>47405</v>
      </c>
      <c r="B95" s="58" t="s">
        <v>2391</v>
      </c>
      <c r="C95" s="38">
        <v>44939</v>
      </c>
      <c r="D95" s="39">
        <v>177.8621</v>
      </c>
      <c r="E95" s="48">
        <v>0.45</v>
      </c>
      <c r="F95" s="39">
        <v>11.3711</v>
      </c>
      <c r="G95" s="58" t="s">
        <v>2064</v>
      </c>
      <c r="H95" s="58" t="s">
        <v>439</v>
      </c>
      <c r="I95" s="49">
        <v>10.846299999999999</v>
      </c>
      <c r="J95" s="49">
        <v>12.594799999999999</v>
      </c>
      <c r="K95" s="49">
        <v>9.9887999999999995</v>
      </c>
      <c r="L95" s="49">
        <v>8.4377999999999993</v>
      </c>
      <c r="M95" s="49">
        <v>10.7249</v>
      </c>
      <c r="N95" s="49">
        <v>8.6567000000000007</v>
      </c>
      <c r="O95" s="49">
        <v>8.6021999999999998</v>
      </c>
      <c r="P95" s="49"/>
      <c r="Q95" s="49"/>
      <c r="R95" s="49"/>
      <c r="S95" s="49"/>
      <c r="T95" s="49"/>
      <c r="U95" s="49"/>
      <c r="V95" s="49">
        <v>8.0464000000000002</v>
      </c>
      <c r="W95" s="47">
        <v>22</v>
      </c>
      <c r="X95" s="47">
        <v>30</v>
      </c>
      <c r="Y95" s="47">
        <v>6</v>
      </c>
      <c r="Z95" s="47">
        <v>38</v>
      </c>
      <c r="AA95" s="47">
        <v>41</v>
      </c>
      <c r="AB95" s="47">
        <v>34</v>
      </c>
      <c r="AC95" s="47">
        <v>40</v>
      </c>
      <c r="AD95" s="47"/>
      <c r="AE95" s="47"/>
      <c r="AF95" s="47"/>
      <c r="AG95" s="47"/>
      <c r="AH95" s="47"/>
      <c r="AI95" s="47"/>
      <c r="AJ95" s="47">
        <v>41</v>
      </c>
      <c r="AK95" s="39">
        <v>4.83</v>
      </c>
      <c r="AL95" s="39">
        <v>3.97</v>
      </c>
      <c r="AM95" s="39">
        <v>6.97</v>
      </c>
      <c r="AN95" s="39">
        <v>6.52</v>
      </c>
      <c r="AO95" s="39">
        <v>0</v>
      </c>
      <c r="AP95" s="39">
        <v>0</v>
      </c>
      <c r="AQ95" s="39">
        <v>0</v>
      </c>
      <c r="AR95" s="39">
        <v>4.3369999999999997</v>
      </c>
      <c r="AS95" s="39">
        <v>95.662999999999997</v>
      </c>
      <c r="AT95" s="39">
        <v>0</v>
      </c>
      <c r="AU95" s="39">
        <v>4.3369999999999997</v>
      </c>
      <c r="AV95" s="39"/>
      <c r="AW95" s="39"/>
      <c r="AX95" s="39"/>
      <c r="AY95" s="39"/>
      <c r="AZ95" s="39"/>
      <c r="BA95" s="39"/>
      <c r="BB95" s="39">
        <v>95.662999999999997</v>
      </c>
      <c r="BC95" s="39"/>
      <c r="BD95" s="39"/>
      <c r="BE95" s="39">
        <v>0</v>
      </c>
      <c r="BF95" s="39">
        <v>0</v>
      </c>
    </row>
    <row r="96" spans="1:58" s="68" customFormat="1" x14ac:dyDescent="0.25">
      <c r="A96" s="68">
        <v>46221</v>
      </c>
      <c r="B96" s="58" t="s">
        <v>2392</v>
      </c>
      <c r="C96" s="38">
        <v>44781</v>
      </c>
      <c r="D96" s="39">
        <v>165.4051</v>
      </c>
      <c r="E96" s="48">
        <v>1.2</v>
      </c>
      <c r="F96" s="39">
        <v>11.6029</v>
      </c>
      <c r="G96" s="58" t="s">
        <v>2068</v>
      </c>
      <c r="H96" s="58" t="s">
        <v>439</v>
      </c>
      <c r="I96" s="49">
        <v>9.3682999999999996</v>
      </c>
      <c r="J96" s="49">
        <v>12.387700000000001</v>
      </c>
      <c r="K96" s="49">
        <v>7.3006000000000002</v>
      </c>
      <c r="L96" s="49">
        <v>9.7460000000000004</v>
      </c>
      <c r="M96" s="49">
        <v>11.382300000000001</v>
      </c>
      <c r="N96" s="49">
        <v>8.8339999999999996</v>
      </c>
      <c r="O96" s="49">
        <v>9.1755999999999993</v>
      </c>
      <c r="P96" s="49">
        <v>7.3315999999999999</v>
      </c>
      <c r="Q96" s="49"/>
      <c r="R96" s="49"/>
      <c r="S96" s="49"/>
      <c r="T96" s="49"/>
      <c r="U96" s="49"/>
      <c r="V96" s="49">
        <v>7.3609999999999998</v>
      </c>
      <c r="W96" s="47">
        <v>34</v>
      </c>
      <c r="X96" s="47">
        <v>33</v>
      </c>
      <c r="Y96" s="47">
        <v>43</v>
      </c>
      <c r="Z96" s="47">
        <v>19</v>
      </c>
      <c r="AA96" s="47">
        <v>27</v>
      </c>
      <c r="AB96" s="47">
        <v>25</v>
      </c>
      <c r="AC96" s="47">
        <v>13</v>
      </c>
      <c r="AD96" s="47">
        <v>19</v>
      </c>
      <c r="AE96" s="47"/>
      <c r="AF96" s="47"/>
      <c r="AG96" s="47"/>
      <c r="AH96" s="47"/>
      <c r="AI96" s="47"/>
      <c r="AJ96" s="47">
        <v>72</v>
      </c>
      <c r="AK96" s="39">
        <v>15.51</v>
      </c>
      <c r="AL96" s="39">
        <v>8.7100000000000009</v>
      </c>
      <c r="AM96" s="39">
        <v>6.98</v>
      </c>
      <c r="AN96" s="39">
        <v>5.78</v>
      </c>
      <c r="AO96" s="39">
        <v>0</v>
      </c>
      <c r="AP96" s="39">
        <v>0</v>
      </c>
      <c r="AQ96" s="39">
        <v>0</v>
      </c>
      <c r="AR96" s="39">
        <v>3.8839999999999999</v>
      </c>
      <c r="AS96" s="39">
        <v>96.116</v>
      </c>
      <c r="AT96" s="39">
        <v>0</v>
      </c>
      <c r="AU96" s="39">
        <v>3.8839999999999999</v>
      </c>
      <c r="AV96" s="39"/>
      <c r="AW96" s="39"/>
      <c r="AX96" s="39"/>
      <c r="AY96" s="39"/>
      <c r="AZ96" s="39"/>
      <c r="BA96" s="39"/>
      <c r="BB96" s="39">
        <v>96.116</v>
      </c>
      <c r="BC96" s="39"/>
      <c r="BD96" s="39"/>
      <c r="BE96" s="39">
        <v>0</v>
      </c>
      <c r="BF96" s="39">
        <v>0</v>
      </c>
    </row>
    <row r="97" spans="1:58" s="68" customFormat="1" x14ac:dyDescent="0.25">
      <c r="A97" s="68">
        <v>47337</v>
      </c>
      <c r="B97" s="58" t="s">
        <v>2393</v>
      </c>
      <c r="C97" s="38">
        <v>44916</v>
      </c>
      <c r="D97" s="39">
        <v>324.1934</v>
      </c>
      <c r="E97" s="48">
        <v>0.42</v>
      </c>
      <c r="F97" s="39">
        <v>11.5198</v>
      </c>
      <c r="G97" s="58" t="s">
        <v>2161</v>
      </c>
      <c r="H97" s="58" t="s">
        <v>439</v>
      </c>
      <c r="I97" s="49">
        <v>9.7533999999999992</v>
      </c>
      <c r="J97" s="49">
        <v>8.1148000000000007</v>
      </c>
      <c r="K97" s="49">
        <v>9.6540999999999997</v>
      </c>
      <c r="L97" s="49">
        <v>9.8470999999999993</v>
      </c>
      <c r="M97" s="49">
        <v>11.251799999999999</v>
      </c>
      <c r="N97" s="49">
        <v>9.4969999999999999</v>
      </c>
      <c r="O97" s="49">
        <v>8.8094000000000001</v>
      </c>
      <c r="P97" s="49"/>
      <c r="Q97" s="49"/>
      <c r="R97" s="49"/>
      <c r="S97" s="49"/>
      <c r="T97" s="49"/>
      <c r="U97" s="49"/>
      <c r="V97" s="49">
        <v>8.5564999999999998</v>
      </c>
      <c r="W97" s="47">
        <v>33</v>
      </c>
      <c r="X97" s="47">
        <v>57</v>
      </c>
      <c r="Y97" s="47">
        <v>8</v>
      </c>
      <c r="Z97" s="47">
        <v>16</v>
      </c>
      <c r="AA97" s="47">
        <v>30</v>
      </c>
      <c r="AB97" s="47">
        <v>4</v>
      </c>
      <c r="AC97" s="47">
        <v>31</v>
      </c>
      <c r="AD97" s="47"/>
      <c r="AE97" s="47"/>
      <c r="AF97" s="47"/>
      <c r="AG97" s="47"/>
      <c r="AH97" s="47"/>
      <c r="AI97" s="47"/>
      <c r="AJ97" s="47">
        <v>22</v>
      </c>
      <c r="AK97" s="39">
        <v>8.31</v>
      </c>
      <c r="AL97" s="39">
        <v>5.95</v>
      </c>
      <c r="AM97" s="39">
        <v>7.33</v>
      </c>
      <c r="AN97" s="39">
        <v>6.91</v>
      </c>
      <c r="AO97" s="39">
        <v>0</v>
      </c>
      <c r="AP97" s="39">
        <v>0</v>
      </c>
      <c r="AQ97" s="39">
        <v>0</v>
      </c>
      <c r="AR97" s="39">
        <v>3.7562000000000002</v>
      </c>
      <c r="AS97" s="39">
        <v>96.243799999999993</v>
      </c>
      <c r="AT97" s="39">
        <v>0</v>
      </c>
      <c r="AU97" s="39">
        <v>3.7562000000000002</v>
      </c>
      <c r="AV97" s="39"/>
      <c r="AW97" s="39"/>
      <c r="AX97" s="39"/>
      <c r="AY97" s="39"/>
      <c r="AZ97" s="39"/>
      <c r="BA97" s="39"/>
      <c r="BB97" s="39">
        <v>96.243799999999993</v>
      </c>
      <c r="BC97" s="39"/>
      <c r="BD97" s="39"/>
      <c r="BE97" s="39">
        <v>0</v>
      </c>
      <c r="BF97" s="39">
        <v>0</v>
      </c>
    </row>
    <row r="98" spans="1:58" s="68" customFormat="1" x14ac:dyDescent="0.25">
      <c r="A98" s="68">
        <v>47369</v>
      </c>
      <c r="B98" s="58" t="s">
        <v>2394</v>
      </c>
      <c r="C98" s="38">
        <v>44937</v>
      </c>
      <c r="D98" s="39">
        <v>81.1357</v>
      </c>
      <c r="E98" s="48">
        <v>0.41</v>
      </c>
      <c r="F98" s="39">
        <v>11.282500000000001</v>
      </c>
      <c r="G98" s="58" t="s">
        <v>2161</v>
      </c>
      <c r="H98" s="58" t="s">
        <v>439</v>
      </c>
      <c r="I98" s="49">
        <v>13.283200000000001</v>
      </c>
      <c r="J98" s="49">
        <v>6.1075999999999997</v>
      </c>
      <c r="K98" s="49">
        <v>4.9545000000000003</v>
      </c>
      <c r="L98" s="49">
        <v>7.5202999999999998</v>
      </c>
      <c r="M98" s="49">
        <v>9.2477999999999998</v>
      </c>
      <c r="N98" s="49">
        <v>8.3640000000000008</v>
      </c>
      <c r="O98" s="49">
        <v>8.0472999999999999</v>
      </c>
      <c r="P98" s="49"/>
      <c r="Q98" s="49"/>
      <c r="R98" s="49"/>
      <c r="S98" s="49"/>
      <c r="T98" s="49"/>
      <c r="U98" s="49"/>
      <c r="V98" s="49">
        <v>7.5129000000000001</v>
      </c>
      <c r="W98" s="47">
        <v>5</v>
      </c>
      <c r="X98" s="47">
        <v>77</v>
      </c>
      <c r="Y98" s="47">
        <v>84</v>
      </c>
      <c r="Z98" s="47">
        <v>49</v>
      </c>
      <c r="AA98" s="47">
        <v>69</v>
      </c>
      <c r="AB98" s="47">
        <v>54</v>
      </c>
      <c r="AC98" s="47">
        <v>68</v>
      </c>
      <c r="AD98" s="47"/>
      <c r="AE98" s="47"/>
      <c r="AF98" s="47"/>
      <c r="AG98" s="47"/>
      <c r="AH98" s="47"/>
      <c r="AI98" s="47"/>
      <c r="AJ98" s="47">
        <v>61</v>
      </c>
      <c r="AK98" s="39">
        <v>2.6</v>
      </c>
      <c r="AL98" s="39">
        <v>2.2799999999999998</v>
      </c>
      <c r="AM98" s="39">
        <v>7.12</v>
      </c>
      <c r="AN98" s="39">
        <v>6.71</v>
      </c>
      <c r="AO98" s="39">
        <v>0</v>
      </c>
      <c r="AP98" s="39">
        <v>0</v>
      </c>
      <c r="AQ98" s="39">
        <v>0</v>
      </c>
      <c r="AR98" s="39">
        <v>2.8048999999999999</v>
      </c>
      <c r="AS98" s="39">
        <v>97.195099999999996</v>
      </c>
      <c r="AT98" s="39">
        <v>0</v>
      </c>
      <c r="AU98" s="39">
        <v>2.8048999999999999</v>
      </c>
      <c r="AV98" s="39"/>
      <c r="AW98" s="39"/>
      <c r="AX98" s="39"/>
      <c r="AY98" s="39"/>
      <c r="AZ98" s="39"/>
      <c r="BA98" s="39"/>
      <c r="BB98" s="39">
        <v>97.195099999999996</v>
      </c>
      <c r="BC98" s="39"/>
      <c r="BD98" s="39"/>
      <c r="BE98" s="39">
        <v>0</v>
      </c>
      <c r="BF98" s="39">
        <v>0</v>
      </c>
    </row>
    <row r="99" spans="1:58" s="68" customFormat="1" x14ac:dyDescent="0.25">
      <c r="A99" s="68">
        <v>40967</v>
      </c>
      <c r="B99" s="58" t="s">
        <v>2395</v>
      </c>
      <c r="C99" s="38">
        <v>44774</v>
      </c>
      <c r="D99" s="39">
        <v>164.56120000000001</v>
      </c>
      <c r="E99" s="48">
        <v>0.7</v>
      </c>
      <c r="F99" s="39">
        <v>11.7582</v>
      </c>
      <c r="G99" s="58" t="s">
        <v>2396</v>
      </c>
      <c r="H99" s="58" t="s">
        <v>439</v>
      </c>
      <c r="I99" s="49">
        <v>9.0889000000000006</v>
      </c>
      <c r="J99" s="49">
        <v>13.293200000000001</v>
      </c>
      <c r="K99" s="49">
        <v>8.0290999999999997</v>
      </c>
      <c r="L99" s="49">
        <v>8.9457000000000004</v>
      </c>
      <c r="M99" s="49">
        <v>11.388400000000001</v>
      </c>
      <c r="N99" s="49">
        <v>8.4154999999999998</v>
      </c>
      <c r="O99" s="49">
        <v>8.6710999999999991</v>
      </c>
      <c r="P99" s="49">
        <v>7.3171999999999997</v>
      </c>
      <c r="Q99" s="49"/>
      <c r="R99" s="49"/>
      <c r="S99" s="49"/>
      <c r="T99" s="49"/>
      <c r="U99" s="49"/>
      <c r="V99" s="49">
        <v>7.9692999999999996</v>
      </c>
      <c r="W99" s="47">
        <v>35</v>
      </c>
      <c r="X99" s="47">
        <v>24</v>
      </c>
      <c r="Y99" s="47">
        <v>35</v>
      </c>
      <c r="Z99" s="47">
        <v>35</v>
      </c>
      <c r="AA99" s="47">
        <v>26</v>
      </c>
      <c r="AB99" s="47">
        <v>50</v>
      </c>
      <c r="AC99" s="47">
        <v>37</v>
      </c>
      <c r="AD99" s="47">
        <v>20</v>
      </c>
      <c r="AE99" s="47"/>
      <c r="AF99" s="47"/>
      <c r="AG99" s="47"/>
      <c r="AH99" s="47"/>
      <c r="AI99" s="47"/>
      <c r="AJ99" s="47">
        <v>44</v>
      </c>
      <c r="AK99" s="39">
        <v>9.8000000000000007</v>
      </c>
      <c r="AL99" s="39">
        <v>6.88</v>
      </c>
      <c r="AM99" s="39">
        <v>7</v>
      </c>
      <c r="AN99" s="39">
        <v>6.3</v>
      </c>
      <c r="AO99" s="39">
        <v>0</v>
      </c>
      <c r="AP99" s="39">
        <v>0</v>
      </c>
      <c r="AQ99" s="39">
        <v>0</v>
      </c>
      <c r="AR99" s="39">
        <v>1.3947000000000001</v>
      </c>
      <c r="AS99" s="39">
        <v>98.6053</v>
      </c>
      <c r="AT99" s="39">
        <v>0</v>
      </c>
      <c r="AU99" s="39">
        <v>1.3947000000000001</v>
      </c>
      <c r="AV99" s="39"/>
      <c r="AW99" s="39"/>
      <c r="AX99" s="39"/>
      <c r="AY99" s="39"/>
      <c r="AZ99" s="39"/>
      <c r="BA99" s="39"/>
      <c r="BB99" s="39">
        <v>98.6053</v>
      </c>
      <c r="BC99" s="39"/>
      <c r="BD99" s="39"/>
      <c r="BE99" s="39">
        <v>0</v>
      </c>
      <c r="BF99" s="39">
        <v>0</v>
      </c>
    </row>
    <row r="100" spans="1:58" x14ac:dyDescent="0.25">
      <c r="A100">
        <v>3560</v>
      </c>
      <c r="B100" s="37" t="s">
        <v>2397</v>
      </c>
      <c r="C100" s="38">
        <v>37277</v>
      </c>
      <c r="D100" s="39">
        <v>647.48159999999996</v>
      </c>
      <c r="E100" s="48">
        <v>0.93</v>
      </c>
      <c r="F100" s="39">
        <v>59.377000000000002</v>
      </c>
      <c r="G100" s="37" t="s">
        <v>2186</v>
      </c>
      <c r="H100" s="37" t="s">
        <v>439</v>
      </c>
      <c r="I100" s="49">
        <v>10.831799999999999</v>
      </c>
      <c r="J100" s="49">
        <v>13.5236</v>
      </c>
      <c r="K100" s="49">
        <v>8.6301000000000005</v>
      </c>
      <c r="L100" s="49">
        <v>9.8584999999999994</v>
      </c>
      <c r="M100" s="49">
        <v>11.5153</v>
      </c>
      <c r="N100" s="49">
        <v>8.468</v>
      </c>
      <c r="O100" s="49">
        <v>8.9736999999999991</v>
      </c>
      <c r="P100" s="49">
        <v>7.609</v>
      </c>
      <c r="Q100" s="49">
        <v>5.6519000000000004</v>
      </c>
      <c r="R100" s="49">
        <v>5.2367999999999997</v>
      </c>
      <c r="S100" s="49">
        <v>5.9615</v>
      </c>
      <c r="T100" s="49">
        <v>6.3540000000000001</v>
      </c>
      <c r="U100" s="49">
        <v>8.2836999999999996</v>
      </c>
      <c r="V100" s="49">
        <v>8.1813000000000002</v>
      </c>
      <c r="W100" s="47">
        <v>23</v>
      </c>
      <c r="X100" s="47">
        <v>21</v>
      </c>
      <c r="Y100" s="47">
        <v>25</v>
      </c>
      <c r="Z100" s="47">
        <v>15</v>
      </c>
      <c r="AA100" s="47">
        <v>23</v>
      </c>
      <c r="AB100" s="47">
        <v>45</v>
      </c>
      <c r="AC100" s="47">
        <v>20</v>
      </c>
      <c r="AD100" s="47">
        <v>11</v>
      </c>
      <c r="AE100" s="47">
        <v>8</v>
      </c>
      <c r="AF100" s="47">
        <v>11</v>
      </c>
      <c r="AG100" s="47">
        <v>13</v>
      </c>
      <c r="AH100" s="47">
        <v>13</v>
      </c>
      <c r="AI100" s="47">
        <v>10</v>
      </c>
      <c r="AJ100" s="47">
        <v>35</v>
      </c>
      <c r="AK100" s="39">
        <v>15.04</v>
      </c>
      <c r="AL100" s="39">
        <v>7.61</v>
      </c>
      <c r="AM100" s="39">
        <v>6.98</v>
      </c>
      <c r="AN100" s="39">
        <v>6.05</v>
      </c>
      <c r="AO100" s="39">
        <v>0</v>
      </c>
      <c r="AP100" s="39">
        <v>0</v>
      </c>
      <c r="AQ100" s="39">
        <v>0</v>
      </c>
      <c r="AR100" s="39">
        <v>2.9843999999999999</v>
      </c>
      <c r="AS100" s="39">
        <v>97.015600000000006</v>
      </c>
      <c r="AT100" s="39">
        <v>0</v>
      </c>
      <c r="AU100" s="39">
        <v>2.9843999999999999</v>
      </c>
      <c r="AV100" s="39"/>
      <c r="AW100" s="39"/>
      <c r="AX100" s="39"/>
      <c r="AY100" s="39"/>
      <c r="AZ100" s="39"/>
      <c r="BA100" s="39"/>
      <c r="BB100" s="39">
        <v>97.015600000000006</v>
      </c>
      <c r="BC100" s="39"/>
      <c r="BD100" s="39"/>
      <c r="BE100" s="39">
        <v>0</v>
      </c>
      <c r="BF100" s="39">
        <v>0</v>
      </c>
    </row>
    <row r="101" spans="1:58" x14ac:dyDescent="0.25">
      <c r="A101">
        <v>47587</v>
      </c>
      <c r="B101" s="37" t="s">
        <v>2398</v>
      </c>
      <c r="C101" s="38">
        <v>44967</v>
      </c>
      <c r="D101" s="39">
        <v>176.44579999999999</v>
      </c>
      <c r="E101" s="48">
        <v>0.42</v>
      </c>
      <c r="F101" s="39">
        <v>11.1911</v>
      </c>
      <c r="G101" s="37" t="s">
        <v>2161</v>
      </c>
      <c r="H101" s="37" t="s">
        <v>439</v>
      </c>
      <c r="I101" s="49">
        <v>4.4051999999999998</v>
      </c>
      <c r="J101" s="49">
        <v>4.6635</v>
      </c>
      <c r="K101" s="49">
        <v>5.5330000000000004</v>
      </c>
      <c r="L101" s="49">
        <v>6.6120999999999999</v>
      </c>
      <c r="M101" s="49">
        <v>7.8745000000000003</v>
      </c>
      <c r="N101" s="49">
        <v>7.5526</v>
      </c>
      <c r="O101" s="49">
        <v>7.5109000000000004</v>
      </c>
      <c r="P101" s="49"/>
      <c r="Q101" s="49"/>
      <c r="R101" s="49"/>
      <c r="S101" s="49"/>
      <c r="T101" s="49"/>
      <c r="U101" s="49"/>
      <c r="V101" s="49">
        <v>7.3650000000000002</v>
      </c>
      <c r="W101" s="47">
        <v>90</v>
      </c>
      <c r="X101" s="47">
        <v>90</v>
      </c>
      <c r="Y101" s="47">
        <v>75</v>
      </c>
      <c r="Z101" s="47">
        <v>92</v>
      </c>
      <c r="AA101" s="47">
        <v>90</v>
      </c>
      <c r="AB101" s="47">
        <v>85</v>
      </c>
      <c r="AC101" s="47">
        <v>88</v>
      </c>
      <c r="AD101" s="47"/>
      <c r="AE101" s="47"/>
      <c r="AF101" s="47"/>
      <c r="AG101" s="47"/>
      <c r="AH101" s="47"/>
      <c r="AI101" s="47"/>
      <c r="AJ101" s="47">
        <v>71</v>
      </c>
      <c r="AK101" s="39">
        <v>1.51</v>
      </c>
      <c r="AL101" s="39">
        <v>1.35</v>
      </c>
      <c r="AM101" s="39">
        <v>7.25</v>
      </c>
      <c r="AN101" s="39">
        <v>6.83</v>
      </c>
      <c r="AO101" s="39">
        <v>23.9802</v>
      </c>
      <c r="AP101" s="39">
        <v>0</v>
      </c>
      <c r="AQ101" s="39">
        <v>0</v>
      </c>
      <c r="AR101" s="39">
        <v>3.8994</v>
      </c>
      <c r="AS101" s="39">
        <v>72.120400000000004</v>
      </c>
      <c r="AT101" s="39">
        <v>0</v>
      </c>
      <c r="AU101" s="39">
        <v>3.8994</v>
      </c>
      <c r="AV101" s="39"/>
      <c r="AW101" s="39"/>
      <c r="AX101" s="39">
        <v>23.9802</v>
      </c>
      <c r="AY101" s="39"/>
      <c r="AZ101" s="39"/>
      <c r="BA101" s="39"/>
      <c r="BB101" s="39">
        <v>72.120400000000004</v>
      </c>
      <c r="BC101" s="39"/>
      <c r="BD101" s="39"/>
      <c r="BE101" s="39">
        <v>0</v>
      </c>
      <c r="BF101" s="39">
        <v>0</v>
      </c>
    </row>
    <row r="102" spans="1:58" x14ac:dyDescent="0.25">
      <c r="A102">
        <v>47706</v>
      </c>
      <c r="B102" s="37" t="s">
        <v>2399</v>
      </c>
      <c r="C102" s="38">
        <v>44988</v>
      </c>
      <c r="D102" s="39">
        <v>41.423200000000001</v>
      </c>
      <c r="E102" s="48">
        <v>0.42</v>
      </c>
      <c r="F102" s="39">
        <v>11.2727</v>
      </c>
      <c r="G102" s="37" t="s">
        <v>2161</v>
      </c>
      <c r="H102" s="37" t="s">
        <v>439</v>
      </c>
      <c r="I102" s="49">
        <v>8.5884999999999998</v>
      </c>
      <c r="J102" s="49">
        <v>6.0666000000000002</v>
      </c>
      <c r="K102" s="49">
        <v>7.2126999999999999</v>
      </c>
      <c r="L102" s="49">
        <v>7.3834</v>
      </c>
      <c r="M102" s="49">
        <v>10.057399999999999</v>
      </c>
      <c r="N102" s="49">
        <v>8.3018999999999998</v>
      </c>
      <c r="O102" s="49">
        <v>8.1969999999999992</v>
      </c>
      <c r="P102" s="49"/>
      <c r="Q102" s="49"/>
      <c r="R102" s="49"/>
      <c r="S102" s="49"/>
      <c r="T102" s="49"/>
      <c r="U102" s="49"/>
      <c r="V102" s="49">
        <v>8.1667000000000005</v>
      </c>
      <c r="W102" s="47">
        <v>49</v>
      </c>
      <c r="X102" s="47">
        <v>78</v>
      </c>
      <c r="Y102" s="47">
        <v>47</v>
      </c>
      <c r="Z102" s="47">
        <v>56</v>
      </c>
      <c r="AA102" s="47">
        <v>47</v>
      </c>
      <c r="AB102" s="47">
        <v>58</v>
      </c>
      <c r="AC102" s="47">
        <v>54</v>
      </c>
      <c r="AD102" s="47"/>
      <c r="AE102" s="47"/>
      <c r="AF102" s="47"/>
      <c r="AG102" s="47"/>
      <c r="AH102" s="47"/>
      <c r="AI102" s="47"/>
      <c r="AJ102" s="47">
        <v>37</v>
      </c>
      <c r="AK102" s="39">
        <v>3.51</v>
      </c>
      <c r="AL102" s="39">
        <v>2.93</v>
      </c>
      <c r="AM102" s="39">
        <v>7.27</v>
      </c>
      <c r="AN102" s="39">
        <v>6.85</v>
      </c>
      <c r="AO102" s="39">
        <v>23.7881</v>
      </c>
      <c r="AP102" s="39">
        <v>0</v>
      </c>
      <c r="AQ102" s="39">
        <v>0</v>
      </c>
      <c r="AR102" s="39">
        <v>4.0221</v>
      </c>
      <c r="AS102" s="39">
        <v>72.189700000000002</v>
      </c>
      <c r="AT102" s="39">
        <v>0</v>
      </c>
      <c r="AU102" s="39">
        <v>4.0221</v>
      </c>
      <c r="AV102" s="39"/>
      <c r="AW102" s="39"/>
      <c r="AX102" s="39">
        <v>23.7881</v>
      </c>
      <c r="AY102" s="39"/>
      <c r="AZ102" s="39"/>
      <c r="BA102" s="39"/>
      <c r="BB102" s="39">
        <v>72.189700000000002</v>
      </c>
      <c r="BC102" s="39"/>
      <c r="BD102" s="39"/>
      <c r="BE102" s="39">
        <v>0</v>
      </c>
      <c r="BF102" s="39">
        <v>1.0000000000331966E-4</v>
      </c>
    </row>
    <row r="105" spans="1:58" ht="12.75" customHeight="1" x14ac:dyDescent="0.25">
      <c r="B105" s="177" t="s">
        <v>56</v>
      </c>
      <c r="C105" s="177"/>
      <c r="D105" s="177"/>
      <c r="E105" s="177"/>
      <c r="F105" s="177"/>
      <c r="G105" s="177"/>
      <c r="H105" s="177"/>
      <c r="I105" s="40">
        <v>7.9853505263157905</v>
      </c>
      <c r="J105" s="40">
        <v>9.8410473684210498</v>
      </c>
      <c r="K105" s="40">
        <v>7.0794473684210555</v>
      </c>
      <c r="L105" s="40">
        <v>8.2753431578947385</v>
      </c>
      <c r="M105" s="40">
        <v>10.111410526315794</v>
      </c>
      <c r="N105" s="40">
        <v>8.4032457446808504</v>
      </c>
      <c r="O105" s="40">
        <v>8.5040924731182823</v>
      </c>
      <c r="P105" s="40">
        <v>7.3954235294117634</v>
      </c>
      <c r="Q105" s="40">
        <v>5.448868</v>
      </c>
      <c r="R105" s="40">
        <v>5.291886956521739</v>
      </c>
      <c r="S105" s="40">
        <v>6.0827608695652176</v>
      </c>
      <c r="T105" s="40">
        <v>6.4226652173913052</v>
      </c>
      <c r="U105" s="40">
        <v>7.930314285714287</v>
      </c>
      <c r="V105" s="40">
        <v>7.8151705263157885</v>
      </c>
    </row>
    <row r="106" spans="1:58" ht="12.75" customHeight="1" x14ac:dyDescent="0.25">
      <c r="B106" s="178" t="s">
        <v>57</v>
      </c>
      <c r="C106" s="178"/>
      <c r="D106" s="178"/>
      <c r="E106" s="178"/>
      <c r="F106" s="178"/>
      <c r="G106" s="178"/>
      <c r="H106" s="178"/>
      <c r="I106" s="40">
        <v>8.6014999999999997</v>
      </c>
      <c r="J106" s="40">
        <v>9.2638999999999996</v>
      </c>
      <c r="K106" s="40">
        <v>7.1883999999999997</v>
      </c>
      <c r="L106" s="40">
        <v>7.5651999999999999</v>
      </c>
      <c r="M106" s="40">
        <v>9.9373000000000005</v>
      </c>
      <c r="N106" s="40">
        <v>8.43825</v>
      </c>
      <c r="O106" s="40">
        <v>8.3222000000000005</v>
      </c>
      <c r="P106" s="40">
        <v>7.4404500000000002</v>
      </c>
      <c r="Q106" s="40">
        <v>5.3624999999999998</v>
      </c>
      <c r="R106" s="40">
        <v>5.1887999999999996</v>
      </c>
      <c r="S106" s="40">
        <v>5.9630999999999998</v>
      </c>
      <c r="T106" s="40">
        <v>6.4657</v>
      </c>
      <c r="U106" s="40">
        <v>7.8834</v>
      </c>
      <c r="V106" s="40">
        <v>7.8014000000000001</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2246</v>
      </c>
      <c r="C109" s="42"/>
      <c r="D109" s="42"/>
      <c r="E109" s="42"/>
      <c r="F109" s="43">
        <v>4754.4062999999996</v>
      </c>
      <c r="G109" s="43"/>
      <c r="H109" s="43"/>
      <c r="I109" s="43">
        <v>9.1220999999999997</v>
      </c>
      <c r="J109" s="43">
        <v>13.2944</v>
      </c>
      <c r="K109" s="43">
        <v>8.0398999999999994</v>
      </c>
      <c r="L109" s="43">
        <v>8.9332999999999991</v>
      </c>
      <c r="M109" s="43">
        <v>11.8148</v>
      </c>
      <c r="N109" s="43">
        <v>9.0614000000000008</v>
      </c>
      <c r="O109" s="43">
        <v>9.3092000000000006</v>
      </c>
      <c r="P109" s="43">
        <v>7.7880000000000003</v>
      </c>
      <c r="Q109" s="43">
        <v>5.0284000000000004</v>
      </c>
      <c r="R109" s="43">
        <v>4.8453999999999997</v>
      </c>
      <c r="S109" s="43">
        <v>5.3193999999999999</v>
      </c>
      <c r="T109" s="43">
        <v>5.5041000000000002</v>
      </c>
      <c r="U109" s="43">
        <v>7.1069000000000004</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5:BJ43"/>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style="57"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79" t="s">
        <v>6</v>
      </c>
      <c r="C5" s="179" t="s">
        <v>7</v>
      </c>
      <c r="D5" s="179" t="s">
        <v>28</v>
      </c>
      <c r="E5" s="179" t="s">
        <v>29</v>
      </c>
      <c r="F5" s="179" t="s">
        <v>30</v>
      </c>
      <c r="G5" s="179" t="s">
        <v>31</v>
      </c>
      <c r="H5" s="179" t="s">
        <v>32</v>
      </c>
      <c r="I5" s="179" t="s">
        <v>104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76</v>
      </c>
      <c r="AP5" s="179" t="s">
        <v>77</v>
      </c>
      <c r="AQ5" s="179" t="s">
        <v>78</v>
      </c>
      <c r="AR5" s="179" t="s">
        <v>79</v>
      </c>
      <c r="AS5" s="179" t="s">
        <v>74</v>
      </c>
      <c r="AT5" s="179"/>
      <c r="AU5" s="179"/>
      <c r="AV5" s="179"/>
      <c r="AW5" s="179"/>
      <c r="AX5" s="179"/>
      <c r="AY5" s="179" t="s">
        <v>75</v>
      </c>
      <c r="AZ5" s="179"/>
      <c r="BA5" s="179"/>
      <c r="BB5" s="179"/>
      <c r="BC5" s="179"/>
      <c r="BD5" s="179"/>
      <c r="BE5" s="179"/>
      <c r="BF5" s="179"/>
      <c r="BG5" s="179"/>
      <c r="BH5" s="179"/>
      <c r="BI5" s="179"/>
      <c r="BJ5" s="179"/>
    </row>
    <row r="6" spans="1:62"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79"/>
      <c r="AP6" s="179"/>
      <c r="AQ6" s="179"/>
      <c r="AR6" s="179"/>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7">
        <v>7889</v>
      </c>
      <c r="B8" s="58" t="s">
        <v>2400</v>
      </c>
      <c r="C8" s="38">
        <v>40018</v>
      </c>
      <c r="D8" s="39">
        <v>13315.962799999999</v>
      </c>
      <c r="E8" s="48">
        <v>1.01</v>
      </c>
      <c r="F8" s="39">
        <v>25.170500000000001</v>
      </c>
      <c r="G8" s="58" t="s">
        <v>2401</v>
      </c>
      <c r="H8" s="58" t="s">
        <v>1118</v>
      </c>
      <c r="I8" s="49">
        <v>1.0152000000000001</v>
      </c>
      <c r="J8" s="49">
        <v>8.1540999999999997</v>
      </c>
      <c r="K8" s="49">
        <v>6.2607999999999997</v>
      </c>
      <c r="L8" s="49">
        <v>6.5125999999999999</v>
      </c>
      <c r="M8" s="49">
        <v>6.3611000000000004</v>
      </c>
      <c r="N8" s="49">
        <v>7.1853999999999996</v>
      </c>
      <c r="O8" s="49">
        <v>7.4757999999999996</v>
      </c>
      <c r="P8" s="49">
        <v>7.1214000000000004</v>
      </c>
      <c r="Q8" s="49">
        <v>5.8331</v>
      </c>
      <c r="R8" s="49">
        <v>5.3616000000000001</v>
      </c>
      <c r="S8" s="49">
        <v>5.2220000000000004</v>
      </c>
      <c r="T8" s="49">
        <v>5.4901</v>
      </c>
      <c r="U8" s="49">
        <v>5.8886000000000003</v>
      </c>
      <c r="V8" s="49">
        <v>6.2857000000000003</v>
      </c>
      <c r="W8" s="47">
        <v>14</v>
      </c>
      <c r="X8" s="47">
        <v>18</v>
      </c>
      <c r="Y8" s="47">
        <v>24</v>
      </c>
      <c r="Z8" s="47">
        <v>20</v>
      </c>
      <c r="AA8" s="47">
        <v>16</v>
      </c>
      <c r="AB8" s="47">
        <v>16</v>
      </c>
      <c r="AC8" s="47">
        <v>14</v>
      </c>
      <c r="AD8" s="47">
        <v>13</v>
      </c>
      <c r="AE8" s="47">
        <v>11</v>
      </c>
      <c r="AF8" s="47">
        <v>10</v>
      </c>
      <c r="AG8" s="47">
        <v>11</v>
      </c>
      <c r="AH8" s="47">
        <v>10</v>
      </c>
      <c r="AI8" s="47">
        <v>8</v>
      </c>
      <c r="AJ8" s="47">
        <v>11</v>
      </c>
      <c r="AK8" s="39">
        <v>0.77959999999999996</v>
      </c>
      <c r="AL8" s="39">
        <v>0.93920000000000003</v>
      </c>
      <c r="AM8" s="39">
        <v>1.6833</v>
      </c>
      <c r="AN8" s="39">
        <v>2.93E-2</v>
      </c>
      <c r="AO8" s="39">
        <v>0.84</v>
      </c>
      <c r="AP8" s="39">
        <v>0.56999999999999995</v>
      </c>
      <c r="AQ8" s="39">
        <v>7.55</v>
      </c>
      <c r="AR8" s="39">
        <v>6.54</v>
      </c>
      <c r="AS8" s="39">
        <v>1.4995000000000001</v>
      </c>
      <c r="AT8" s="39">
        <v>0</v>
      </c>
      <c r="AU8" s="39">
        <v>95.553299999999993</v>
      </c>
      <c r="AV8" s="39">
        <v>2.9472999999999998</v>
      </c>
      <c r="AW8" s="39">
        <v>0</v>
      </c>
      <c r="AX8" s="39">
        <v>0</v>
      </c>
      <c r="AY8" s="39">
        <v>2.9472999999999998</v>
      </c>
      <c r="AZ8" s="39"/>
      <c r="BA8" s="39">
        <v>1.4995000000000001</v>
      </c>
      <c r="BB8" s="39"/>
      <c r="BC8" s="39">
        <v>71.646600000000007</v>
      </c>
      <c r="BD8" s="39"/>
      <c r="BE8" s="39"/>
      <c r="BF8" s="39"/>
      <c r="BG8" s="39"/>
      <c r="BH8" s="39"/>
      <c r="BI8" s="39">
        <v>0</v>
      </c>
      <c r="BJ8" s="39">
        <v>23.906599999999997</v>
      </c>
    </row>
    <row r="9" spans="1:62" x14ac:dyDescent="0.25">
      <c r="A9" s="57">
        <v>30097</v>
      </c>
      <c r="B9" s="58" t="s">
        <v>2402</v>
      </c>
      <c r="C9" s="38">
        <v>41865</v>
      </c>
      <c r="D9" s="39">
        <v>5578.3802999999998</v>
      </c>
      <c r="E9" s="48">
        <v>1.01</v>
      </c>
      <c r="F9" s="39">
        <v>17.727699999999999</v>
      </c>
      <c r="G9" s="58" t="s">
        <v>2403</v>
      </c>
      <c r="H9" s="58" t="s">
        <v>1118</v>
      </c>
      <c r="I9" s="49">
        <v>1.0810999999999999</v>
      </c>
      <c r="J9" s="49">
        <v>8.8978999999999999</v>
      </c>
      <c r="K9" s="49">
        <v>6.6348000000000003</v>
      </c>
      <c r="L9" s="49">
        <v>6.4706000000000001</v>
      </c>
      <c r="M9" s="49">
        <v>6.3506999999999998</v>
      </c>
      <c r="N9" s="49">
        <v>7.3875999999999999</v>
      </c>
      <c r="O9" s="49">
        <v>7.5281000000000002</v>
      </c>
      <c r="P9" s="49">
        <v>7.0266000000000002</v>
      </c>
      <c r="Q9" s="49">
        <v>5.9211</v>
      </c>
      <c r="R9" s="49">
        <v>5.3498000000000001</v>
      </c>
      <c r="S9" s="49">
        <v>5.1886000000000001</v>
      </c>
      <c r="T9" s="49">
        <v>5.4459999999999997</v>
      </c>
      <c r="U9" s="49">
        <v>5.8348000000000004</v>
      </c>
      <c r="V9" s="49">
        <v>5.8430999999999997</v>
      </c>
      <c r="W9" s="47">
        <v>13</v>
      </c>
      <c r="X9" s="47">
        <v>9</v>
      </c>
      <c r="Y9" s="47">
        <v>21</v>
      </c>
      <c r="Z9" s="47">
        <v>21</v>
      </c>
      <c r="AA9" s="47">
        <v>17</v>
      </c>
      <c r="AB9" s="47">
        <v>6</v>
      </c>
      <c r="AC9" s="47">
        <v>11</v>
      </c>
      <c r="AD9" s="47">
        <v>17</v>
      </c>
      <c r="AE9" s="47">
        <v>6</v>
      </c>
      <c r="AF9" s="47">
        <v>11</v>
      </c>
      <c r="AG9" s="47">
        <v>12</v>
      </c>
      <c r="AH9" s="47">
        <v>11</v>
      </c>
      <c r="AI9" s="47">
        <v>10</v>
      </c>
      <c r="AJ9" s="47">
        <v>14</v>
      </c>
      <c r="AK9" s="39">
        <v>0.86319999999999997</v>
      </c>
      <c r="AL9" s="39">
        <v>3.9300000000000002E-2</v>
      </c>
      <c r="AM9" s="39">
        <v>1.5367999999999999</v>
      </c>
      <c r="AN9" s="39">
        <v>0.7944</v>
      </c>
      <c r="AO9" s="39">
        <v>0.48749999999999999</v>
      </c>
      <c r="AP9" s="39">
        <v>0.4793</v>
      </c>
      <c r="AQ9" s="39">
        <v>7.46</v>
      </c>
      <c r="AR9" s="39">
        <v>6.45</v>
      </c>
      <c r="AS9" s="39">
        <v>17.212900000000001</v>
      </c>
      <c r="AT9" s="39">
        <v>0</v>
      </c>
      <c r="AU9" s="39">
        <v>7.7601000000000004</v>
      </c>
      <c r="AV9" s="39">
        <v>70.335099999999997</v>
      </c>
      <c r="AW9" s="39">
        <v>4.6917999999999997</v>
      </c>
      <c r="AX9" s="39">
        <v>0</v>
      </c>
      <c r="AY9" s="39">
        <v>70.335099999999997</v>
      </c>
      <c r="AZ9" s="39">
        <v>5.6355000000000004</v>
      </c>
      <c r="BA9" s="39">
        <v>8.1995000000000005</v>
      </c>
      <c r="BB9" s="39">
        <v>3.3778999999999999</v>
      </c>
      <c r="BC9" s="39">
        <v>69.396799999999999</v>
      </c>
      <c r="BD9" s="39"/>
      <c r="BE9" s="39"/>
      <c r="BF9" s="39"/>
      <c r="BG9" s="39"/>
      <c r="BH9" s="39">
        <v>4.6917999999999997</v>
      </c>
      <c r="BI9" s="39">
        <v>0</v>
      </c>
      <c r="BJ9" s="39">
        <v>-61.636599999999987</v>
      </c>
    </row>
    <row r="10" spans="1:62" x14ac:dyDescent="0.25">
      <c r="A10" s="57">
        <v>2854</v>
      </c>
      <c r="B10" s="58" t="s">
        <v>2404</v>
      </c>
      <c r="C10" s="38">
        <v>39072</v>
      </c>
      <c r="D10" s="39">
        <v>6722.9039000000002</v>
      </c>
      <c r="E10" s="48">
        <v>1.07</v>
      </c>
      <c r="F10" s="39">
        <v>30.775500000000001</v>
      </c>
      <c r="G10" s="58" t="s">
        <v>2405</v>
      </c>
      <c r="H10" s="58" t="s">
        <v>1118</v>
      </c>
      <c r="I10" s="49">
        <v>0.44479999999999997</v>
      </c>
      <c r="J10" s="49">
        <v>8.4172999999999991</v>
      </c>
      <c r="K10" s="49">
        <v>7.1014999999999997</v>
      </c>
      <c r="L10" s="49">
        <v>6.8868</v>
      </c>
      <c r="M10" s="49">
        <v>6.4748999999999999</v>
      </c>
      <c r="N10" s="49">
        <v>7.343</v>
      </c>
      <c r="O10" s="49">
        <v>7.5148000000000001</v>
      </c>
      <c r="P10" s="49">
        <v>7.1938000000000004</v>
      </c>
      <c r="Q10" s="49">
        <v>5.8632999999999997</v>
      </c>
      <c r="R10" s="49">
        <v>5.3211000000000004</v>
      </c>
      <c r="S10" s="49">
        <v>5.0879000000000003</v>
      </c>
      <c r="T10" s="49">
        <v>5.4332000000000003</v>
      </c>
      <c r="U10" s="49">
        <v>5.7968999999999999</v>
      </c>
      <c r="V10" s="49">
        <v>6.5439999999999996</v>
      </c>
      <c r="W10" s="47">
        <v>19</v>
      </c>
      <c r="X10" s="47">
        <v>14</v>
      </c>
      <c r="Y10" s="47">
        <v>10</v>
      </c>
      <c r="Z10" s="47">
        <v>9</v>
      </c>
      <c r="AA10" s="47">
        <v>8</v>
      </c>
      <c r="AB10" s="47">
        <v>8</v>
      </c>
      <c r="AC10" s="47">
        <v>12</v>
      </c>
      <c r="AD10" s="47">
        <v>9</v>
      </c>
      <c r="AE10" s="47">
        <v>10</v>
      </c>
      <c r="AF10" s="47">
        <v>13</v>
      </c>
      <c r="AG10" s="47">
        <v>16</v>
      </c>
      <c r="AH10" s="47">
        <v>12</v>
      </c>
      <c r="AI10" s="47">
        <v>11</v>
      </c>
      <c r="AJ10" s="47">
        <v>8</v>
      </c>
      <c r="AK10" s="39">
        <v>0.7228</v>
      </c>
      <c r="AL10" s="39">
        <v>-0.2127</v>
      </c>
      <c r="AM10" s="39">
        <v>1.7509000000000001</v>
      </c>
      <c r="AN10" s="39">
        <v>0.9103</v>
      </c>
      <c r="AO10" s="39"/>
      <c r="AP10" s="39"/>
      <c r="AQ10" s="39"/>
      <c r="AR10" s="39"/>
      <c r="AS10" s="39">
        <v>5.7686999999999999</v>
      </c>
      <c r="AT10" s="39">
        <v>0</v>
      </c>
      <c r="AU10" s="39">
        <v>92.513099999999994</v>
      </c>
      <c r="AV10" s="39">
        <v>1.6447000000000001</v>
      </c>
      <c r="AW10" s="39">
        <v>7.3499999999999996E-2</v>
      </c>
      <c r="AX10" s="39">
        <v>0</v>
      </c>
      <c r="AY10" s="39">
        <v>1.6447000000000001</v>
      </c>
      <c r="AZ10" s="39"/>
      <c r="BA10" s="39"/>
      <c r="BB10" s="39">
        <v>5.7686999999999999</v>
      </c>
      <c r="BC10" s="39">
        <v>74.446600000000004</v>
      </c>
      <c r="BD10" s="39"/>
      <c r="BE10" s="39"/>
      <c r="BF10" s="39">
        <v>7.3499999999999996E-2</v>
      </c>
      <c r="BG10" s="39"/>
      <c r="BH10" s="39"/>
      <c r="BI10" s="39">
        <v>0</v>
      </c>
      <c r="BJ10" s="39">
        <v>18.066500000000005</v>
      </c>
    </row>
    <row r="11" spans="1:62" x14ac:dyDescent="0.25">
      <c r="A11" s="57">
        <v>39384</v>
      </c>
      <c r="B11" s="58" t="s">
        <v>2406</v>
      </c>
      <c r="C11" s="38">
        <v>43269</v>
      </c>
      <c r="D11" s="39">
        <v>35.676600000000001</v>
      </c>
      <c r="E11" s="48">
        <v>0.94</v>
      </c>
      <c r="F11" s="39">
        <v>13.126300000000001</v>
      </c>
      <c r="G11" s="58" t="s">
        <v>353</v>
      </c>
      <c r="H11" s="58" t="s">
        <v>2407</v>
      </c>
      <c r="I11" s="49">
        <v>-0.34760000000000002</v>
      </c>
      <c r="J11" s="49">
        <v>9.3917000000000002</v>
      </c>
      <c r="K11" s="49">
        <v>6.4512</v>
      </c>
      <c r="L11" s="49">
        <v>6.8975999999999997</v>
      </c>
      <c r="M11" s="49">
        <v>6.1977000000000002</v>
      </c>
      <c r="N11" s="49">
        <v>6.7076000000000002</v>
      </c>
      <c r="O11" s="49">
        <v>6.8320999999999996</v>
      </c>
      <c r="P11" s="49">
        <v>6.2900999999999998</v>
      </c>
      <c r="Q11" s="49">
        <v>4.9116</v>
      </c>
      <c r="R11" s="49">
        <v>4.2641</v>
      </c>
      <c r="S11" s="49">
        <v>4.1374000000000004</v>
      </c>
      <c r="T11" s="49"/>
      <c r="U11" s="49"/>
      <c r="V11" s="49">
        <v>4.4591000000000003</v>
      </c>
      <c r="W11" s="47">
        <v>22</v>
      </c>
      <c r="X11" s="47">
        <v>5</v>
      </c>
      <c r="Y11" s="47">
        <v>23</v>
      </c>
      <c r="Z11" s="47">
        <v>8</v>
      </c>
      <c r="AA11" s="47">
        <v>20</v>
      </c>
      <c r="AB11" s="47">
        <v>24</v>
      </c>
      <c r="AC11" s="47">
        <v>24</v>
      </c>
      <c r="AD11" s="47">
        <v>24</v>
      </c>
      <c r="AE11" s="47">
        <v>22</v>
      </c>
      <c r="AF11" s="47">
        <v>23</v>
      </c>
      <c r="AG11" s="47">
        <v>22</v>
      </c>
      <c r="AH11" s="47"/>
      <c r="AI11" s="47"/>
      <c r="AJ11" s="47">
        <v>23</v>
      </c>
      <c r="AK11" s="39">
        <v>9.0399999999999994E-2</v>
      </c>
      <c r="AL11" s="39">
        <v>-1.4142000000000001</v>
      </c>
      <c r="AM11" s="39">
        <v>1.8902999999999999</v>
      </c>
      <c r="AN11" s="39">
        <v>0.98140000000000005</v>
      </c>
      <c r="AO11" s="39">
        <v>0.22</v>
      </c>
      <c r="AP11" s="39">
        <v>0.22</v>
      </c>
      <c r="AQ11" s="39">
        <v>6.91</v>
      </c>
      <c r="AR11" s="39">
        <v>5.97</v>
      </c>
      <c r="AS11" s="39">
        <v>0</v>
      </c>
      <c r="AT11" s="39">
        <v>0</v>
      </c>
      <c r="AU11" s="39">
        <v>18.765499999999999</v>
      </c>
      <c r="AV11" s="39">
        <v>73.0364</v>
      </c>
      <c r="AW11" s="39">
        <v>8.1981000000000002</v>
      </c>
      <c r="AX11" s="39">
        <v>0</v>
      </c>
      <c r="AY11" s="39">
        <v>73.0364</v>
      </c>
      <c r="AZ11" s="39"/>
      <c r="BA11" s="39"/>
      <c r="BB11" s="39"/>
      <c r="BC11" s="39">
        <v>71.9071</v>
      </c>
      <c r="BD11" s="39"/>
      <c r="BE11" s="39"/>
      <c r="BF11" s="39"/>
      <c r="BG11" s="39"/>
      <c r="BH11" s="39">
        <v>8.1981000000000002</v>
      </c>
      <c r="BI11" s="39">
        <v>0</v>
      </c>
      <c r="BJ11" s="39">
        <v>-53.141600000000011</v>
      </c>
    </row>
    <row r="12" spans="1:62" x14ac:dyDescent="0.25">
      <c r="A12" s="57">
        <v>35820</v>
      </c>
      <c r="B12" s="58" t="s">
        <v>2408</v>
      </c>
      <c r="C12" s="38">
        <v>42732</v>
      </c>
      <c r="D12" s="39">
        <v>1301.0963999999999</v>
      </c>
      <c r="E12" s="48">
        <v>1.07</v>
      </c>
      <c r="F12" s="39">
        <v>15.2789</v>
      </c>
      <c r="G12" s="58" t="s">
        <v>2409</v>
      </c>
      <c r="H12" s="58" t="s">
        <v>1118</v>
      </c>
      <c r="I12" s="49">
        <v>-2.8658000000000001</v>
      </c>
      <c r="J12" s="49">
        <v>7.0739000000000001</v>
      </c>
      <c r="K12" s="49">
        <v>9.0409000000000006</v>
      </c>
      <c r="L12" s="49">
        <v>7.6734</v>
      </c>
      <c r="M12" s="49">
        <v>6.7876000000000003</v>
      </c>
      <c r="N12" s="49">
        <v>7.5225999999999997</v>
      </c>
      <c r="O12" s="49">
        <v>7.5945999999999998</v>
      </c>
      <c r="P12" s="49">
        <v>7.1962999999999999</v>
      </c>
      <c r="Q12" s="49">
        <v>5.7954999999999997</v>
      </c>
      <c r="R12" s="49">
        <v>5.3330000000000002</v>
      </c>
      <c r="S12" s="49">
        <v>5.2676999999999996</v>
      </c>
      <c r="T12" s="49">
        <v>5.5231000000000003</v>
      </c>
      <c r="U12" s="49"/>
      <c r="V12" s="49">
        <v>5.6542000000000003</v>
      </c>
      <c r="W12" s="47">
        <v>25</v>
      </c>
      <c r="X12" s="47">
        <v>24</v>
      </c>
      <c r="Y12" s="47">
        <v>1</v>
      </c>
      <c r="Z12" s="47">
        <v>1</v>
      </c>
      <c r="AA12" s="47">
        <v>1</v>
      </c>
      <c r="AB12" s="47">
        <v>1</v>
      </c>
      <c r="AC12" s="47">
        <v>5</v>
      </c>
      <c r="AD12" s="47">
        <v>8</v>
      </c>
      <c r="AE12" s="47">
        <v>13</v>
      </c>
      <c r="AF12" s="47">
        <v>12</v>
      </c>
      <c r="AG12" s="47">
        <v>7</v>
      </c>
      <c r="AH12" s="47">
        <v>8</v>
      </c>
      <c r="AI12" s="47"/>
      <c r="AJ12" s="47">
        <v>16</v>
      </c>
      <c r="AK12" s="39">
        <v>0.65080000000000005</v>
      </c>
      <c r="AL12" s="39">
        <v>-0.3422</v>
      </c>
      <c r="AM12" s="39">
        <v>1.8205</v>
      </c>
      <c r="AN12" s="39">
        <v>0.9466</v>
      </c>
      <c r="AO12" s="39">
        <v>0.6</v>
      </c>
      <c r="AP12" s="39">
        <v>0.43</v>
      </c>
      <c r="AQ12" s="39">
        <v>7.02</v>
      </c>
      <c r="AR12" s="39">
        <v>5.95</v>
      </c>
      <c r="AS12" s="39">
        <v>1.333</v>
      </c>
      <c r="AT12" s="39">
        <v>0.23669999999999999</v>
      </c>
      <c r="AU12" s="39">
        <v>1.2732000000000001</v>
      </c>
      <c r="AV12" s="39">
        <v>77.160399999999996</v>
      </c>
      <c r="AW12" s="39">
        <v>19.996600000000001</v>
      </c>
      <c r="AX12" s="39">
        <v>0</v>
      </c>
      <c r="AY12" s="39">
        <v>77.160399999999996</v>
      </c>
      <c r="AZ12" s="39">
        <v>1.333</v>
      </c>
      <c r="BA12" s="39"/>
      <c r="BB12" s="39">
        <v>0.23669999999999999</v>
      </c>
      <c r="BC12" s="39">
        <v>69.918499999999995</v>
      </c>
      <c r="BD12" s="39"/>
      <c r="BE12" s="39"/>
      <c r="BF12" s="39"/>
      <c r="BG12" s="39"/>
      <c r="BH12" s="39">
        <v>19.996600000000001</v>
      </c>
      <c r="BI12" s="39">
        <v>0</v>
      </c>
      <c r="BJ12" s="39">
        <v>-68.645199999999988</v>
      </c>
    </row>
    <row r="13" spans="1:62" x14ac:dyDescent="0.25">
      <c r="A13" s="57">
        <v>30760</v>
      </c>
      <c r="B13" s="58" t="s">
        <v>2410</v>
      </c>
      <c r="C13" s="38">
        <v>43125</v>
      </c>
      <c r="D13" s="39">
        <v>5945.3672999999999</v>
      </c>
      <c r="E13" s="48">
        <v>0.98</v>
      </c>
      <c r="F13" s="39">
        <v>14.18</v>
      </c>
      <c r="G13" s="58" t="s">
        <v>2411</v>
      </c>
      <c r="H13" s="58" t="s">
        <v>2412</v>
      </c>
      <c r="I13" s="49">
        <v>1.2871999999999999</v>
      </c>
      <c r="J13" s="49">
        <v>8.4712999999999994</v>
      </c>
      <c r="K13" s="49">
        <v>6.6357999999999997</v>
      </c>
      <c r="L13" s="49">
        <v>6.8784999999999998</v>
      </c>
      <c r="M13" s="49">
        <v>6.4256000000000002</v>
      </c>
      <c r="N13" s="49">
        <v>7.1932</v>
      </c>
      <c r="O13" s="49">
        <v>7.3879000000000001</v>
      </c>
      <c r="P13" s="49">
        <v>7.1588000000000003</v>
      </c>
      <c r="Q13" s="49">
        <v>5.7934000000000001</v>
      </c>
      <c r="R13" s="49">
        <v>5.2496999999999998</v>
      </c>
      <c r="S13" s="49">
        <v>5.1059000000000001</v>
      </c>
      <c r="T13" s="49"/>
      <c r="U13" s="49"/>
      <c r="V13" s="49">
        <v>5.4088000000000003</v>
      </c>
      <c r="W13" s="47">
        <v>10</v>
      </c>
      <c r="X13" s="47">
        <v>13</v>
      </c>
      <c r="Y13" s="47">
        <v>20</v>
      </c>
      <c r="Z13" s="47">
        <v>10</v>
      </c>
      <c r="AA13" s="47">
        <v>12</v>
      </c>
      <c r="AB13" s="47">
        <v>15</v>
      </c>
      <c r="AC13" s="47">
        <v>17</v>
      </c>
      <c r="AD13" s="47">
        <v>10</v>
      </c>
      <c r="AE13" s="47">
        <v>14</v>
      </c>
      <c r="AF13" s="47">
        <v>16</v>
      </c>
      <c r="AG13" s="47">
        <v>15</v>
      </c>
      <c r="AH13" s="47"/>
      <c r="AI13" s="47"/>
      <c r="AJ13" s="47">
        <v>18</v>
      </c>
      <c r="AK13" s="39">
        <v>0.68120000000000003</v>
      </c>
      <c r="AL13" s="39">
        <v>-0.28289999999999998</v>
      </c>
      <c r="AM13" s="39">
        <v>1.7806999999999999</v>
      </c>
      <c r="AN13" s="39">
        <v>0.92479999999999996</v>
      </c>
      <c r="AO13" s="39">
        <v>0.1</v>
      </c>
      <c r="AP13" s="39">
        <v>0.39</v>
      </c>
      <c r="AQ13" s="39">
        <v>7.38</v>
      </c>
      <c r="AR13" s="39">
        <v>6.4</v>
      </c>
      <c r="AS13" s="39">
        <v>7.8846999999999996</v>
      </c>
      <c r="AT13" s="39">
        <v>0</v>
      </c>
      <c r="AU13" s="39">
        <v>90.073899999999995</v>
      </c>
      <c r="AV13" s="39">
        <v>1.5484</v>
      </c>
      <c r="AW13" s="39">
        <v>0.49309999999999998</v>
      </c>
      <c r="AX13" s="39">
        <v>0</v>
      </c>
      <c r="AY13" s="39">
        <v>1.5484</v>
      </c>
      <c r="AZ13" s="39">
        <v>4.0972999999999997</v>
      </c>
      <c r="BA13" s="39">
        <v>2.0240999999999998</v>
      </c>
      <c r="BB13" s="39">
        <v>1.7633000000000001</v>
      </c>
      <c r="BC13" s="39">
        <v>77.264200000000002</v>
      </c>
      <c r="BD13" s="39"/>
      <c r="BE13" s="39"/>
      <c r="BF13" s="39"/>
      <c r="BG13" s="39"/>
      <c r="BH13" s="39">
        <v>0.49309999999999998</v>
      </c>
      <c r="BI13" s="39">
        <v>0</v>
      </c>
      <c r="BJ13" s="39">
        <v>12.809600000000003</v>
      </c>
    </row>
    <row r="14" spans="1:62" s="57" customFormat="1" x14ac:dyDescent="0.25">
      <c r="A14" s="57">
        <v>27622</v>
      </c>
      <c r="B14" s="58" t="s">
        <v>2413</v>
      </c>
      <c r="C14" s="38">
        <v>41817</v>
      </c>
      <c r="D14" s="39">
        <v>12304.734399999999</v>
      </c>
      <c r="E14" s="48">
        <v>1.0900000000000001</v>
      </c>
      <c r="F14" s="39">
        <v>18.371400000000001</v>
      </c>
      <c r="G14" s="58" t="s">
        <v>2414</v>
      </c>
      <c r="H14" s="58" t="s">
        <v>540</v>
      </c>
      <c r="I14" s="49">
        <v>1.6394</v>
      </c>
      <c r="J14" s="49">
        <v>8.6141000000000005</v>
      </c>
      <c r="K14" s="49">
        <v>6.7012999999999998</v>
      </c>
      <c r="L14" s="49">
        <v>6.7512999999999996</v>
      </c>
      <c r="M14" s="49">
        <v>6.3787000000000003</v>
      </c>
      <c r="N14" s="49">
        <v>7.2655000000000003</v>
      </c>
      <c r="O14" s="49">
        <v>7.5899000000000001</v>
      </c>
      <c r="P14" s="49">
        <v>7.2502000000000004</v>
      </c>
      <c r="Q14" s="49">
        <v>6.0305999999999997</v>
      </c>
      <c r="R14" s="49">
        <v>5.4835000000000003</v>
      </c>
      <c r="S14" s="49">
        <v>5.3808999999999996</v>
      </c>
      <c r="T14" s="49">
        <v>5.6243999999999996</v>
      </c>
      <c r="U14" s="49">
        <v>6.0731999999999999</v>
      </c>
      <c r="V14" s="49">
        <v>6.1356999999999999</v>
      </c>
      <c r="W14" s="47">
        <v>8</v>
      </c>
      <c r="X14" s="47">
        <v>11</v>
      </c>
      <c r="Y14" s="47">
        <v>16</v>
      </c>
      <c r="Z14" s="47">
        <v>15</v>
      </c>
      <c r="AA14" s="47">
        <v>13</v>
      </c>
      <c r="AB14" s="47">
        <v>10</v>
      </c>
      <c r="AC14" s="47">
        <v>7</v>
      </c>
      <c r="AD14" s="47">
        <v>5</v>
      </c>
      <c r="AE14" s="47">
        <v>4</v>
      </c>
      <c r="AF14" s="47">
        <v>4</v>
      </c>
      <c r="AG14" s="47">
        <v>3</v>
      </c>
      <c r="AH14" s="47">
        <v>2</v>
      </c>
      <c r="AI14" s="47">
        <v>1</v>
      </c>
      <c r="AJ14" s="47">
        <v>12</v>
      </c>
      <c r="AK14" s="39">
        <v>0.88119999999999998</v>
      </c>
      <c r="AL14" s="39">
        <v>6.4699999999999994E-2</v>
      </c>
      <c r="AM14" s="39">
        <v>1.6501000000000001</v>
      </c>
      <c r="AN14" s="39">
        <v>0.8589</v>
      </c>
      <c r="AO14" s="39">
        <v>0.35</v>
      </c>
      <c r="AP14" s="39">
        <v>0.35</v>
      </c>
      <c r="AQ14" s="39">
        <v>7.12</v>
      </c>
      <c r="AR14" s="39">
        <v>6.03</v>
      </c>
      <c r="AS14" s="39">
        <v>10.8568</v>
      </c>
      <c r="AT14" s="39">
        <v>0</v>
      </c>
      <c r="AU14" s="39">
        <v>82.604699999999994</v>
      </c>
      <c r="AV14" s="39">
        <v>1.1003000000000001</v>
      </c>
      <c r="AW14" s="39">
        <v>5.4382000000000001</v>
      </c>
      <c r="AX14" s="39">
        <v>0</v>
      </c>
      <c r="AY14" s="39">
        <v>1.1003000000000001</v>
      </c>
      <c r="AZ14" s="39">
        <v>3.8340000000000001</v>
      </c>
      <c r="BA14" s="39">
        <v>5.8164999999999996</v>
      </c>
      <c r="BB14" s="39">
        <v>1.2062999999999999</v>
      </c>
      <c r="BC14" s="39">
        <v>74.850499999999997</v>
      </c>
      <c r="BD14" s="39"/>
      <c r="BE14" s="39"/>
      <c r="BF14" s="39">
        <v>1.6162000000000001</v>
      </c>
      <c r="BG14" s="39"/>
      <c r="BH14" s="39">
        <v>3.8220000000000001</v>
      </c>
      <c r="BI14" s="39">
        <v>0</v>
      </c>
      <c r="BJ14" s="39">
        <v>7.7541999999999973</v>
      </c>
    </row>
    <row r="15" spans="1:62" x14ac:dyDescent="0.25">
      <c r="A15" s="57">
        <v>1103</v>
      </c>
      <c r="B15" s="58" t="s">
        <v>2415</v>
      </c>
      <c r="C15" s="38">
        <v>39378</v>
      </c>
      <c r="D15" s="39">
        <v>15819.345300000001</v>
      </c>
      <c r="E15" s="48">
        <v>0.93</v>
      </c>
      <c r="F15" s="39">
        <v>29.048999999999999</v>
      </c>
      <c r="G15" s="58" t="s">
        <v>2416</v>
      </c>
      <c r="H15" s="58" t="s">
        <v>1029</v>
      </c>
      <c r="I15" s="49">
        <v>0.62829999999999997</v>
      </c>
      <c r="J15" s="49">
        <v>7.7298999999999998</v>
      </c>
      <c r="K15" s="49">
        <v>7.6510999999999996</v>
      </c>
      <c r="L15" s="49">
        <v>7.0720999999999998</v>
      </c>
      <c r="M15" s="49">
        <v>6.5811000000000002</v>
      </c>
      <c r="N15" s="49">
        <v>7.4211</v>
      </c>
      <c r="O15" s="49">
        <v>7.6654999999999998</v>
      </c>
      <c r="P15" s="49">
        <v>7.2789999999999999</v>
      </c>
      <c r="Q15" s="49">
        <v>5.9108999999999998</v>
      </c>
      <c r="R15" s="49">
        <v>5.4096000000000002</v>
      </c>
      <c r="S15" s="49">
        <v>5.1513</v>
      </c>
      <c r="T15" s="49">
        <v>5.3349000000000002</v>
      </c>
      <c r="U15" s="49">
        <v>5.7606999999999999</v>
      </c>
      <c r="V15" s="49">
        <v>6.5149999999999997</v>
      </c>
      <c r="W15" s="47">
        <v>18</v>
      </c>
      <c r="X15" s="47">
        <v>21</v>
      </c>
      <c r="Y15" s="47">
        <v>3</v>
      </c>
      <c r="Z15" s="47">
        <v>4</v>
      </c>
      <c r="AA15" s="47">
        <v>3</v>
      </c>
      <c r="AB15" s="47">
        <v>4</v>
      </c>
      <c r="AC15" s="47">
        <v>2</v>
      </c>
      <c r="AD15" s="47">
        <v>4</v>
      </c>
      <c r="AE15" s="47">
        <v>7</v>
      </c>
      <c r="AF15" s="47">
        <v>7</v>
      </c>
      <c r="AG15" s="47">
        <v>14</v>
      </c>
      <c r="AH15" s="47">
        <v>13</v>
      </c>
      <c r="AI15" s="47">
        <v>12</v>
      </c>
      <c r="AJ15" s="47">
        <v>9</v>
      </c>
      <c r="AK15" s="39">
        <v>0.75</v>
      </c>
      <c r="AL15" s="39">
        <v>-0.16139999999999999</v>
      </c>
      <c r="AM15" s="39">
        <v>1.7685</v>
      </c>
      <c r="AN15" s="39">
        <v>0.91969999999999996</v>
      </c>
      <c r="AO15" s="39">
        <v>4.3099999999999999E-2</v>
      </c>
      <c r="AP15" s="39">
        <v>3.9600000000000003E-2</v>
      </c>
      <c r="AQ15" s="39">
        <v>6.59</v>
      </c>
      <c r="AR15" s="39">
        <v>5.66</v>
      </c>
      <c r="AS15" s="39">
        <v>3.9842</v>
      </c>
      <c r="AT15" s="39">
        <v>0.47410000000000002</v>
      </c>
      <c r="AU15" s="39">
        <v>92.619699999999995</v>
      </c>
      <c r="AV15" s="39">
        <v>2.9220000000000002</v>
      </c>
      <c r="AW15" s="39">
        <v>0</v>
      </c>
      <c r="AX15" s="39">
        <v>0</v>
      </c>
      <c r="AY15" s="39">
        <v>2.9220000000000002</v>
      </c>
      <c r="AZ15" s="39">
        <v>1.2591000000000001</v>
      </c>
      <c r="BA15" s="39">
        <v>0.31109999999999999</v>
      </c>
      <c r="BB15" s="39">
        <v>2.8881000000000001</v>
      </c>
      <c r="BC15" s="39">
        <v>74.387699999999995</v>
      </c>
      <c r="BD15" s="39"/>
      <c r="BE15" s="39"/>
      <c r="BF15" s="39"/>
      <c r="BG15" s="39"/>
      <c r="BH15" s="39"/>
      <c r="BI15" s="39">
        <v>0</v>
      </c>
      <c r="BJ15" s="39">
        <v>18.231999999999999</v>
      </c>
    </row>
    <row r="16" spans="1:62" x14ac:dyDescent="0.25">
      <c r="A16" s="57">
        <v>29550</v>
      </c>
      <c r="B16" s="58" t="s">
        <v>2417</v>
      </c>
      <c r="C16" s="38">
        <v>41820</v>
      </c>
      <c r="D16" s="39">
        <v>2505.5907999999999</v>
      </c>
      <c r="E16" s="48">
        <v>0.94</v>
      </c>
      <c r="F16" s="39">
        <v>18.0306</v>
      </c>
      <c r="G16" s="58" t="s">
        <v>2418</v>
      </c>
      <c r="H16" s="58" t="s">
        <v>1029</v>
      </c>
      <c r="I16" s="49">
        <v>3.1894</v>
      </c>
      <c r="J16" s="49">
        <v>9.1835000000000004</v>
      </c>
      <c r="K16" s="49">
        <v>6.5521000000000003</v>
      </c>
      <c r="L16" s="49">
        <v>6.5597000000000003</v>
      </c>
      <c r="M16" s="49">
        <v>6.2945000000000002</v>
      </c>
      <c r="N16" s="49">
        <v>7.1017999999999999</v>
      </c>
      <c r="O16" s="49">
        <v>7.4010999999999996</v>
      </c>
      <c r="P16" s="49">
        <v>7.0500999999999996</v>
      </c>
      <c r="Q16" s="49">
        <v>5.7172000000000001</v>
      </c>
      <c r="R16" s="49">
        <v>5.2648999999999999</v>
      </c>
      <c r="S16" s="49">
        <v>5.2599</v>
      </c>
      <c r="T16" s="49">
        <v>5.5031999999999996</v>
      </c>
      <c r="U16" s="49">
        <v>5.9103000000000003</v>
      </c>
      <c r="V16" s="49">
        <v>5.9462000000000002</v>
      </c>
      <c r="W16" s="47">
        <v>3</v>
      </c>
      <c r="X16" s="47">
        <v>6</v>
      </c>
      <c r="Y16" s="47">
        <v>22</v>
      </c>
      <c r="Z16" s="47">
        <v>19</v>
      </c>
      <c r="AA16" s="47">
        <v>18</v>
      </c>
      <c r="AB16" s="47">
        <v>18</v>
      </c>
      <c r="AC16" s="47">
        <v>16</v>
      </c>
      <c r="AD16" s="47">
        <v>16</v>
      </c>
      <c r="AE16" s="47">
        <v>16</v>
      </c>
      <c r="AF16" s="47">
        <v>15</v>
      </c>
      <c r="AG16" s="47">
        <v>8</v>
      </c>
      <c r="AH16" s="47">
        <v>9</v>
      </c>
      <c r="AI16" s="47">
        <v>7</v>
      </c>
      <c r="AJ16" s="47">
        <v>13</v>
      </c>
      <c r="AK16" s="39">
        <v>0.67979999999999996</v>
      </c>
      <c r="AL16" s="39">
        <v>-0.2787</v>
      </c>
      <c r="AM16" s="39">
        <v>1.7316</v>
      </c>
      <c r="AN16" s="39">
        <v>0.90139999999999998</v>
      </c>
      <c r="AO16" s="39"/>
      <c r="AP16" s="39"/>
      <c r="AQ16" s="39"/>
      <c r="AR16" s="39"/>
      <c r="AS16" s="39">
        <v>2.9</v>
      </c>
      <c r="AT16" s="39">
        <v>0</v>
      </c>
      <c r="AU16" s="39">
        <v>83.626999999999995</v>
      </c>
      <c r="AV16" s="39">
        <v>1.3329</v>
      </c>
      <c r="AW16" s="39">
        <v>12.1401</v>
      </c>
      <c r="AX16" s="39">
        <v>0</v>
      </c>
      <c r="AY16" s="39">
        <v>1.3329</v>
      </c>
      <c r="AZ16" s="39">
        <v>2.9</v>
      </c>
      <c r="BA16" s="39"/>
      <c r="BB16" s="39"/>
      <c r="BC16" s="39">
        <v>76.765699999999995</v>
      </c>
      <c r="BD16" s="39"/>
      <c r="BE16" s="39"/>
      <c r="BF16" s="39"/>
      <c r="BG16" s="39"/>
      <c r="BH16" s="39">
        <v>12.1401</v>
      </c>
      <c r="BI16" s="39">
        <v>0</v>
      </c>
      <c r="BJ16" s="39">
        <v>6.8613</v>
      </c>
    </row>
    <row r="17" spans="1:62" x14ac:dyDescent="0.25">
      <c r="A17" s="57">
        <v>1467</v>
      </c>
      <c r="B17" s="58" t="s">
        <v>2419</v>
      </c>
      <c r="C17" s="38">
        <v>39081</v>
      </c>
      <c r="D17" s="39">
        <v>24111.405299999999</v>
      </c>
      <c r="E17" s="48">
        <v>0.9</v>
      </c>
      <c r="F17" s="39">
        <v>32.505400000000002</v>
      </c>
      <c r="G17" s="58" t="s">
        <v>2420</v>
      </c>
      <c r="H17" s="58" t="s">
        <v>1029</v>
      </c>
      <c r="I17" s="49">
        <v>0.84219999999999995</v>
      </c>
      <c r="J17" s="49">
        <v>8.2583000000000002</v>
      </c>
      <c r="K17" s="49">
        <v>7.4080000000000004</v>
      </c>
      <c r="L17" s="49">
        <v>7.3137999999999996</v>
      </c>
      <c r="M17" s="49">
        <v>6.5811000000000002</v>
      </c>
      <c r="N17" s="49">
        <v>7.4088000000000003</v>
      </c>
      <c r="O17" s="49">
        <v>7.5396999999999998</v>
      </c>
      <c r="P17" s="49">
        <v>7.2145000000000001</v>
      </c>
      <c r="Q17" s="49">
        <v>5.9382999999999999</v>
      </c>
      <c r="R17" s="49">
        <v>5.4440999999999997</v>
      </c>
      <c r="S17" s="49">
        <v>5.27</v>
      </c>
      <c r="T17" s="49">
        <v>5.5289000000000001</v>
      </c>
      <c r="U17" s="49">
        <v>5.9263000000000003</v>
      </c>
      <c r="V17" s="49">
        <v>6.8829000000000002</v>
      </c>
      <c r="W17" s="47">
        <v>16</v>
      </c>
      <c r="X17" s="47">
        <v>17</v>
      </c>
      <c r="Y17" s="47">
        <v>5</v>
      </c>
      <c r="Z17" s="47">
        <v>2</v>
      </c>
      <c r="AA17" s="47">
        <v>3</v>
      </c>
      <c r="AB17" s="47">
        <v>5</v>
      </c>
      <c r="AC17" s="47">
        <v>9</v>
      </c>
      <c r="AD17" s="47">
        <v>7</v>
      </c>
      <c r="AE17" s="47">
        <v>5</v>
      </c>
      <c r="AF17" s="47">
        <v>5</v>
      </c>
      <c r="AG17" s="47">
        <v>6</v>
      </c>
      <c r="AH17" s="47">
        <v>7</v>
      </c>
      <c r="AI17" s="47">
        <v>6</v>
      </c>
      <c r="AJ17" s="47">
        <v>2</v>
      </c>
      <c r="AK17" s="39">
        <v>0.82669999999999999</v>
      </c>
      <c r="AL17" s="39">
        <v>-2.3099999999999999E-2</v>
      </c>
      <c r="AM17" s="39">
        <v>1.6616</v>
      </c>
      <c r="AN17" s="39">
        <v>0.86480000000000001</v>
      </c>
      <c r="AO17" s="39">
        <v>0.28000000000000003</v>
      </c>
      <c r="AP17" s="39">
        <v>0.26</v>
      </c>
      <c r="AQ17" s="39">
        <v>6.72</v>
      </c>
      <c r="AR17" s="39">
        <v>5.82</v>
      </c>
      <c r="AS17" s="39">
        <v>5.6843000000000004</v>
      </c>
      <c r="AT17" s="39">
        <v>0</v>
      </c>
      <c r="AU17" s="39">
        <v>88.290800000000004</v>
      </c>
      <c r="AV17" s="39">
        <v>5.3825000000000003</v>
      </c>
      <c r="AW17" s="39">
        <v>0.64229999999999998</v>
      </c>
      <c r="AX17" s="39">
        <v>0</v>
      </c>
      <c r="AY17" s="39">
        <v>5.3825000000000003</v>
      </c>
      <c r="AZ17" s="39">
        <v>4.9038000000000004</v>
      </c>
      <c r="BA17" s="39">
        <v>0.78049999999999997</v>
      </c>
      <c r="BB17" s="39"/>
      <c r="BC17" s="39">
        <v>73.915199999999999</v>
      </c>
      <c r="BD17" s="39"/>
      <c r="BE17" s="39"/>
      <c r="BF17" s="39"/>
      <c r="BG17" s="39"/>
      <c r="BH17" s="39">
        <v>0.64229999999999998</v>
      </c>
      <c r="BI17" s="39">
        <v>0</v>
      </c>
      <c r="BJ17" s="39">
        <v>14.375699999999995</v>
      </c>
    </row>
    <row r="18" spans="1:62" x14ac:dyDescent="0.25">
      <c r="A18" s="57">
        <v>30405</v>
      </c>
      <c r="B18" s="58" t="s">
        <v>2421</v>
      </c>
      <c r="C18" s="38">
        <v>41992</v>
      </c>
      <c r="D18" s="39">
        <v>2.4937999999999998</v>
      </c>
      <c r="E18" s="48">
        <v>1.1399999999999999</v>
      </c>
      <c r="F18" s="39">
        <v>15.507899999999999</v>
      </c>
      <c r="G18" s="58" t="s">
        <v>1634</v>
      </c>
      <c r="H18" s="58" t="s">
        <v>1029</v>
      </c>
      <c r="I18" s="49">
        <v>-12.0465</v>
      </c>
      <c r="J18" s="49">
        <v>-3.9645000000000001</v>
      </c>
      <c r="K18" s="49">
        <v>0</v>
      </c>
      <c r="L18" s="49">
        <v>4.4015000000000004</v>
      </c>
      <c r="M18" s="49">
        <v>4.8921999999999999</v>
      </c>
      <c r="N18" s="49">
        <v>4.7361000000000004</v>
      </c>
      <c r="O18" s="49">
        <v>5.0492999999999997</v>
      </c>
      <c r="P18" s="49">
        <v>3.6293000000000002</v>
      </c>
      <c r="Q18" s="49">
        <v>3.1587999999999998</v>
      </c>
      <c r="R18" s="49">
        <v>3.2307999999999999</v>
      </c>
      <c r="S18" s="49">
        <v>3.7511999999999999</v>
      </c>
      <c r="T18" s="49">
        <v>4.4051</v>
      </c>
      <c r="U18" s="49"/>
      <c r="V18" s="49">
        <v>5.0766999999999998</v>
      </c>
      <c r="W18" s="47">
        <v>26</v>
      </c>
      <c r="X18" s="47">
        <v>26</v>
      </c>
      <c r="Y18" s="47">
        <v>26</v>
      </c>
      <c r="Z18" s="47">
        <v>26</v>
      </c>
      <c r="AA18" s="47">
        <v>26</v>
      </c>
      <c r="AB18" s="47">
        <v>26</v>
      </c>
      <c r="AC18" s="47">
        <v>26</v>
      </c>
      <c r="AD18" s="47">
        <v>26</v>
      </c>
      <c r="AE18" s="47">
        <v>25</v>
      </c>
      <c r="AF18" s="47">
        <v>25</v>
      </c>
      <c r="AG18" s="47">
        <v>23</v>
      </c>
      <c r="AH18" s="47">
        <v>16</v>
      </c>
      <c r="AI18" s="47"/>
      <c r="AJ18" s="47">
        <v>21</v>
      </c>
      <c r="AK18" s="39">
        <v>-1.3207</v>
      </c>
      <c r="AL18" s="39">
        <v>-1.248</v>
      </c>
      <c r="AM18" s="39">
        <v>0.90710000000000002</v>
      </c>
      <c r="AN18" s="39">
        <v>0.54690000000000005</v>
      </c>
      <c r="AO18" s="39"/>
      <c r="AP18" s="39"/>
      <c r="AQ18" s="39"/>
      <c r="AR18" s="39"/>
      <c r="AS18" s="39">
        <v>0</v>
      </c>
      <c r="AT18" s="39">
        <v>0</v>
      </c>
      <c r="AU18" s="39">
        <v>1.6266</v>
      </c>
      <c r="AV18" s="39">
        <v>98.373400000000004</v>
      </c>
      <c r="AW18" s="39">
        <v>0</v>
      </c>
      <c r="AX18" s="39">
        <v>0</v>
      </c>
      <c r="AY18" s="39">
        <v>98.373400000000004</v>
      </c>
      <c r="AZ18" s="39"/>
      <c r="BA18" s="39"/>
      <c r="BB18" s="39"/>
      <c r="BC18" s="39">
        <v>70.383700000000005</v>
      </c>
      <c r="BD18" s="39">
        <v>2.0049000000000001</v>
      </c>
      <c r="BE18" s="39"/>
      <c r="BF18" s="39"/>
      <c r="BG18" s="39"/>
      <c r="BH18" s="39"/>
      <c r="BI18" s="39">
        <v>0</v>
      </c>
      <c r="BJ18" s="39">
        <v>-70.762</v>
      </c>
    </row>
    <row r="19" spans="1:62" x14ac:dyDescent="0.25">
      <c r="A19" s="57">
        <v>2167</v>
      </c>
      <c r="B19" s="58" t="s">
        <v>2422</v>
      </c>
      <c r="C19" s="38">
        <v>39202</v>
      </c>
      <c r="D19" s="39">
        <v>17361.7202</v>
      </c>
      <c r="E19" s="48">
        <v>1.06</v>
      </c>
      <c r="F19" s="39">
        <v>30.251100000000001</v>
      </c>
      <c r="G19" s="58" t="s">
        <v>2423</v>
      </c>
      <c r="H19" s="58" t="s">
        <v>1058</v>
      </c>
      <c r="I19" s="49">
        <v>-0.36199999999999999</v>
      </c>
      <c r="J19" s="49">
        <v>7.6816000000000004</v>
      </c>
      <c r="K19" s="49">
        <v>7.6063000000000001</v>
      </c>
      <c r="L19" s="49">
        <v>7.1253000000000002</v>
      </c>
      <c r="M19" s="49">
        <v>6.6147999999999998</v>
      </c>
      <c r="N19" s="49">
        <v>7.3715000000000002</v>
      </c>
      <c r="O19" s="49">
        <v>7.633</v>
      </c>
      <c r="P19" s="49">
        <v>7.4391999999999996</v>
      </c>
      <c r="Q19" s="49">
        <v>6.2801</v>
      </c>
      <c r="R19" s="49">
        <v>5.6184000000000003</v>
      </c>
      <c r="S19" s="49">
        <v>5.4531999999999998</v>
      </c>
      <c r="T19" s="49">
        <v>5.6120000000000001</v>
      </c>
      <c r="U19" s="49">
        <v>5.9592000000000001</v>
      </c>
      <c r="V19" s="49">
        <v>6.577</v>
      </c>
      <c r="W19" s="47">
        <v>23</v>
      </c>
      <c r="X19" s="47">
        <v>23</v>
      </c>
      <c r="Y19" s="47">
        <v>4</v>
      </c>
      <c r="Z19" s="47">
        <v>3</v>
      </c>
      <c r="AA19" s="47">
        <v>2</v>
      </c>
      <c r="AB19" s="47">
        <v>7</v>
      </c>
      <c r="AC19" s="47">
        <v>3</v>
      </c>
      <c r="AD19" s="47">
        <v>2</v>
      </c>
      <c r="AE19" s="47">
        <v>1</v>
      </c>
      <c r="AF19" s="47">
        <v>2</v>
      </c>
      <c r="AG19" s="47">
        <v>2</v>
      </c>
      <c r="AH19" s="47">
        <v>3</v>
      </c>
      <c r="AI19" s="47">
        <v>4</v>
      </c>
      <c r="AJ19" s="47">
        <v>7</v>
      </c>
      <c r="AK19" s="39">
        <v>0.99419999999999997</v>
      </c>
      <c r="AL19" s="39">
        <v>0.28939999999999999</v>
      </c>
      <c r="AM19" s="39">
        <v>1.6663999999999999</v>
      </c>
      <c r="AN19" s="39">
        <v>0.84519999999999995</v>
      </c>
      <c r="AO19" s="39"/>
      <c r="AP19" s="39"/>
      <c r="AQ19" s="39"/>
      <c r="AR19" s="39"/>
      <c r="AS19" s="39">
        <v>1.8596999999999999</v>
      </c>
      <c r="AT19" s="39">
        <v>0</v>
      </c>
      <c r="AU19" s="39">
        <v>18.575800000000001</v>
      </c>
      <c r="AV19" s="39">
        <v>78.992699999999999</v>
      </c>
      <c r="AW19" s="39">
        <v>0.57179999999999997</v>
      </c>
      <c r="AX19" s="39">
        <v>0</v>
      </c>
      <c r="AY19" s="39">
        <v>78.992699999999999</v>
      </c>
      <c r="AZ19" s="39">
        <v>0.56440000000000001</v>
      </c>
      <c r="BA19" s="39">
        <v>1.2951999999999999</v>
      </c>
      <c r="BB19" s="39"/>
      <c r="BC19" s="39">
        <v>73.918000000000006</v>
      </c>
      <c r="BD19" s="39"/>
      <c r="BE19" s="39"/>
      <c r="BF19" s="39"/>
      <c r="BG19" s="39"/>
      <c r="BH19" s="39">
        <v>0.57179999999999997</v>
      </c>
      <c r="BI19" s="39">
        <v>0</v>
      </c>
      <c r="BJ19" s="39">
        <v>-55.342100000000016</v>
      </c>
    </row>
    <row r="20" spans="1:62" x14ac:dyDescent="0.25">
      <c r="A20" s="57">
        <v>44126</v>
      </c>
      <c r="B20" s="58" t="s">
        <v>2424</v>
      </c>
      <c r="C20" s="38">
        <v>43717</v>
      </c>
      <c r="D20" s="39">
        <v>41.1479</v>
      </c>
      <c r="E20" s="48">
        <v>0.93</v>
      </c>
      <c r="F20" s="39">
        <v>12.2925</v>
      </c>
      <c r="G20" s="58" t="s">
        <v>2425</v>
      </c>
      <c r="H20" s="58" t="s">
        <v>2426</v>
      </c>
      <c r="I20" s="49">
        <v>1.2621</v>
      </c>
      <c r="J20" s="49">
        <v>8.7954000000000008</v>
      </c>
      <c r="K20" s="49">
        <v>8.0418000000000003</v>
      </c>
      <c r="L20" s="49">
        <v>6.7577999999999996</v>
      </c>
      <c r="M20" s="49">
        <v>6.1553000000000004</v>
      </c>
      <c r="N20" s="49">
        <v>7.1844999999999999</v>
      </c>
      <c r="O20" s="49">
        <v>7.34</v>
      </c>
      <c r="P20" s="49">
        <v>6.3442999999999996</v>
      </c>
      <c r="Q20" s="49">
        <v>4.8795000000000002</v>
      </c>
      <c r="R20" s="49">
        <v>4.3049999999999997</v>
      </c>
      <c r="S20" s="49">
        <v>4.2073999999999998</v>
      </c>
      <c r="T20" s="49"/>
      <c r="U20" s="49"/>
      <c r="V20" s="49">
        <v>4.2073999999999998</v>
      </c>
      <c r="W20" s="47">
        <v>11</v>
      </c>
      <c r="X20" s="47">
        <v>10</v>
      </c>
      <c r="Y20" s="47">
        <v>2</v>
      </c>
      <c r="Z20" s="47">
        <v>14</v>
      </c>
      <c r="AA20" s="47">
        <v>21</v>
      </c>
      <c r="AB20" s="47">
        <v>17</v>
      </c>
      <c r="AC20" s="47">
        <v>18</v>
      </c>
      <c r="AD20" s="47">
        <v>23</v>
      </c>
      <c r="AE20" s="47">
        <v>23</v>
      </c>
      <c r="AF20" s="47">
        <v>22</v>
      </c>
      <c r="AG20" s="47">
        <v>21</v>
      </c>
      <c r="AH20" s="47"/>
      <c r="AI20" s="47"/>
      <c r="AJ20" s="47">
        <v>25</v>
      </c>
      <c r="AK20" s="39">
        <v>5.8500000000000003E-2</v>
      </c>
      <c r="AL20" s="39">
        <v>-1.6040999999999999</v>
      </c>
      <c r="AM20" s="39">
        <v>2.0817999999999999</v>
      </c>
      <c r="AN20" s="39">
        <v>1.0668</v>
      </c>
      <c r="AO20" s="39">
        <v>2.7000000000000001E-3</v>
      </c>
      <c r="AP20" s="39">
        <v>2.7000000000000001E-3</v>
      </c>
      <c r="AQ20" s="39">
        <v>4.99</v>
      </c>
      <c r="AR20" s="39">
        <v>4.0599999999999996</v>
      </c>
      <c r="AS20" s="39">
        <v>0</v>
      </c>
      <c r="AT20" s="39">
        <v>0</v>
      </c>
      <c r="AU20" s="39">
        <v>89.582499999999996</v>
      </c>
      <c r="AV20" s="39">
        <v>10.4175</v>
      </c>
      <c r="AW20" s="39">
        <v>0</v>
      </c>
      <c r="AX20" s="39">
        <v>0</v>
      </c>
      <c r="AY20" s="39">
        <v>10.4175</v>
      </c>
      <c r="AZ20" s="39"/>
      <c r="BA20" s="39"/>
      <c r="BB20" s="39"/>
      <c r="BC20" s="39">
        <v>71.540000000000006</v>
      </c>
      <c r="BD20" s="39"/>
      <c r="BE20" s="39"/>
      <c r="BF20" s="39"/>
      <c r="BG20" s="39"/>
      <c r="BH20" s="39"/>
      <c r="BI20" s="39">
        <v>0</v>
      </c>
      <c r="BJ20" s="39">
        <v>18.04249999999999</v>
      </c>
    </row>
    <row r="21" spans="1:62" s="68" customFormat="1" x14ac:dyDescent="0.25">
      <c r="A21" s="68">
        <v>1843</v>
      </c>
      <c r="B21" s="58" t="s">
        <v>2427</v>
      </c>
      <c r="C21" s="38">
        <v>38916</v>
      </c>
      <c r="D21" s="39">
        <v>179.8518</v>
      </c>
      <c r="E21" s="48">
        <v>1.07</v>
      </c>
      <c r="F21" s="39">
        <v>31.039000000000001</v>
      </c>
      <c r="G21" s="58" t="s">
        <v>457</v>
      </c>
      <c r="H21" s="58" t="s">
        <v>2428</v>
      </c>
      <c r="I21" s="49">
        <v>-0.2646</v>
      </c>
      <c r="J21" s="49">
        <v>7.7222</v>
      </c>
      <c r="K21" s="49">
        <v>6.2473999999999998</v>
      </c>
      <c r="L21" s="49">
        <v>6.46</v>
      </c>
      <c r="M21" s="49">
        <v>5.9115000000000002</v>
      </c>
      <c r="N21" s="49">
        <v>6.7733999999999996</v>
      </c>
      <c r="O21" s="49">
        <v>7.1292</v>
      </c>
      <c r="P21" s="49">
        <v>6.7817999999999996</v>
      </c>
      <c r="Q21" s="49">
        <v>5.5365000000000002</v>
      </c>
      <c r="R21" s="49">
        <v>4.8146000000000004</v>
      </c>
      <c r="S21" s="49">
        <v>4.4828000000000001</v>
      </c>
      <c r="T21" s="49">
        <v>4.7469999999999999</v>
      </c>
      <c r="U21" s="49">
        <v>5.3125</v>
      </c>
      <c r="V21" s="49">
        <v>6.4351000000000003</v>
      </c>
      <c r="W21" s="47">
        <v>21</v>
      </c>
      <c r="X21" s="47">
        <v>22</v>
      </c>
      <c r="Y21" s="47">
        <v>25</v>
      </c>
      <c r="Z21" s="47">
        <v>22</v>
      </c>
      <c r="AA21" s="47">
        <v>23</v>
      </c>
      <c r="AB21" s="47">
        <v>23</v>
      </c>
      <c r="AC21" s="47">
        <v>20</v>
      </c>
      <c r="AD21" s="47">
        <v>19</v>
      </c>
      <c r="AE21" s="47">
        <v>19</v>
      </c>
      <c r="AF21" s="47">
        <v>20</v>
      </c>
      <c r="AG21" s="47">
        <v>19</v>
      </c>
      <c r="AH21" s="47">
        <v>15</v>
      </c>
      <c r="AI21" s="47">
        <v>14</v>
      </c>
      <c r="AJ21" s="47">
        <v>10</v>
      </c>
      <c r="AK21" s="39">
        <v>0.4834</v>
      </c>
      <c r="AL21" s="39">
        <v>-0.61909999999999998</v>
      </c>
      <c r="AM21" s="39">
        <v>1.7728000000000002</v>
      </c>
      <c r="AN21" s="39">
        <v>0.91239999999999999</v>
      </c>
      <c r="AO21" s="39"/>
      <c r="AP21" s="39"/>
      <c r="AQ21" s="39"/>
      <c r="AR21" s="39"/>
      <c r="AS21" s="39">
        <v>0</v>
      </c>
      <c r="AT21" s="39">
        <v>0</v>
      </c>
      <c r="AU21" s="39">
        <v>74.547300000000007</v>
      </c>
      <c r="AV21" s="39">
        <v>11.640700000000001</v>
      </c>
      <c r="AW21" s="39">
        <v>13.811999999999999</v>
      </c>
      <c r="AX21" s="39">
        <v>0</v>
      </c>
      <c r="AY21" s="39">
        <v>11.640700000000001</v>
      </c>
      <c r="AZ21" s="39"/>
      <c r="BA21" s="39"/>
      <c r="BB21" s="39"/>
      <c r="BC21" s="39">
        <v>67.3108</v>
      </c>
      <c r="BD21" s="39"/>
      <c r="BE21" s="39"/>
      <c r="BF21" s="39"/>
      <c r="BG21" s="39"/>
      <c r="BH21" s="39">
        <v>13.811999999999999</v>
      </c>
      <c r="BI21" s="39">
        <v>0</v>
      </c>
      <c r="BJ21" s="39">
        <v>7.2365000000000066</v>
      </c>
    </row>
    <row r="22" spans="1:62" s="68" customFormat="1" x14ac:dyDescent="0.25">
      <c r="A22" s="68">
        <v>1979</v>
      </c>
      <c r="B22" s="58" t="s">
        <v>2429</v>
      </c>
      <c r="C22" s="38">
        <v>38624</v>
      </c>
      <c r="D22" s="39">
        <v>53423.153200000001</v>
      </c>
      <c r="E22" s="48">
        <v>1.01</v>
      </c>
      <c r="F22" s="39">
        <v>35.493699999999997</v>
      </c>
      <c r="G22" s="58" t="s">
        <v>2430</v>
      </c>
      <c r="H22" s="58" t="s">
        <v>1227</v>
      </c>
      <c r="I22" s="49">
        <v>1.2342</v>
      </c>
      <c r="J22" s="49">
        <v>8.5051000000000005</v>
      </c>
      <c r="K22" s="49">
        <v>6.827</v>
      </c>
      <c r="L22" s="49">
        <v>6.7302</v>
      </c>
      <c r="M22" s="49">
        <v>6.5572999999999997</v>
      </c>
      <c r="N22" s="49">
        <v>7.4989999999999997</v>
      </c>
      <c r="O22" s="49">
        <v>7.8277999999999999</v>
      </c>
      <c r="P22" s="49">
        <v>7.4615999999999998</v>
      </c>
      <c r="Q22" s="49">
        <v>6.2037000000000004</v>
      </c>
      <c r="R22" s="49">
        <v>5.6614000000000004</v>
      </c>
      <c r="S22" s="49">
        <v>5.4726999999999997</v>
      </c>
      <c r="T22" s="49">
        <v>5.7098000000000004</v>
      </c>
      <c r="U22" s="49">
        <v>6.0670999999999999</v>
      </c>
      <c r="V22" s="49">
        <v>6.9089</v>
      </c>
      <c r="W22" s="47">
        <v>12</v>
      </c>
      <c r="X22" s="47">
        <v>12</v>
      </c>
      <c r="Y22" s="47">
        <v>13</v>
      </c>
      <c r="Z22" s="47">
        <v>17</v>
      </c>
      <c r="AA22" s="47">
        <v>6</v>
      </c>
      <c r="AB22" s="47">
        <v>2</v>
      </c>
      <c r="AC22" s="47">
        <v>1</v>
      </c>
      <c r="AD22" s="47">
        <v>1</v>
      </c>
      <c r="AE22" s="47">
        <v>3</v>
      </c>
      <c r="AF22" s="47">
        <v>1</v>
      </c>
      <c r="AG22" s="47">
        <v>1</v>
      </c>
      <c r="AH22" s="47">
        <v>1</v>
      </c>
      <c r="AI22" s="47">
        <v>2</v>
      </c>
      <c r="AJ22" s="47">
        <v>1</v>
      </c>
      <c r="AK22" s="39">
        <v>0.95279999999999998</v>
      </c>
      <c r="AL22" s="39">
        <v>0.19020000000000001</v>
      </c>
      <c r="AM22" s="39">
        <v>1.6970000000000001</v>
      </c>
      <c r="AN22" s="39">
        <v>0.88380000000000003</v>
      </c>
      <c r="AO22" s="39">
        <v>0.16</v>
      </c>
      <c r="AP22" s="39">
        <v>0.16</v>
      </c>
      <c r="AQ22" s="39">
        <v>6.87</v>
      </c>
      <c r="AR22" s="39">
        <v>5.86</v>
      </c>
      <c r="AS22" s="39">
        <v>0.85560000000000003</v>
      </c>
      <c r="AT22" s="39">
        <v>0</v>
      </c>
      <c r="AU22" s="39">
        <v>97.139499999999998</v>
      </c>
      <c r="AV22" s="39">
        <v>2.0049999999999999</v>
      </c>
      <c r="AW22" s="39">
        <v>0</v>
      </c>
      <c r="AX22" s="39">
        <v>0</v>
      </c>
      <c r="AY22" s="39">
        <v>2.0049999999999999</v>
      </c>
      <c r="AZ22" s="39">
        <v>0.85560000000000003</v>
      </c>
      <c r="BA22" s="39"/>
      <c r="BB22" s="39"/>
      <c r="BC22" s="39">
        <v>76.246300000000005</v>
      </c>
      <c r="BD22" s="39"/>
      <c r="BE22" s="39"/>
      <c r="BF22" s="39"/>
      <c r="BG22" s="39"/>
      <c r="BH22" s="39"/>
      <c r="BI22" s="39">
        <v>0</v>
      </c>
      <c r="BJ22" s="39">
        <v>20.89309999999999</v>
      </c>
    </row>
    <row r="23" spans="1:62" s="68" customFormat="1" x14ac:dyDescent="0.25">
      <c r="A23" s="68">
        <v>39948</v>
      </c>
      <c r="B23" s="58" t="s">
        <v>2431</v>
      </c>
      <c r="C23" s="38">
        <v>43490</v>
      </c>
      <c r="D23" s="39">
        <v>141.61539999999999</v>
      </c>
      <c r="E23" s="48">
        <v>0.97</v>
      </c>
      <c r="F23" s="39">
        <v>13.124700000000001</v>
      </c>
      <c r="G23" s="58" t="s">
        <v>1799</v>
      </c>
      <c r="H23" s="58" t="s">
        <v>1029</v>
      </c>
      <c r="I23" s="49">
        <v>-1.7378</v>
      </c>
      <c r="J23" s="49">
        <v>9.0739000000000001</v>
      </c>
      <c r="K23" s="49">
        <v>6.6916000000000002</v>
      </c>
      <c r="L23" s="49">
        <v>6.5906000000000002</v>
      </c>
      <c r="M23" s="49">
        <v>6.0332999999999997</v>
      </c>
      <c r="N23" s="49">
        <v>6.8120000000000003</v>
      </c>
      <c r="O23" s="49">
        <v>7.0189000000000004</v>
      </c>
      <c r="P23" s="49">
        <v>6.7332000000000001</v>
      </c>
      <c r="Q23" s="49">
        <v>5.5732999999999997</v>
      </c>
      <c r="R23" s="49">
        <v>4.9718</v>
      </c>
      <c r="S23" s="49">
        <v>4.8133999999999997</v>
      </c>
      <c r="T23" s="49"/>
      <c r="U23" s="49"/>
      <c r="V23" s="49">
        <v>4.9481000000000002</v>
      </c>
      <c r="W23" s="47">
        <v>24</v>
      </c>
      <c r="X23" s="47">
        <v>8</v>
      </c>
      <c r="Y23" s="47">
        <v>17</v>
      </c>
      <c r="Z23" s="47">
        <v>18</v>
      </c>
      <c r="AA23" s="47">
        <v>22</v>
      </c>
      <c r="AB23" s="47">
        <v>21</v>
      </c>
      <c r="AC23" s="47">
        <v>23</v>
      </c>
      <c r="AD23" s="47">
        <v>20</v>
      </c>
      <c r="AE23" s="47">
        <v>18</v>
      </c>
      <c r="AF23" s="47">
        <v>19</v>
      </c>
      <c r="AG23" s="47">
        <v>18</v>
      </c>
      <c r="AH23" s="47"/>
      <c r="AI23" s="47"/>
      <c r="AJ23" s="47">
        <v>22</v>
      </c>
      <c r="AK23" s="39">
        <v>0.61299999999999999</v>
      </c>
      <c r="AL23" s="39">
        <v>-0.36270000000000002</v>
      </c>
      <c r="AM23" s="39">
        <v>1.6082999999999998</v>
      </c>
      <c r="AN23" s="39">
        <v>0.83360000000000001</v>
      </c>
      <c r="AO23" s="39"/>
      <c r="AP23" s="39"/>
      <c r="AQ23" s="39"/>
      <c r="AR23" s="39"/>
      <c r="AS23" s="39">
        <v>0</v>
      </c>
      <c r="AT23" s="39">
        <v>0</v>
      </c>
      <c r="AU23" s="39">
        <v>89.137</v>
      </c>
      <c r="AV23" s="39">
        <v>10.863</v>
      </c>
      <c r="AW23" s="39">
        <v>0</v>
      </c>
      <c r="AX23" s="39">
        <v>0</v>
      </c>
      <c r="AY23" s="39">
        <v>10.863</v>
      </c>
      <c r="AZ23" s="39"/>
      <c r="BA23" s="39"/>
      <c r="BB23" s="39"/>
      <c r="BC23" s="39">
        <v>66.149600000000007</v>
      </c>
      <c r="BD23" s="39"/>
      <c r="BE23" s="39"/>
      <c r="BF23" s="39"/>
      <c r="BG23" s="39"/>
      <c r="BH23" s="39"/>
      <c r="BI23" s="39">
        <v>0</v>
      </c>
      <c r="BJ23" s="39">
        <v>22.987399999999994</v>
      </c>
    </row>
    <row r="24" spans="1:62" x14ac:dyDescent="0.25">
      <c r="A24" s="57">
        <v>45042</v>
      </c>
      <c r="B24" s="58" t="s">
        <v>2432</v>
      </c>
      <c r="C24" s="38">
        <v>44067</v>
      </c>
      <c r="D24" s="39">
        <v>98.529200000000003</v>
      </c>
      <c r="E24" s="48">
        <v>1.21</v>
      </c>
      <c r="F24" s="39">
        <v>11.8247</v>
      </c>
      <c r="G24" s="58" t="s">
        <v>630</v>
      </c>
      <c r="H24" s="58" t="s">
        <v>1227</v>
      </c>
      <c r="I24" s="49">
        <v>0.92610000000000003</v>
      </c>
      <c r="J24" s="49">
        <v>7.0208000000000004</v>
      </c>
      <c r="K24" s="49">
        <v>6.6535000000000002</v>
      </c>
      <c r="L24" s="49">
        <v>5.2815000000000003</v>
      </c>
      <c r="M24" s="49">
        <v>5.1696999999999997</v>
      </c>
      <c r="N24" s="49">
        <v>5.9466000000000001</v>
      </c>
      <c r="O24" s="49">
        <v>6.0914999999999999</v>
      </c>
      <c r="P24" s="49">
        <v>5.7949999999999999</v>
      </c>
      <c r="Q24" s="49">
        <v>4.6792999999999996</v>
      </c>
      <c r="R24" s="49">
        <v>4.2416</v>
      </c>
      <c r="S24" s="49"/>
      <c r="T24" s="49"/>
      <c r="U24" s="49"/>
      <c r="V24" s="49">
        <v>4.226</v>
      </c>
      <c r="W24" s="47">
        <v>15</v>
      </c>
      <c r="X24" s="47">
        <v>25</v>
      </c>
      <c r="Y24" s="47">
        <v>19</v>
      </c>
      <c r="Z24" s="47">
        <v>25</v>
      </c>
      <c r="AA24" s="47">
        <v>25</v>
      </c>
      <c r="AB24" s="47">
        <v>25</v>
      </c>
      <c r="AC24" s="47">
        <v>25</v>
      </c>
      <c r="AD24" s="47">
        <v>25</v>
      </c>
      <c r="AE24" s="47">
        <v>24</v>
      </c>
      <c r="AF24" s="47">
        <v>24</v>
      </c>
      <c r="AG24" s="47"/>
      <c r="AH24" s="47"/>
      <c r="AI24" s="47"/>
      <c r="AJ24" s="47">
        <v>24</v>
      </c>
      <c r="AK24" s="39">
        <v>0.12790000000000001</v>
      </c>
      <c r="AL24" s="39">
        <v>-1.0275000000000001</v>
      </c>
      <c r="AM24" s="39">
        <v>1.4441999999999999</v>
      </c>
      <c r="AN24" s="39">
        <v>0.75060000000000004</v>
      </c>
      <c r="AO24" s="39">
        <v>9.8299999999999998E-2</v>
      </c>
      <c r="AP24" s="39">
        <v>0.1</v>
      </c>
      <c r="AQ24" s="39">
        <v>6.49</v>
      </c>
      <c r="AR24" s="39">
        <v>5.28</v>
      </c>
      <c r="AS24" s="39">
        <v>0</v>
      </c>
      <c r="AT24" s="39">
        <v>0</v>
      </c>
      <c r="AU24" s="39">
        <v>5.1471999999999998</v>
      </c>
      <c r="AV24" s="39">
        <v>82.285799999999995</v>
      </c>
      <c r="AW24" s="39">
        <v>12.5671</v>
      </c>
      <c r="AX24" s="39">
        <v>0</v>
      </c>
      <c r="AY24" s="39">
        <v>82.285799999999995</v>
      </c>
      <c r="AZ24" s="39"/>
      <c r="BA24" s="39"/>
      <c r="BB24" s="39"/>
      <c r="BC24" s="39">
        <v>66.798199999999994</v>
      </c>
      <c r="BD24" s="39"/>
      <c r="BE24" s="39"/>
      <c r="BF24" s="39"/>
      <c r="BG24" s="39"/>
      <c r="BH24" s="39">
        <v>12.5671</v>
      </c>
      <c r="BI24" s="39">
        <v>0</v>
      </c>
      <c r="BJ24" s="39">
        <v>-61.651100000000014</v>
      </c>
    </row>
    <row r="25" spans="1:62" s="57" customFormat="1" x14ac:dyDescent="0.25">
      <c r="A25" s="57">
        <v>44983</v>
      </c>
      <c r="B25" s="58" t="s">
        <v>2433</v>
      </c>
      <c r="C25" s="38">
        <v>44001</v>
      </c>
      <c r="D25" s="39">
        <v>2560.2037999999998</v>
      </c>
      <c r="E25" s="48">
        <v>1.03</v>
      </c>
      <c r="F25" s="39">
        <v>12.375999999999999</v>
      </c>
      <c r="G25" s="58" t="s">
        <v>2434</v>
      </c>
      <c r="H25" s="58" t="s">
        <v>1118</v>
      </c>
      <c r="I25" s="49">
        <v>2.9502000000000002</v>
      </c>
      <c r="J25" s="49">
        <v>9.7085000000000008</v>
      </c>
      <c r="K25" s="49">
        <v>7.3940999999999999</v>
      </c>
      <c r="L25" s="49">
        <v>7.0477999999999996</v>
      </c>
      <c r="M25" s="49">
        <v>6.4504999999999999</v>
      </c>
      <c r="N25" s="49">
        <v>7.2630999999999997</v>
      </c>
      <c r="O25" s="49">
        <v>7.5646000000000004</v>
      </c>
      <c r="P25" s="49">
        <v>7.1417999999999999</v>
      </c>
      <c r="Q25" s="49">
        <v>5.8098999999999998</v>
      </c>
      <c r="R25" s="49">
        <v>5.3151999999999999</v>
      </c>
      <c r="S25" s="49"/>
      <c r="T25" s="49"/>
      <c r="U25" s="49"/>
      <c r="V25" s="49">
        <v>5.1685999999999996</v>
      </c>
      <c r="W25" s="47">
        <v>5</v>
      </c>
      <c r="X25" s="47">
        <v>3</v>
      </c>
      <c r="Y25" s="47">
        <v>6</v>
      </c>
      <c r="Z25" s="47">
        <v>5</v>
      </c>
      <c r="AA25" s="47">
        <v>10</v>
      </c>
      <c r="AB25" s="47">
        <v>11</v>
      </c>
      <c r="AC25" s="47">
        <v>8</v>
      </c>
      <c r="AD25" s="47">
        <v>11</v>
      </c>
      <c r="AE25" s="47">
        <v>12</v>
      </c>
      <c r="AF25" s="47">
        <v>14</v>
      </c>
      <c r="AG25" s="47"/>
      <c r="AH25" s="47"/>
      <c r="AI25" s="47"/>
      <c r="AJ25" s="47">
        <v>20</v>
      </c>
      <c r="AK25" s="39">
        <v>0.70650000000000002</v>
      </c>
      <c r="AL25" s="39">
        <v>-0.2356</v>
      </c>
      <c r="AM25" s="39">
        <v>1.7455000000000001</v>
      </c>
      <c r="AN25" s="39">
        <v>0.90939999999999999</v>
      </c>
      <c r="AO25" s="39">
        <v>0.11</v>
      </c>
      <c r="AP25" s="39">
        <v>0.11</v>
      </c>
      <c r="AQ25" s="39">
        <v>6.44</v>
      </c>
      <c r="AR25" s="39">
        <v>5.41</v>
      </c>
      <c r="AS25" s="39">
        <v>1.9446000000000001</v>
      </c>
      <c r="AT25" s="39">
        <v>0</v>
      </c>
      <c r="AU25" s="39">
        <v>81.391800000000003</v>
      </c>
      <c r="AV25" s="39">
        <v>9.8656000000000006</v>
      </c>
      <c r="AW25" s="39">
        <v>6.798</v>
      </c>
      <c r="AX25" s="39">
        <v>0</v>
      </c>
      <c r="AY25" s="39">
        <v>9.8656000000000006</v>
      </c>
      <c r="AZ25" s="39"/>
      <c r="BA25" s="39">
        <v>1.9446000000000001</v>
      </c>
      <c r="BB25" s="39"/>
      <c r="BC25" s="39">
        <v>74.787999999999997</v>
      </c>
      <c r="BD25" s="39"/>
      <c r="BE25" s="39"/>
      <c r="BF25" s="39">
        <v>0.58520000000000005</v>
      </c>
      <c r="BG25" s="39"/>
      <c r="BH25" s="39">
        <v>6.2127999999999997</v>
      </c>
      <c r="BI25" s="39">
        <v>0</v>
      </c>
      <c r="BJ25" s="39">
        <v>6.6038000000000068</v>
      </c>
    </row>
    <row r="26" spans="1:62" x14ac:dyDescent="0.25">
      <c r="A26" s="57">
        <v>12938</v>
      </c>
      <c r="B26" s="58" t="s">
        <v>2435</v>
      </c>
      <c r="C26" s="38">
        <v>40465</v>
      </c>
      <c r="D26" s="39">
        <v>15827.4049</v>
      </c>
      <c r="E26" s="48">
        <v>1.07</v>
      </c>
      <c r="F26" s="39">
        <v>25.205500000000001</v>
      </c>
      <c r="G26" s="58" t="s">
        <v>2436</v>
      </c>
      <c r="H26" s="58" t="s">
        <v>1029</v>
      </c>
      <c r="I26" s="49">
        <v>1.9191</v>
      </c>
      <c r="J26" s="49">
        <v>8.2880000000000003</v>
      </c>
      <c r="K26" s="49">
        <v>6.8239000000000001</v>
      </c>
      <c r="L26" s="49">
        <v>6.7462</v>
      </c>
      <c r="M26" s="49">
        <v>6.3765000000000001</v>
      </c>
      <c r="N26" s="49">
        <v>7.2408000000000001</v>
      </c>
      <c r="O26" s="49">
        <v>7.4683000000000002</v>
      </c>
      <c r="P26" s="49">
        <v>7.1020000000000003</v>
      </c>
      <c r="Q26" s="49">
        <v>5.8752000000000004</v>
      </c>
      <c r="R26" s="49">
        <v>5.3804999999999996</v>
      </c>
      <c r="S26" s="49">
        <v>5.2446999999999999</v>
      </c>
      <c r="T26" s="49">
        <v>5.5987999999999998</v>
      </c>
      <c r="U26" s="49">
        <v>6.0187999999999997</v>
      </c>
      <c r="V26" s="49">
        <v>6.8680000000000003</v>
      </c>
      <c r="W26" s="47">
        <v>7</v>
      </c>
      <c r="X26" s="47">
        <v>15</v>
      </c>
      <c r="Y26" s="47">
        <v>14</v>
      </c>
      <c r="Z26" s="47">
        <v>16</v>
      </c>
      <c r="AA26" s="47">
        <v>14</v>
      </c>
      <c r="AB26" s="47">
        <v>12</v>
      </c>
      <c r="AC26" s="47">
        <v>15</v>
      </c>
      <c r="AD26" s="47">
        <v>15</v>
      </c>
      <c r="AE26" s="47">
        <v>9</v>
      </c>
      <c r="AF26" s="47">
        <v>8</v>
      </c>
      <c r="AG26" s="47">
        <v>10</v>
      </c>
      <c r="AH26" s="47">
        <v>4</v>
      </c>
      <c r="AI26" s="47">
        <v>3</v>
      </c>
      <c r="AJ26" s="47">
        <v>3</v>
      </c>
      <c r="AK26" s="39">
        <v>0.81820000000000004</v>
      </c>
      <c r="AL26" s="39">
        <v>-3.8600000000000002E-2</v>
      </c>
      <c r="AM26" s="39">
        <v>1.6215999999999999</v>
      </c>
      <c r="AN26" s="39">
        <v>0.84399999999999997</v>
      </c>
      <c r="AO26" s="39"/>
      <c r="AP26" s="39"/>
      <c r="AQ26" s="39"/>
      <c r="AR26" s="39"/>
      <c r="AS26" s="39">
        <v>7.5972</v>
      </c>
      <c r="AT26" s="39">
        <v>0</v>
      </c>
      <c r="AU26" s="39">
        <v>90.683400000000006</v>
      </c>
      <c r="AV26" s="39">
        <v>1.7194</v>
      </c>
      <c r="AW26" s="39">
        <v>0</v>
      </c>
      <c r="AX26" s="39">
        <v>0</v>
      </c>
      <c r="AY26" s="39">
        <v>1.7194</v>
      </c>
      <c r="AZ26" s="39">
        <v>3.7004999999999999</v>
      </c>
      <c r="BA26" s="39">
        <v>2.1360999999999999</v>
      </c>
      <c r="BB26" s="39">
        <v>1.7605</v>
      </c>
      <c r="BC26" s="39">
        <v>73.153400000000005</v>
      </c>
      <c r="BD26" s="39"/>
      <c r="BE26" s="39"/>
      <c r="BF26" s="39"/>
      <c r="BG26" s="39"/>
      <c r="BH26" s="39"/>
      <c r="BI26" s="39">
        <v>0</v>
      </c>
      <c r="BJ26" s="39">
        <v>17.53009999999999</v>
      </c>
    </row>
    <row r="27" spans="1:62" x14ac:dyDescent="0.25">
      <c r="A27" s="57">
        <v>46057</v>
      </c>
      <c r="B27" s="58" t="s">
        <v>2437</v>
      </c>
      <c r="C27" s="38">
        <v>44774</v>
      </c>
      <c r="D27" s="39">
        <v>345.61939999999998</v>
      </c>
      <c r="E27" s="48">
        <v>1</v>
      </c>
      <c r="F27" s="39">
        <v>11.443</v>
      </c>
      <c r="G27" s="58" t="s">
        <v>2438</v>
      </c>
      <c r="H27" s="58" t="s">
        <v>439</v>
      </c>
      <c r="I27" s="49">
        <v>3.51</v>
      </c>
      <c r="J27" s="49">
        <v>9.1295000000000002</v>
      </c>
      <c r="K27" s="49">
        <v>6.8531000000000004</v>
      </c>
      <c r="L27" s="49">
        <v>6.3448000000000002</v>
      </c>
      <c r="M27" s="49">
        <v>5.6116999999999999</v>
      </c>
      <c r="N27" s="49">
        <v>6.7774999999999999</v>
      </c>
      <c r="O27" s="49">
        <v>7.0392000000000001</v>
      </c>
      <c r="P27" s="49">
        <v>6.7099000000000002</v>
      </c>
      <c r="Q27" s="49"/>
      <c r="R27" s="49"/>
      <c r="S27" s="49"/>
      <c r="T27" s="49"/>
      <c r="U27" s="49"/>
      <c r="V27" s="49">
        <v>6.5892999999999997</v>
      </c>
      <c r="W27" s="47">
        <v>2</v>
      </c>
      <c r="X27" s="47">
        <v>7</v>
      </c>
      <c r="Y27" s="47">
        <v>12</v>
      </c>
      <c r="Z27" s="47">
        <v>24</v>
      </c>
      <c r="AA27" s="47">
        <v>24</v>
      </c>
      <c r="AB27" s="47">
        <v>22</v>
      </c>
      <c r="AC27" s="47">
        <v>22</v>
      </c>
      <c r="AD27" s="47">
        <v>21</v>
      </c>
      <c r="AE27" s="47"/>
      <c r="AF27" s="47"/>
      <c r="AG27" s="47"/>
      <c r="AH27" s="47"/>
      <c r="AI27" s="47"/>
      <c r="AJ27" s="47">
        <v>6</v>
      </c>
      <c r="AK27" s="39">
        <v>7.6147</v>
      </c>
      <c r="AL27" s="39">
        <v>-0.14299999999999999</v>
      </c>
      <c r="AM27" s="39">
        <v>0.38379999999999997</v>
      </c>
      <c r="AN27" s="39">
        <v>0.78059999999999996</v>
      </c>
      <c r="AO27" s="39">
        <v>7.1199999999999999E-2</v>
      </c>
      <c r="AP27" s="39">
        <v>7.1199999999999999E-2</v>
      </c>
      <c r="AQ27" s="39">
        <v>6.51</v>
      </c>
      <c r="AR27" s="39">
        <v>5.51</v>
      </c>
      <c r="AS27" s="39">
        <v>0</v>
      </c>
      <c r="AT27" s="39">
        <v>0</v>
      </c>
      <c r="AU27" s="39">
        <v>68.352199999999996</v>
      </c>
      <c r="AV27" s="39">
        <v>16.442799999999998</v>
      </c>
      <c r="AW27" s="39">
        <v>15.205</v>
      </c>
      <c r="AX27" s="39">
        <v>0</v>
      </c>
      <c r="AY27" s="39">
        <v>16.442799999999998</v>
      </c>
      <c r="AZ27" s="39"/>
      <c r="BA27" s="39"/>
      <c r="BB27" s="39"/>
      <c r="BC27" s="39">
        <v>68.352199999999996</v>
      </c>
      <c r="BD27" s="39"/>
      <c r="BE27" s="39"/>
      <c r="BF27" s="39"/>
      <c r="BG27" s="39"/>
      <c r="BH27" s="39">
        <v>15.205</v>
      </c>
      <c r="BI27" s="39">
        <v>0</v>
      </c>
      <c r="BJ27" s="39">
        <v>0</v>
      </c>
    </row>
    <row r="28" spans="1:62" s="57" customFormat="1" x14ac:dyDescent="0.25">
      <c r="A28" s="57">
        <v>28514</v>
      </c>
      <c r="B28" s="58" t="s">
        <v>2439</v>
      </c>
      <c r="C28" s="38">
        <v>41878</v>
      </c>
      <c r="D28" s="39">
        <v>113.1939</v>
      </c>
      <c r="E28" s="48">
        <v>1.08</v>
      </c>
      <c r="F28" s="39">
        <v>17.450900000000001</v>
      </c>
      <c r="G28" s="58" t="s">
        <v>2440</v>
      </c>
      <c r="H28" s="58" t="s">
        <v>1227</v>
      </c>
      <c r="I28" s="49">
        <v>2.6152000000000002</v>
      </c>
      <c r="J28" s="49">
        <v>9.7590000000000003</v>
      </c>
      <c r="K28" s="49">
        <v>6.8154000000000003</v>
      </c>
      <c r="L28" s="49">
        <v>6.4151999999999996</v>
      </c>
      <c r="M28" s="49">
        <v>6.4272</v>
      </c>
      <c r="N28" s="49">
        <v>6.9390999999999998</v>
      </c>
      <c r="O28" s="49">
        <v>7.0990000000000002</v>
      </c>
      <c r="P28" s="49">
        <v>6.6999000000000004</v>
      </c>
      <c r="Q28" s="49">
        <v>5.5004</v>
      </c>
      <c r="R28" s="49">
        <v>5.0970000000000004</v>
      </c>
      <c r="S28" s="49">
        <v>4.9240000000000004</v>
      </c>
      <c r="T28" s="49">
        <v>5.1536</v>
      </c>
      <c r="U28" s="49">
        <v>5.7000999999999999</v>
      </c>
      <c r="V28" s="49">
        <v>5.6986999999999997</v>
      </c>
      <c r="W28" s="47">
        <v>6</v>
      </c>
      <c r="X28" s="47">
        <v>2</v>
      </c>
      <c r="Y28" s="47">
        <v>15</v>
      </c>
      <c r="Z28" s="47">
        <v>23</v>
      </c>
      <c r="AA28" s="47">
        <v>11</v>
      </c>
      <c r="AB28" s="47">
        <v>20</v>
      </c>
      <c r="AC28" s="47">
        <v>21</v>
      </c>
      <c r="AD28" s="47">
        <v>22</v>
      </c>
      <c r="AE28" s="47">
        <v>20</v>
      </c>
      <c r="AF28" s="47">
        <v>18</v>
      </c>
      <c r="AG28" s="47">
        <v>17</v>
      </c>
      <c r="AH28" s="47">
        <v>14</v>
      </c>
      <c r="AI28" s="47">
        <v>13</v>
      </c>
      <c r="AJ28" s="47">
        <v>15</v>
      </c>
      <c r="AK28" s="39">
        <v>0.61729999999999996</v>
      </c>
      <c r="AL28" s="39">
        <v>-0.34539999999999998</v>
      </c>
      <c r="AM28" s="39">
        <v>1.5470000000000002</v>
      </c>
      <c r="AN28" s="39">
        <v>0.80379999999999996</v>
      </c>
      <c r="AO28" s="39"/>
      <c r="AP28" s="39"/>
      <c r="AQ28" s="39"/>
      <c r="AR28" s="39"/>
      <c r="AS28" s="39">
        <v>0</v>
      </c>
      <c r="AT28" s="39">
        <v>0</v>
      </c>
      <c r="AU28" s="39">
        <v>12.577299999999999</v>
      </c>
      <c r="AV28" s="39">
        <v>77.954400000000007</v>
      </c>
      <c r="AW28" s="39">
        <v>9.4684000000000008</v>
      </c>
      <c r="AX28" s="39">
        <v>0</v>
      </c>
      <c r="AY28" s="39">
        <v>77.954400000000007</v>
      </c>
      <c r="AZ28" s="39"/>
      <c r="BA28" s="39"/>
      <c r="BB28" s="39"/>
      <c r="BC28" s="39">
        <v>72.754099999999994</v>
      </c>
      <c r="BD28" s="39"/>
      <c r="BE28" s="39"/>
      <c r="BF28" s="39">
        <v>9.0269999999999992</v>
      </c>
      <c r="BG28" s="39"/>
      <c r="BH28" s="39">
        <v>0.44140000000000001</v>
      </c>
      <c r="BI28" s="39">
        <v>0</v>
      </c>
      <c r="BJ28" s="39">
        <v>-60.176899999999989</v>
      </c>
    </row>
    <row r="29" spans="1:62" s="57" customFormat="1" x14ac:dyDescent="0.25">
      <c r="A29" s="57">
        <v>2709</v>
      </c>
      <c r="B29" s="58" t="s">
        <v>2441</v>
      </c>
      <c r="C29" s="38">
        <v>39024</v>
      </c>
      <c r="D29" s="39">
        <v>32415.2641</v>
      </c>
      <c r="E29" s="48">
        <v>0.96</v>
      </c>
      <c r="F29" s="39">
        <v>32.032200000000003</v>
      </c>
      <c r="G29" s="58" t="s">
        <v>2442</v>
      </c>
      <c r="H29" s="58" t="s">
        <v>1029</v>
      </c>
      <c r="I29" s="49">
        <v>0.1424</v>
      </c>
      <c r="J29" s="49">
        <v>7.8253000000000004</v>
      </c>
      <c r="K29" s="49">
        <v>6.9284999999999997</v>
      </c>
      <c r="L29" s="49">
        <v>6.9501999999999997</v>
      </c>
      <c r="M29" s="49">
        <v>6.4955999999999996</v>
      </c>
      <c r="N29" s="49">
        <v>7.3425000000000002</v>
      </c>
      <c r="O29" s="49">
        <v>7.5395000000000003</v>
      </c>
      <c r="P29" s="49">
        <v>7.42</v>
      </c>
      <c r="Q29" s="49">
        <v>6.2502000000000004</v>
      </c>
      <c r="R29" s="49">
        <v>5.5922000000000001</v>
      </c>
      <c r="S29" s="49">
        <v>5.2549999999999999</v>
      </c>
      <c r="T29" s="49">
        <v>5.5495000000000001</v>
      </c>
      <c r="U29" s="49">
        <v>5.8616999999999999</v>
      </c>
      <c r="V29" s="49">
        <v>6.7331000000000003</v>
      </c>
      <c r="W29" s="47">
        <v>20</v>
      </c>
      <c r="X29" s="47">
        <v>20</v>
      </c>
      <c r="Y29" s="47">
        <v>11</v>
      </c>
      <c r="Z29" s="47">
        <v>7</v>
      </c>
      <c r="AA29" s="47">
        <v>7</v>
      </c>
      <c r="AB29" s="47">
        <v>9</v>
      </c>
      <c r="AC29" s="47">
        <v>10</v>
      </c>
      <c r="AD29" s="47">
        <v>3</v>
      </c>
      <c r="AE29" s="47">
        <v>2</v>
      </c>
      <c r="AF29" s="47">
        <v>3</v>
      </c>
      <c r="AG29" s="47">
        <v>9</v>
      </c>
      <c r="AH29" s="47">
        <v>6</v>
      </c>
      <c r="AI29" s="47">
        <v>9</v>
      </c>
      <c r="AJ29" s="47">
        <v>5</v>
      </c>
      <c r="AK29" s="39">
        <v>1.0194000000000001</v>
      </c>
      <c r="AL29" s="39">
        <v>0.29070000000000001</v>
      </c>
      <c r="AM29" s="39">
        <v>1.6329</v>
      </c>
      <c r="AN29" s="39">
        <v>0.84609999999999996</v>
      </c>
      <c r="AO29" s="39">
        <v>0.48</v>
      </c>
      <c r="AP29" s="39">
        <v>0.38</v>
      </c>
      <c r="AQ29" s="39">
        <v>7.54</v>
      </c>
      <c r="AR29" s="39">
        <v>6.58</v>
      </c>
      <c r="AS29" s="39">
        <v>9.9571000000000005</v>
      </c>
      <c r="AT29" s="39">
        <v>1.6644000000000001</v>
      </c>
      <c r="AU29" s="39">
        <v>85.786699999999996</v>
      </c>
      <c r="AV29" s="39">
        <v>0.67159999999999997</v>
      </c>
      <c r="AW29" s="39">
        <v>1.9200999999999999</v>
      </c>
      <c r="AX29" s="39">
        <v>0</v>
      </c>
      <c r="AY29" s="39">
        <v>0.67159999999999997</v>
      </c>
      <c r="AZ29" s="39">
        <v>0.87980000000000003</v>
      </c>
      <c r="BA29" s="39">
        <v>4.1752000000000002</v>
      </c>
      <c r="BB29" s="39">
        <v>5.6886999999999999</v>
      </c>
      <c r="BC29" s="39">
        <v>73.385999999999996</v>
      </c>
      <c r="BD29" s="39"/>
      <c r="BE29" s="39"/>
      <c r="BF29" s="39"/>
      <c r="BG29" s="39"/>
      <c r="BH29" s="39">
        <v>1.9200999999999999</v>
      </c>
      <c r="BI29" s="39">
        <v>0</v>
      </c>
      <c r="BJ29" s="39">
        <v>13.278599999999997</v>
      </c>
    </row>
    <row r="30" spans="1:62" s="57" customFormat="1" x14ac:dyDescent="0.25">
      <c r="A30" s="57">
        <v>32098</v>
      </c>
      <c r="B30" s="58" t="s">
        <v>2443</v>
      </c>
      <c r="C30" s="38">
        <v>42481</v>
      </c>
      <c r="D30" s="39">
        <v>158.28909999999999</v>
      </c>
      <c r="E30" s="48">
        <v>0.93</v>
      </c>
      <c r="F30" s="39">
        <v>13.729699999999999</v>
      </c>
      <c r="G30" s="58" t="s">
        <v>1071</v>
      </c>
      <c r="H30" s="58" t="s">
        <v>2444</v>
      </c>
      <c r="I30" s="49">
        <v>5.32</v>
      </c>
      <c r="J30" s="49">
        <v>11.990600000000001</v>
      </c>
      <c r="K30" s="49">
        <v>7.1595000000000004</v>
      </c>
      <c r="L30" s="49">
        <v>7.0129999999999999</v>
      </c>
      <c r="M30" s="49">
        <v>6.5712000000000002</v>
      </c>
      <c r="N30" s="49">
        <v>7.0757000000000003</v>
      </c>
      <c r="O30" s="49">
        <v>7.1874000000000002</v>
      </c>
      <c r="P30" s="49">
        <v>6.8566000000000003</v>
      </c>
      <c r="Q30" s="49">
        <v>5.34</v>
      </c>
      <c r="R30" s="49">
        <v>4.6420000000000003</v>
      </c>
      <c r="S30" s="49">
        <v>4.2087000000000003</v>
      </c>
      <c r="T30" s="49">
        <v>3.5150999999999999</v>
      </c>
      <c r="U30" s="49"/>
      <c r="V30" s="49">
        <v>3.8481999999999998</v>
      </c>
      <c r="W30" s="47">
        <v>1</v>
      </c>
      <c r="X30" s="47">
        <v>1</v>
      </c>
      <c r="Y30" s="47">
        <v>8</v>
      </c>
      <c r="Z30" s="47">
        <v>6</v>
      </c>
      <c r="AA30" s="47">
        <v>5</v>
      </c>
      <c r="AB30" s="47">
        <v>19</v>
      </c>
      <c r="AC30" s="47">
        <v>19</v>
      </c>
      <c r="AD30" s="47">
        <v>18</v>
      </c>
      <c r="AE30" s="47">
        <v>21</v>
      </c>
      <c r="AF30" s="47">
        <v>21</v>
      </c>
      <c r="AG30" s="47">
        <v>20</v>
      </c>
      <c r="AH30" s="47">
        <v>17</v>
      </c>
      <c r="AI30" s="47"/>
      <c r="AJ30" s="47">
        <v>26</v>
      </c>
      <c r="AK30" s="39">
        <v>0.29559999999999997</v>
      </c>
      <c r="AL30" s="39">
        <v>0.3155</v>
      </c>
      <c r="AM30" s="39">
        <v>2.0453000000000001</v>
      </c>
      <c r="AN30" s="39">
        <v>2.1399999999999999E-2</v>
      </c>
      <c r="AO30" s="39">
        <v>0.8</v>
      </c>
      <c r="AP30" s="39"/>
      <c r="AQ30" s="39">
        <v>6.65</v>
      </c>
      <c r="AR30" s="39">
        <v>5.72</v>
      </c>
      <c r="AS30" s="39">
        <v>0</v>
      </c>
      <c r="AT30" s="39">
        <v>0</v>
      </c>
      <c r="AU30" s="39">
        <v>69.970399999999998</v>
      </c>
      <c r="AV30" s="39">
        <v>8.1536000000000008</v>
      </c>
      <c r="AW30" s="39">
        <v>21.876100000000001</v>
      </c>
      <c r="AX30" s="39">
        <v>0</v>
      </c>
      <c r="AY30" s="39">
        <v>8.1536000000000008</v>
      </c>
      <c r="AZ30" s="39"/>
      <c r="BA30" s="39"/>
      <c r="BB30" s="39"/>
      <c r="BC30" s="39">
        <v>66.776899999999998</v>
      </c>
      <c r="BD30" s="39"/>
      <c r="BE30" s="39"/>
      <c r="BF30" s="39">
        <v>6.4031000000000002</v>
      </c>
      <c r="BG30" s="39"/>
      <c r="BH30" s="39">
        <v>15.473000000000001</v>
      </c>
      <c r="BI30" s="39">
        <v>0</v>
      </c>
      <c r="BJ30" s="39">
        <v>3.1934000000000111</v>
      </c>
    </row>
    <row r="31" spans="1:62" s="57" customFormat="1" x14ac:dyDescent="0.25">
      <c r="A31" s="57">
        <v>38865</v>
      </c>
      <c r="B31" s="58" t="s">
        <v>2445</v>
      </c>
      <c r="C31" s="38">
        <v>43452</v>
      </c>
      <c r="D31" s="39">
        <v>11802.1805</v>
      </c>
      <c r="E31" s="48">
        <v>1.07</v>
      </c>
      <c r="F31" s="39">
        <v>13.6172</v>
      </c>
      <c r="G31" s="58" t="s">
        <v>1089</v>
      </c>
      <c r="H31" s="58" t="s">
        <v>1077</v>
      </c>
      <c r="I31" s="49">
        <v>0.67020000000000002</v>
      </c>
      <c r="J31" s="49">
        <v>8.0536999999999992</v>
      </c>
      <c r="K31" s="49">
        <v>6.6798999999999999</v>
      </c>
      <c r="L31" s="49">
        <v>6.8085000000000004</v>
      </c>
      <c r="M31" s="49">
        <v>6.3644999999999996</v>
      </c>
      <c r="N31" s="49">
        <v>7.2286999999999999</v>
      </c>
      <c r="O31" s="49">
        <v>7.4882</v>
      </c>
      <c r="P31" s="49">
        <v>7.1177000000000001</v>
      </c>
      <c r="Q31" s="49">
        <v>5.7614000000000001</v>
      </c>
      <c r="R31" s="49">
        <v>5.3720999999999997</v>
      </c>
      <c r="S31" s="49">
        <v>5.3658000000000001</v>
      </c>
      <c r="T31" s="49"/>
      <c r="U31" s="49"/>
      <c r="V31" s="49">
        <v>5.5319000000000003</v>
      </c>
      <c r="W31" s="47">
        <v>17</v>
      </c>
      <c r="X31" s="47">
        <v>19</v>
      </c>
      <c r="Y31" s="47">
        <v>18</v>
      </c>
      <c r="Z31" s="47">
        <v>13</v>
      </c>
      <c r="AA31" s="47">
        <v>15</v>
      </c>
      <c r="AB31" s="47">
        <v>13</v>
      </c>
      <c r="AC31" s="47">
        <v>13</v>
      </c>
      <c r="AD31" s="47">
        <v>14</v>
      </c>
      <c r="AE31" s="47">
        <v>15</v>
      </c>
      <c r="AF31" s="47">
        <v>9</v>
      </c>
      <c r="AG31" s="47">
        <v>4</v>
      </c>
      <c r="AH31" s="47"/>
      <c r="AI31" s="47"/>
      <c r="AJ31" s="47">
        <v>17</v>
      </c>
      <c r="AK31" s="39">
        <v>0.74370000000000003</v>
      </c>
      <c r="AL31" s="39">
        <v>-0.1651</v>
      </c>
      <c r="AM31" s="39">
        <v>1.6987999999999999</v>
      </c>
      <c r="AN31" s="39">
        <v>0.88270000000000004</v>
      </c>
      <c r="AO31" s="39">
        <v>0.44</v>
      </c>
      <c r="AP31" s="39">
        <v>0.44</v>
      </c>
      <c r="AQ31" s="39">
        <v>7.62</v>
      </c>
      <c r="AR31" s="39">
        <v>6.55</v>
      </c>
      <c r="AS31" s="39">
        <v>11.2829</v>
      </c>
      <c r="AT31" s="39">
        <v>2.1172</v>
      </c>
      <c r="AU31" s="39">
        <v>85.023600000000002</v>
      </c>
      <c r="AV31" s="39">
        <v>1.5763</v>
      </c>
      <c r="AW31" s="39">
        <v>0</v>
      </c>
      <c r="AX31" s="39">
        <v>0</v>
      </c>
      <c r="AY31" s="39">
        <v>1.5763</v>
      </c>
      <c r="AZ31" s="39"/>
      <c r="BA31" s="39">
        <v>9.7201000000000004</v>
      </c>
      <c r="BB31" s="39">
        <v>3.68</v>
      </c>
      <c r="BC31" s="39">
        <v>70.905100000000004</v>
      </c>
      <c r="BD31" s="39"/>
      <c r="BE31" s="39"/>
      <c r="BF31" s="39"/>
      <c r="BG31" s="39"/>
      <c r="BH31" s="39"/>
      <c r="BI31" s="39">
        <v>0</v>
      </c>
      <c r="BJ31" s="39">
        <v>14.118499999999997</v>
      </c>
    </row>
    <row r="32" spans="1:62" s="57" customFormat="1" x14ac:dyDescent="0.25">
      <c r="A32" s="57">
        <v>42524</v>
      </c>
      <c r="B32" s="58" t="s">
        <v>2446</v>
      </c>
      <c r="C32" s="38">
        <v>43516</v>
      </c>
      <c r="D32" s="39">
        <v>249.28270000000001</v>
      </c>
      <c r="E32" s="48">
        <v>0.99</v>
      </c>
      <c r="F32" s="39">
        <v>13.333299999999999</v>
      </c>
      <c r="G32" s="58" t="s">
        <v>2447</v>
      </c>
      <c r="H32" s="58" t="s">
        <v>1029</v>
      </c>
      <c r="I32" s="49">
        <v>3.0807000000000002</v>
      </c>
      <c r="J32" s="49">
        <v>9.5596999999999994</v>
      </c>
      <c r="K32" s="49">
        <v>7.2746000000000004</v>
      </c>
      <c r="L32" s="49">
        <v>6.8244999999999996</v>
      </c>
      <c r="M32" s="49">
        <v>6.2872000000000003</v>
      </c>
      <c r="N32" s="49">
        <v>7.1947000000000001</v>
      </c>
      <c r="O32" s="49">
        <v>7.5944000000000003</v>
      </c>
      <c r="P32" s="49">
        <v>7.1359000000000004</v>
      </c>
      <c r="Q32" s="49">
        <v>5.7167000000000003</v>
      </c>
      <c r="R32" s="49">
        <v>5.2168000000000001</v>
      </c>
      <c r="S32" s="49">
        <v>5.1691000000000003</v>
      </c>
      <c r="T32" s="49"/>
      <c r="U32" s="49"/>
      <c r="V32" s="49">
        <v>5.3113999999999999</v>
      </c>
      <c r="W32" s="47">
        <v>4</v>
      </c>
      <c r="X32" s="47">
        <v>4</v>
      </c>
      <c r="Y32" s="47">
        <v>7</v>
      </c>
      <c r="Z32" s="47">
        <v>12</v>
      </c>
      <c r="AA32" s="47">
        <v>19</v>
      </c>
      <c r="AB32" s="47">
        <v>14</v>
      </c>
      <c r="AC32" s="47">
        <v>6</v>
      </c>
      <c r="AD32" s="47">
        <v>12</v>
      </c>
      <c r="AE32" s="47">
        <v>17</v>
      </c>
      <c r="AF32" s="47">
        <v>17</v>
      </c>
      <c r="AG32" s="47">
        <v>13</v>
      </c>
      <c r="AH32" s="47"/>
      <c r="AI32" s="47"/>
      <c r="AJ32" s="47">
        <v>19</v>
      </c>
      <c r="AK32" s="39">
        <v>0.63880000000000003</v>
      </c>
      <c r="AL32" s="39">
        <v>-0.36080000000000001</v>
      </c>
      <c r="AM32" s="39">
        <v>1.8044</v>
      </c>
      <c r="AN32" s="39">
        <v>0.9355</v>
      </c>
      <c r="AO32" s="39">
        <v>0.1</v>
      </c>
      <c r="AP32" s="39">
        <v>0.1</v>
      </c>
      <c r="AQ32" s="39">
        <v>6.89</v>
      </c>
      <c r="AR32" s="39">
        <v>5.9</v>
      </c>
      <c r="AS32" s="39">
        <v>0</v>
      </c>
      <c r="AT32" s="39">
        <v>0</v>
      </c>
      <c r="AU32" s="39">
        <v>88.454899999999995</v>
      </c>
      <c r="AV32" s="39">
        <v>10.635</v>
      </c>
      <c r="AW32" s="39">
        <v>0.91020000000000001</v>
      </c>
      <c r="AX32" s="39">
        <v>0</v>
      </c>
      <c r="AY32" s="39">
        <v>10.635</v>
      </c>
      <c r="AZ32" s="39"/>
      <c r="BA32" s="39"/>
      <c r="BB32" s="39"/>
      <c r="BC32" s="39">
        <v>74.016599999999997</v>
      </c>
      <c r="BD32" s="39"/>
      <c r="BE32" s="39"/>
      <c r="BF32" s="39"/>
      <c r="BG32" s="39"/>
      <c r="BH32" s="39">
        <v>0.91020000000000001</v>
      </c>
      <c r="BI32" s="39">
        <v>0</v>
      </c>
      <c r="BJ32" s="39">
        <v>14.438199999999995</v>
      </c>
    </row>
    <row r="33" spans="1:62" s="57" customFormat="1" x14ac:dyDescent="0.25">
      <c r="A33" s="57">
        <v>3660</v>
      </c>
      <c r="B33" s="58" t="s">
        <v>2448</v>
      </c>
      <c r="C33" s="38">
        <v>38897</v>
      </c>
      <c r="D33" s="39">
        <v>6025.3729000000003</v>
      </c>
      <c r="E33" s="48">
        <v>0.86</v>
      </c>
      <c r="F33" s="39">
        <v>33.173699999999997</v>
      </c>
      <c r="G33" s="58" t="s">
        <v>2449</v>
      </c>
      <c r="H33" s="58" t="s">
        <v>1118</v>
      </c>
      <c r="I33" s="49">
        <v>1.4031</v>
      </c>
      <c r="J33" s="49">
        <v>8.2651000000000003</v>
      </c>
      <c r="K33" s="49">
        <v>7.1398000000000001</v>
      </c>
      <c r="L33" s="49">
        <v>6.8765999999999998</v>
      </c>
      <c r="M33" s="49">
        <v>6.4623999999999997</v>
      </c>
      <c r="N33" s="49">
        <v>7.4757999999999996</v>
      </c>
      <c r="O33" s="49">
        <v>7.6266999999999996</v>
      </c>
      <c r="P33" s="49">
        <v>7.2224000000000004</v>
      </c>
      <c r="Q33" s="49">
        <v>5.8924000000000003</v>
      </c>
      <c r="R33" s="49">
        <v>5.4196999999999997</v>
      </c>
      <c r="S33" s="49">
        <v>5.2934999999999999</v>
      </c>
      <c r="T33" s="49">
        <v>5.5740999999999996</v>
      </c>
      <c r="U33" s="49">
        <v>5.9273999999999996</v>
      </c>
      <c r="V33" s="49">
        <v>6.8055000000000003</v>
      </c>
      <c r="W33" s="47">
        <v>9</v>
      </c>
      <c r="X33" s="47">
        <v>16</v>
      </c>
      <c r="Y33" s="47">
        <v>9</v>
      </c>
      <c r="Z33" s="47">
        <v>11</v>
      </c>
      <c r="AA33" s="47">
        <v>9</v>
      </c>
      <c r="AB33" s="47">
        <v>3</v>
      </c>
      <c r="AC33" s="47">
        <v>4</v>
      </c>
      <c r="AD33" s="47">
        <v>6</v>
      </c>
      <c r="AE33" s="47">
        <v>8</v>
      </c>
      <c r="AF33" s="47">
        <v>6</v>
      </c>
      <c r="AG33" s="47">
        <v>5</v>
      </c>
      <c r="AH33" s="47">
        <v>5</v>
      </c>
      <c r="AI33" s="47">
        <v>5</v>
      </c>
      <c r="AJ33" s="47">
        <v>4</v>
      </c>
      <c r="AK33" s="39">
        <v>0.78249999999999997</v>
      </c>
      <c r="AL33" s="39">
        <v>-0.1008</v>
      </c>
      <c r="AM33" s="39">
        <v>1.7153</v>
      </c>
      <c r="AN33" s="39">
        <v>0.89200000000000002</v>
      </c>
      <c r="AO33" s="39">
        <v>0.42</v>
      </c>
      <c r="AP33" s="39">
        <v>0.42</v>
      </c>
      <c r="AQ33" s="39">
        <v>7.65</v>
      </c>
      <c r="AR33" s="39">
        <v>6.79</v>
      </c>
      <c r="AS33" s="39">
        <v>15.6746</v>
      </c>
      <c r="AT33" s="39">
        <v>0</v>
      </c>
      <c r="AU33" s="39">
        <v>84.009500000000003</v>
      </c>
      <c r="AV33" s="39">
        <v>0.316</v>
      </c>
      <c r="AW33" s="39">
        <v>0</v>
      </c>
      <c r="AX33" s="39">
        <v>0</v>
      </c>
      <c r="AY33" s="39">
        <v>0.316</v>
      </c>
      <c r="AZ33" s="39">
        <v>2.0076999999999998</v>
      </c>
      <c r="BA33" s="39">
        <v>13.6669</v>
      </c>
      <c r="BB33" s="39"/>
      <c r="BC33" s="39">
        <v>68.596100000000007</v>
      </c>
      <c r="BD33" s="39"/>
      <c r="BE33" s="39"/>
      <c r="BF33" s="39"/>
      <c r="BG33" s="39"/>
      <c r="BH33" s="39"/>
      <c r="BI33" s="39">
        <v>0</v>
      </c>
      <c r="BJ33" s="39">
        <v>15.413299999999992</v>
      </c>
    </row>
    <row r="36" spans="1:62" ht="12.75" customHeight="1" x14ac:dyDescent="0.25">
      <c r="B36" s="177" t="s">
        <v>56</v>
      </c>
      <c r="C36" s="177"/>
      <c r="D36" s="177"/>
      <c r="E36" s="177"/>
      <c r="F36" s="177"/>
      <c r="G36" s="177"/>
      <c r="H36" s="177"/>
      <c r="I36" s="40">
        <v>0.67448461538461524</v>
      </c>
      <c r="J36" s="40">
        <v>8.1386884615384627</v>
      </c>
      <c r="K36" s="40">
        <v>6.7528423076923065</v>
      </c>
      <c r="L36" s="40">
        <v>6.6688499999999999</v>
      </c>
      <c r="M36" s="40">
        <v>6.2620730769230786</v>
      </c>
      <c r="N36" s="40">
        <v>7.0537538461538469</v>
      </c>
      <c r="O36" s="40">
        <v>7.2779423076923075</v>
      </c>
      <c r="P36" s="40">
        <v>6.860438461538461</v>
      </c>
      <c r="Q36" s="40">
        <v>5.6068960000000017</v>
      </c>
      <c r="R36" s="40">
        <v>5.0944200000000013</v>
      </c>
      <c r="S36" s="40">
        <v>4.987526086956521</v>
      </c>
      <c r="T36" s="40">
        <v>5.279341176470588</v>
      </c>
      <c r="U36" s="40">
        <v>5.8598285714285723</v>
      </c>
      <c r="V36" s="40">
        <v>5.7926384615384601</v>
      </c>
    </row>
    <row r="37" spans="1:62" ht="12.75" customHeight="1" x14ac:dyDescent="0.25">
      <c r="B37" s="178" t="s">
        <v>57</v>
      </c>
      <c r="C37" s="178"/>
      <c r="D37" s="178"/>
      <c r="E37" s="178"/>
      <c r="F37" s="178"/>
      <c r="G37" s="178"/>
      <c r="H37" s="178"/>
      <c r="I37" s="40">
        <v>1.0481500000000001</v>
      </c>
      <c r="J37" s="40">
        <v>8.4442999999999984</v>
      </c>
      <c r="K37" s="40">
        <v>6.82545</v>
      </c>
      <c r="L37" s="40">
        <v>6.78315</v>
      </c>
      <c r="M37" s="40">
        <v>6.3776000000000002</v>
      </c>
      <c r="N37" s="40">
        <v>7.2117000000000004</v>
      </c>
      <c r="O37" s="40">
        <v>7.4819999999999993</v>
      </c>
      <c r="P37" s="40">
        <v>7.1195500000000003</v>
      </c>
      <c r="Q37" s="40">
        <v>5.7954999999999997</v>
      </c>
      <c r="R37" s="40">
        <v>5.3211000000000004</v>
      </c>
      <c r="S37" s="40">
        <v>5.1886000000000001</v>
      </c>
      <c r="T37" s="40">
        <v>5.5031999999999996</v>
      </c>
      <c r="U37" s="40">
        <v>5.8994499999999999</v>
      </c>
      <c r="V37" s="40">
        <v>5.8946500000000004</v>
      </c>
    </row>
    <row r="39" spans="1:62"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row>
    <row r="40" spans="1:62" x14ac:dyDescent="0.25">
      <c r="A40" s="57">
        <v>42</v>
      </c>
      <c r="B40" s="42" t="s">
        <v>1427</v>
      </c>
      <c r="C40" s="42"/>
      <c r="D40" s="42"/>
      <c r="E40" s="42"/>
      <c r="F40" s="43">
        <v>4155.6386000000002</v>
      </c>
      <c r="G40" s="43"/>
      <c r="H40" s="43"/>
      <c r="I40" s="43">
        <v>6.8806000000000003</v>
      </c>
      <c r="J40" s="43">
        <v>6.7679</v>
      </c>
      <c r="K40" s="43">
        <v>6.8059000000000003</v>
      </c>
      <c r="L40" s="43">
        <v>6.8920000000000003</v>
      </c>
      <c r="M40" s="43">
        <v>7.0488</v>
      </c>
      <c r="N40" s="43">
        <v>7.2111999999999998</v>
      </c>
      <c r="O40" s="43">
        <v>7.3681000000000001</v>
      </c>
      <c r="P40" s="43">
        <v>7.1189</v>
      </c>
      <c r="Q40" s="43">
        <v>6.1454000000000004</v>
      </c>
      <c r="R40" s="43">
        <v>5.5115999999999996</v>
      </c>
      <c r="S40" s="43">
        <v>5.4648000000000003</v>
      </c>
      <c r="T40" s="43">
        <v>5.9875999999999996</v>
      </c>
      <c r="U40" s="43">
        <v>6.4965000000000002</v>
      </c>
      <c r="V40" s="43"/>
      <c r="W40" s="43"/>
      <c r="X40" s="43"/>
      <c r="Y40" s="43"/>
      <c r="Z40" s="43"/>
      <c r="AA40" s="43"/>
      <c r="AB40" s="43"/>
      <c r="AC40" s="43"/>
      <c r="AD40" s="43"/>
      <c r="AE40" s="43"/>
      <c r="AF40" s="43"/>
      <c r="AG40" s="43"/>
      <c r="AH40" s="43"/>
      <c r="AI40" s="43"/>
      <c r="AJ40" s="43"/>
      <c r="AK40" s="43">
        <v>0.35099999999999998</v>
      </c>
      <c r="AL40" s="43">
        <v>0</v>
      </c>
      <c r="AM40" s="43">
        <v>1.5201</v>
      </c>
      <c r="AN40" s="43">
        <v>1</v>
      </c>
      <c r="AO40" s="43"/>
      <c r="AP40" s="43"/>
      <c r="AQ40" s="43"/>
      <c r="AR40" s="43"/>
      <c r="AS40" s="43"/>
      <c r="AT40" s="43"/>
      <c r="AU40" s="43"/>
      <c r="AV40" s="43"/>
      <c r="AW40" s="43"/>
      <c r="AX40" s="43"/>
      <c r="AY40" s="43"/>
      <c r="AZ40" s="43"/>
      <c r="BA40" s="43"/>
      <c r="BB40" s="43"/>
      <c r="BC40" s="43"/>
      <c r="BD40" s="43"/>
      <c r="BE40" s="43"/>
      <c r="BF40" s="43"/>
      <c r="BG40" s="43"/>
      <c r="BH40" s="43"/>
      <c r="BI40" s="43"/>
      <c r="BJ40" s="43"/>
    </row>
    <row r="41" spans="1:62" x14ac:dyDescent="0.25">
      <c r="A41" s="57">
        <v>154</v>
      </c>
      <c r="B41" s="42" t="s">
        <v>307</v>
      </c>
      <c r="C41" s="42"/>
      <c r="D41" s="42"/>
      <c r="E41" s="42"/>
      <c r="F41" s="43">
        <v>37172.57</v>
      </c>
      <c r="G41" s="43"/>
      <c r="H41" s="43"/>
      <c r="I41" s="43">
        <v>69.3797</v>
      </c>
      <c r="J41" s="43">
        <v>-49.243099999999998</v>
      </c>
      <c r="K41" s="43">
        <v>2.4331999999999998</v>
      </c>
      <c r="L41" s="43">
        <v>33.0364</v>
      </c>
      <c r="M41" s="43">
        <v>32.152900000000002</v>
      </c>
      <c r="N41" s="43">
        <v>23.935099999999998</v>
      </c>
      <c r="O41" s="43">
        <v>27.626999999999999</v>
      </c>
      <c r="P41" s="43">
        <v>19.755700000000001</v>
      </c>
      <c r="Q41" s="43">
        <v>14.295500000000001</v>
      </c>
      <c r="R41" s="43">
        <v>23.056799999999999</v>
      </c>
      <c r="S41" s="43">
        <v>19.2193</v>
      </c>
      <c r="T41" s="43">
        <v>15.4861</v>
      </c>
      <c r="U41" s="43">
        <v>13.3102</v>
      </c>
      <c r="V41" s="43"/>
      <c r="W41" s="43"/>
      <c r="X41" s="43"/>
      <c r="Y41" s="43"/>
      <c r="Z41" s="43"/>
      <c r="AA41" s="43"/>
      <c r="AB41" s="43"/>
      <c r="AC41" s="43"/>
      <c r="AD41" s="43"/>
      <c r="AE41" s="43"/>
      <c r="AF41" s="43"/>
      <c r="AG41" s="43"/>
      <c r="AH41" s="43"/>
      <c r="AI41" s="43"/>
      <c r="AJ41" s="43"/>
      <c r="AK41" s="43">
        <v>0.92369999999999997</v>
      </c>
      <c r="AL41" s="43">
        <v>0</v>
      </c>
      <c r="AM41" s="43">
        <v>13.599399999999999</v>
      </c>
      <c r="AN41" s="43">
        <v>1</v>
      </c>
      <c r="AO41" s="43"/>
      <c r="AP41" s="43"/>
      <c r="AQ41" s="43"/>
      <c r="AR41" s="43"/>
      <c r="AS41" s="43"/>
      <c r="AT41" s="43"/>
      <c r="AU41" s="43"/>
      <c r="AV41" s="43"/>
      <c r="AW41" s="43"/>
      <c r="AX41" s="43"/>
      <c r="AY41" s="43"/>
      <c r="AZ41" s="43"/>
      <c r="BA41" s="43"/>
      <c r="BB41" s="43"/>
      <c r="BC41" s="43"/>
      <c r="BD41" s="43"/>
      <c r="BE41" s="43"/>
      <c r="BF41" s="43"/>
      <c r="BG41" s="43"/>
      <c r="BH41" s="43"/>
      <c r="BI41" s="43"/>
      <c r="BJ41" s="43"/>
    </row>
    <row r="42" spans="1:62" x14ac:dyDescent="0.25">
      <c r="A42" s="57">
        <v>277</v>
      </c>
      <c r="B42" s="42" t="s">
        <v>1777</v>
      </c>
      <c r="C42" s="42"/>
      <c r="D42" s="42"/>
      <c r="E42" s="42"/>
      <c r="F42" s="43">
        <v>2372.54</v>
      </c>
      <c r="G42" s="43"/>
      <c r="H42" s="43"/>
      <c r="I42" s="43">
        <v>5.0796999999999999</v>
      </c>
      <c r="J42" s="43">
        <v>6.4694000000000003</v>
      </c>
      <c r="K42" s="43">
        <v>6.9082999999999997</v>
      </c>
      <c r="L42" s="43">
        <v>6.2114000000000003</v>
      </c>
      <c r="M42" s="43">
        <v>4.8734000000000002</v>
      </c>
      <c r="N42" s="43">
        <v>6.6764999999999999</v>
      </c>
      <c r="O42" s="43">
        <v>7.4955999999999996</v>
      </c>
      <c r="P42" s="43">
        <v>7.3907999999999996</v>
      </c>
      <c r="Q42" s="43">
        <v>6.0938999999999997</v>
      </c>
      <c r="R42" s="43">
        <v>5.6016000000000004</v>
      </c>
      <c r="S42" s="43">
        <v>5.0637999999999996</v>
      </c>
      <c r="T42" s="43">
        <v>5.1921999999999997</v>
      </c>
      <c r="U42" s="43"/>
      <c r="V42" s="43"/>
      <c r="W42" s="43"/>
      <c r="X42" s="43"/>
      <c r="Y42" s="43"/>
      <c r="Z42" s="43"/>
      <c r="AA42" s="43"/>
      <c r="AB42" s="43"/>
      <c r="AC42" s="43"/>
      <c r="AD42" s="43"/>
      <c r="AE42" s="43"/>
      <c r="AF42" s="43"/>
      <c r="AG42" s="43"/>
      <c r="AH42" s="43"/>
      <c r="AI42" s="43"/>
      <c r="AJ42" s="43"/>
      <c r="AK42" s="43">
        <v>0.32850000000000001</v>
      </c>
      <c r="AL42" s="43">
        <v>0</v>
      </c>
      <c r="AM42" s="43">
        <v>1.9049</v>
      </c>
      <c r="AN42" s="43">
        <v>1</v>
      </c>
      <c r="AO42" s="43"/>
      <c r="AP42" s="43"/>
      <c r="AQ42" s="43"/>
      <c r="AR42" s="43"/>
      <c r="AS42" s="43"/>
      <c r="AT42" s="43"/>
      <c r="AU42" s="43"/>
      <c r="AV42" s="43"/>
      <c r="AW42" s="43"/>
      <c r="AX42" s="43"/>
      <c r="AY42" s="43"/>
      <c r="AZ42" s="43"/>
      <c r="BA42" s="43"/>
      <c r="BB42" s="43"/>
      <c r="BC42" s="43"/>
      <c r="BD42" s="43"/>
      <c r="BE42" s="43"/>
      <c r="BF42" s="43"/>
      <c r="BG42" s="43"/>
      <c r="BH42" s="43"/>
      <c r="BI42" s="43"/>
      <c r="BJ42" s="43"/>
    </row>
    <row r="43" spans="1:62" x14ac:dyDescent="0.25">
      <c r="AK43" s="43"/>
      <c r="AL43" s="43"/>
      <c r="AM43" s="43"/>
      <c r="AN43" s="43"/>
      <c r="AO43" s="43"/>
    </row>
  </sheetData>
  <mergeCells count="19">
    <mergeCell ref="AS5:AX5"/>
    <mergeCell ref="AY5:BJ5"/>
    <mergeCell ref="AR5:AR6"/>
    <mergeCell ref="B36:H36"/>
    <mergeCell ref="B5:B6"/>
    <mergeCell ref="C5:C6"/>
    <mergeCell ref="D5:D6"/>
    <mergeCell ref="E5:E6"/>
    <mergeCell ref="F5:F6"/>
    <mergeCell ref="G5:G6"/>
    <mergeCell ref="I5:O5"/>
    <mergeCell ref="P5:V5"/>
    <mergeCell ref="W5:AJ5"/>
    <mergeCell ref="AK5:AN5"/>
    <mergeCell ref="B37:H37"/>
    <mergeCell ref="H5:H6"/>
    <mergeCell ref="AO5:AO6"/>
    <mergeCell ref="AP5:AP6"/>
    <mergeCell ref="AQ5:AQ6"/>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5:BF4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2450</v>
      </c>
      <c r="C8" s="38">
        <v>37727</v>
      </c>
      <c r="D8" s="39">
        <v>13722.279200000001</v>
      </c>
      <c r="E8" s="48">
        <v>0.55000000000000004</v>
      </c>
      <c r="F8" s="39">
        <v>514.88909999999998</v>
      </c>
      <c r="G8" s="37" t="s">
        <v>2451</v>
      </c>
      <c r="H8" s="37" t="s">
        <v>439</v>
      </c>
      <c r="I8" s="49">
        <v>6.2106000000000003</v>
      </c>
      <c r="J8" s="49">
        <v>5.7553999999999998</v>
      </c>
      <c r="K8" s="49">
        <v>6.3631000000000002</v>
      </c>
      <c r="L8" s="49">
        <v>6.8531000000000004</v>
      </c>
      <c r="M8" s="49">
        <v>7.1535000000000002</v>
      </c>
      <c r="N8" s="49">
        <v>7.5773999999999999</v>
      </c>
      <c r="O8" s="49">
        <v>7.4170999999999996</v>
      </c>
      <c r="P8" s="49">
        <v>7.1294000000000004</v>
      </c>
      <c r="Q8" s="49">
        <v>6.0857999999999999</v>
      </c>
      <c r="R8" s="49">
        <v>5.6985999999999999</v>
      </c>
      <c r="S8" s="49">
        <v>6.0518000000000001</v>
      </c>
      <c r="T8" s="49">
        <v>6.5376000000000003</v>
      </c>
      <c r="U8" s="49">
        <v>7.2361000000000004</v>
      </c>
      <c r="V8" s="49">
        <v>7.4025999999999996</v>
      </c>
      <c r="W8" s="47">
        <v>14</v>
      </c>
      <c r="X8" s="47">
        <v>23</v>
      </c>
      <c r="Y8" s="47">
        <v>9</v>
      </c>
      <c r="Z8" s="47">
        <v>3</v>
      </c>
      <c r="AA8" s="47">
        <v>2</v>
      </c>
      <c r="AB8" s="47">
        <v>1</v>
      </c>
      <c r="AC8" s="47">
        <v>2</v>
      </c>
      <c r="AD8" s="47">
        <v>2</v>
      </c>
      <c r="AE8" s="47">
        <v>3</v>
      </c>
      <c r="AF8" s="47">
        <v>4</v>
      </c>
      <c r="AG8" s="47">
        <v>1</v>
      </c>
      <c r="AH8" s="47">
        <v>2</v>
      </c>
      <c r="AI8" s="47">
        <v>3</v>
      </c>
      <c r="AJ8" s="47">
        <v>3</v>
      </c>
      <c r="AK8" s="39">
        <v>0.46</v>
      </c>
      <c r="AL8" s="39">
        <v>0.39</v>
      </c>
      <c r="AM8" s="39">
        <v>7.69</v>
      </c>
      <c r="AN8" s="39">
        <v>7.14</v>
      </c>
      <c r="AO8" s="39">
        <v>64.532499999999999</v>
      </c>
      <c r="AP8" s="39">
        <v>22.779</v>
      </c>
      <c r="AQ8" s="39">
        <v>0</v>
      </c>
      <c r="AR8" s="39">
        <v>3.7427999999999999</v>
      </c>
      <c r="AS8" s="39">
        <v>8.6632999999999996</v>
      </c>
      <c r="AT8" s="39">
        <v>0.28239999999999998</v>
      </c>
      <c r="AU8" s="39">
        <v>3.7427999999999999</v>
      </c>
      <c r="AV8" s="39">
        <v>22.2331</v>
      </c>
      <c r="AW8" s="39">
        <v>11.454800000000001</v>
      </c>
      <c r="AX8" s="39">
        <v>42.775799999999997</v>
      </c>
      <c r="AY8" s="39"/>
      <c r="AZ8" s="39"/>
      <c r="BA8" s="39"/>
      <c r="BB8" s="39">
        <v>6.0128000000000004</v>
      </c>
      <c r="BC8" s="39">
        <v>0.1086</v>
      </c>
      <c r="BD8" s="39">
        <v>2.6505000000000001</v>
      </c>
      <c r="BE8" s="39">
        <v>0</v>
      </c>
      <c r="BF8" s="39">
        <v>11.021600000000007</v>
      </c>
    </row>
    <row r="9" spans="1:58" x14ac:dyDescent="0.25">
      <c r="A9">
        <v>29356</v>
      </c>
      <c r="B9" s="37" t="s">
        <v>2452</v>
      </c>
      <c r="C9" s="38">
        <v>43353</v>
      </c>
      <c r="D9" s="39">
        <v>5949.0529999999999</v>
      </c>
      <c r="E9" s="48">
        <v>1.17</v>
      </c>
      <c r="F9" s="39">
        <v>13.929</v>
      </c>
      <c r="G9" s="37" t="s">
        <v>1706</v>
      </c>
      <c r="H9" s="37" t="s">
        <v>439</v>
      </c>
      <c r="I9" s="49">
        <v>6.0309999999999997</v>
      </c>
      <c r="J9" s="49">
        <v>5.9214000000000002</v>
      </c>
      <c r="K9" s="49">
        <v>5.9469000000000003</v>
      </c>
      <c r="L9" s="49">
        <v>6.2328000000000001</v>
      </c>
      <c r="M9" s="49">
        <v>6.6081000000000003</v>
      </c>
      <c r="N9" s="49">
        <v>6.8686999999999996</v>
      </c>
      <c r="O9" s="49">
        <v>6.7878999999999996</v>
      </c>
      <c r="P9" s="49">
        <v>6.5125000000000002</v>
      </c>
      <c r="Q9" s="49">
        <v>5.4554999999999998</v>
      </c>
      <c r="R9" s="49">
        <v>5.0018000000000002</v>
      </c>
      <c r="S9" s="49">
        <v>5.1859999999999999</v>
      </c>
      <c r="T9" s="49"/>
      <c r="U9" s="49"/>
      <c r="V9" s="49">
        <v>5.6731999999999996</v>
      </c>
      <c r="W9" s="47">
        <v>17</v>
      </c>
      <c r="X9" s="47">
        <v>21</v>
      </c>
      <c r="Y9" s="47">
        <v>23</v>
      </c>
      <c r="Z9" s="47">
        <v>17</v>
      </c>
      <c r="AA9" s="47">
        <v>15</v>
      </c>
      <c r="AB9" s="47">
        <v>14</v>
      </c>
      <c r="AC9" s="47">
        <v>15</v>
      </c>
      <c r="AD9" s="47">
        <v>15</v>
      </c>
      <c r="AE9" s="47">
        <v>16</v>
      </c>
      <c r="AF9" s="47">
        <v>15</v>
      </c>
      <c r="AG9" s="47">
        <v>12</v>
      </c>
      <c r="AH9" s="47"/>
      <c r="AI9" s="47"/>
      <c r="AJ9" s="47">
        <v>17</v>
      </c>
      <c r="AK9" s="39">
        <v>0.51219999999999999</v>
      </c>
      <c r="AL9" s="39">
        <v>0.46839999999999998</v>
      </c>
      <c r="AM9" s="39">
        <v>7.64</v>
      </c>
      <c r="AN9" s="39">
        <v>6.47</v>
      </c>
      <c r="AO9" s="39">
        <v>70.933999999999997</v>
      </c>
      <c r="AP9" s="39">
        <v>14.0212</v>
      </c>
      <c r="AQ9" s="39">
        <v>1.7585</v>
      </c>
      <c r="AR9" s="39">
        <v>3.7050999999999998</v>
      </c>
      <c r="AS9" s="39">
        <v>9.3815000000000008</v>
      </c>
      <c r="AT9" s="39">
        <v>0.19980000000000001</v>
      </c>
      <c r="AU9" s="39">
        <v>3.7050999999999998</v>
      </c>
      <c r="AV9" s="39">
        <v>40.2941</v>
      </c>
      <c r="AW9" s="39">
        <v>11.0915</v>
      </c>
      <c r="AX9" s="39">
        <v>31.112500000000001</v>
      </c>
      <c r="AY9" s="39"/>
      <c r="AZ9" s="39"/>
      <c r="BA9" s="39">
        <v>-5.7999999999999996E-3</v>
      </c>
      <c r="BB9" s="39">
        <v>7.5495000000000001</v>
      </c>
      <c r="BC9" s="39">
        <v>0.86050000000000004</v>
      </c>
      <c r="BD9" s="39">
        <v>1.8320000000000001</v>
      </c>
      <c r="BE9" s="39">
        <v>0</v>
      </c>
      <c r="BF9" s="39">
        <v>3.560600000000008</v>
      </c>
    </row>
    <row r="10" spans="1:58" x14ac:dyDescent="0.25">
      <c r="A10">
        <v>40482</v>
      </c>
      <c r="B10" s="37" t="s">
        <v>2453</v>
      </c>
      <c r="C10" s="38">
        <v>43299</v>
      </c>
      <c r="D10" s="39">
        <v>3686.6817000000001</v>
      </c>
      <c r="E10" s="48">
        <v>0.46</v>
      </c>
      <c r="F10" s="39">
        <v>14.354799999999999</v>
      </c>
      <c r="G10" s="37" t="s">
        <v>2165</v>
      </c>
      <c r="H10" s="37" t="s">
        <v>439</v>
      </c>
      <c r="I10" s="49">
        <v>6.4885000000000002</v>
      </c>
      <c r="J10" s="49">
        <v>6.3644999999999996</v>
      </c>
      <c r="K10" s="49">
        <v>6.3723000000000001</v>
      </c>
      <c r="L10" s="49">
        <v>6.6656000000000004</v>
      </c>
      <c r="M10" s="49">
        <v>6.9718999999999998</v>
      </c>
      <c r="N10" s="49">
        <v>7.2778</v>
      </c>
      <c r="O10" s="49">
        <v>7.2244999999999999</v>
      </c>
      <c r="P10" s="49">
        <v>6.9531999999999998</v>
      </c>
      <c r="Q10" s="49">
        <v>5.8361000000000001</v>
      </c>
      <c r="R10" s="49">
        <v>5.2477</v>
      </c>
      <c r="S10" s="49">
        <v>5.4941000000000004</v>
      </c>
      <c r="T10" s="49"/>
      <c r="U10" s="49"/>
      <c r="V10" s="49">
        <v>6.0507999999999997</v>
      </c>
      <c r="W10" s="47">
        <v>5</v>
      </c>
      <c r="X10" s="47">
        <v>7</v>
      </c>
      <c r="Y10" s="47">
        <v>8</v>
      </c>
      <c r="Z10" s="47">
        <v>7</v>
      </c>
      <c r="AA10" s="47">
        <v>8</v>
      </c>
      <c r="AB10" s="47">
        <v>7</v>
      </c>
      <c r="AC10" s="47">
        <v>7</v>
      </c>
      <c r="AD10" s="47">
        <v>5</v>
      </c>
      <c r="AE10" s="47">
        <v>9</v>
      </c>
      <c r="AF10" s="47">
        <v>10</v>
      </c>
      <c r="AG10" s="47">
        <v>7</v>
      </c>
      <c r="AH10" s="47"/>
      <c r="AI10" s="47"/>
      <c r="AJ10" s="47">
        <v>14</v>
      </c>
      <c r="AK10" s="39">
        <v>0.4738</v>
      </c>
      <c r="AL10" s="39">
        <v>0.44919999999999999</v>
      </c>
      <c r="AM10" s="39">
        <v>7.47</v>
      </c>
      <c r="AN10" s="39">
        <v>7.01</v>
      </c>
      <c r="AO10" s="39">
        <v>80.694199999999995</v>
      </c>
      <c r="AP10" s="39">
        <v>4.4770000000000003</v>
      </c>
      <c r="AQ10" s="39">
        <v>0</v>
      </c>
      <c r="AR10" s="39">
        <v>14.552</v>
      </c>
      <c r="AS10" s="39">
        <v>0</v>
      </c>
      <c r="AT10" s="39">
        <v>0.2767</v>
      </c>
      <c r="AU10" s="39">
        <v>14.552</v>
      </c>
      <c r="AV10" s="39">
        <v>35.9191</v>
      </c>
      <c r="AW10" s="39">
        <v>2.9388999999999998</v>
      </c>
      <c r="AX10" s="39">
        <v>46.313400000000001</v>
      </c>
      <c r="AY10" s="39"/>
      <c r="AZ10" s="39"/>
      <c r="BA10" s="39"/>
      <c r="BB10" s="39"/>
      <c r="BC10" s="39"/>
      <c r="BD10" s="39"/>
      <c r="BE10" s="39">
        <v>0</v>
      </c>
      <c r="BF10" s="39">
        <v>0.27660000000000196</v>
      </c>
    </row>
    <row r="11" spans="1:58" x14ac:dyDescent="0.25">
      <c r="A11">
        <v>5842</v>
      </c>
      <c r="B11" s="37" t="s">
        <v>2454</v>
      </c>
      <c r="C11" s="38">
        <v>39645</v>
      </c>
      <c r="D11" s="39">
        <v>164.25290000000001</v>
      </c>
      <c r="E11" s="48">
        <v>0.9</v>
      </c>
      <c r="F11" s="39">
        <v>2993.4304999999999</v>
      </c>
      <c r="G11" s="37" t="s">
        <v>2455</v>
      </c>
      <c r="H11" s="37" t="s">
        <v>439</v>
      </c>
      <c r="I11" s="49">
        <v>5.9688999999999997</v>
      </c>
      <c r="J11" s="49">
        <v>5.9654999999999996</v>
      </c>
      <c r="K11" s="49">
        <v>5.9916999999999998</v>
      </c>
      <c r="L11" s="49">
        <v>6.0873999999999997</v>
      </c>
      <c r="M11" s="49">
        <v>6.3727999999999998</v>
      </c>
      <c r="N11" s="49">
        <v>6.5012999999999996</v>
      </c>
      <c r="O11" s="49">
        <v>6.3838999999999997</v>
      </c>
      <c r="P11" s="49">
        <v>6.2671999999999999</v>
      </c>
      <c r="Q11" s="49">
        <v>5.3654000000000002</v>
      </c>
      <c r="R11" s="49">
        <v>4.8541999999999996</v>
      </c>
      <c r="S11" s="49">
        <v>5.0278999999999998</v>
      </c>
      <c r="T11" s="49">
        <v>5.7633999999999999</v>
      </c>
      <c r="U11" s="49">
        <v>6.6938000000000004</v>
      </c>
      <c r="V11" s="49">
        <v>7.0183</v>
      </c>
      <c r="W11" s="47">
        <v>19</v>
      </c>
      <c r="X11" s="47">
        <v>20</v>
      </c>
      <c r="Y11" s="47">
        <v>20</v>
      </c>
      <c r="Z11" s="47">
        <v>23</v>
      </c>
      <c r="AA11" s="47">
        <v>22</v>
      </c>
      <c r="AB11" s="47">
        <v>22</v>
      </c>
      <c r="AC11" s="47">
        <v>23</v>
      </c>
      <c r="AD11" s="47">
        <v>20</v>
      </c>
      <c r="AE11" s="47">
        <v>19</v>
      </c>
      <c r="AF11" s="47">
        <v>19</v>
      </c>
      <c r="AG11" s="47">
        <v>14</v>
      </c>
      <c r="AH11" s="47">
        <v>7</v>
      </c>
      <c r="AI11" s="47">
        <v>5</v>
      </c>
      <c r="AJ11" s="47">
        <v>8</v>
      </c>
      <c r="AK11" s="39">
        <v>0.4</v>
      </c>
      <c r="AL11" s="39">
        <v>0.4</v>
      </c>
      <c r="AM11" s="39">
        <v>7.19</v>
      </c>
      <c r="AN11" s="39">
        <v>6.29</v>
      </c>
      <c r="AO11" s="39">
        <v>84.373400000000004</v>
      </c>
      <c r="AP11" s="39">
        <v>0</v>
      </c>
      <c r="AQ11" s="39">
        <v>0</v>
      </c>
      <c r="AR11" s="39">
        <v>6.2409999999999997</v>
      </c>
      <c r="AS11" s="39">
        <v>9.1331000000000007</v>
      </c>
      <c r="AT11" s="39">
        <v>0.2525</v>
      </c>
      <c r="AU11" s="39">
        <v>6.2409999999999997</v>
      </c>
      <c r="AV11" s="39">
        <v>46.8523</v>
      </c>
      <c r="AW11" s="39">
        <v>16.547499999999999</v>
      </c>
      <c r="AX11" s="39">
        <v>20.973600000000001</v>
      </c>
      <c r="AY11" s="39"/>
      <c r="AZ11" s="39"/>
      <c r="BA11" s="39"/>
      <c r="BB11" s="39"/>
      <c r="BC11" s="39"/>
      <c r="BD11" s="39">
        <v>9.1331000000000007</v>
      </c>
      <c r="BE11" s="39">
        <v>0</v>
      </c>
      <c r="BF11" s="39">
        <v>0.25249999999999773</v>
      </c>
    </row>
    <row r="12" spans="1:58" x14ac:dyDescent="0.25">
      <c r="A12">
        <v>39448</v>
      </c>
      <c r="B12" s="37" t="s">
        <v>2456</v>
      </c>
      <c r="C12" s="38">
        <v>43252</v>
      </c>
      <c r="D12" s="39">
        <v>1385.7275</v>
      </c>
      <c r="E12" s="48">
        <v>0.48</v>
      </c>
      <c r="F12" s="39">
        <v>1453.6029000000001</v>
      </c>
      <c r="G12" s="37" t="s">
        <v>2166</v>
      </c>
      <c r="H12" s="37" t="s">
        <v>439</v>
      </c>
      <c r="I12" s="49">
        <v>6.8651999999999997</v>
      </c>
      <c r="J12" s="49">
        <v>6.6199000000000003</v>
      </c>
      <c r="K12" s="49">
        <v>6.6218000000000004</v>
      </c>
      <c r="L12" s="49">
        <v>6.7805</v>
      </c>
      <c r="M12" s="49">
        <v>7.1120000000000001</v>
      </c>
      <c r="N12" s="49">
        <v>7.3216999999999999</v>
      </c>
      <c r="O12" s="49">
        <v>7.2868000000000004</v>
      </c>
      <c r="P12" s="49">
        <v>7.1520000000000001</v>
      </c>
      <c r="Q12" s="49">
        <v>6.1192000000000002</v>
      </c>
      <c r="R12" s="49">
        <v>5.5472000000000001</v>
      </c>
      <c r="S12" s="49">
        <v>5.5942999999999996</v>
      </c>
      <c r="T12" s="49"/>
      <c r="U12" s="49"/>
      <c r="V12" s="49">
        <v>6.1349</v>
      </c>
      <c r="W12" s="47">
        <v>1</v>
      </c>
      <c r="X12" s="47">
        <v>4</v>
      </c>
      <c r="Y12" s="47">
        <v>3</v>
      </c>
      <c r="Z12" s="47">
        <v>4</v>
      </c>
      <c r="AA12" s="47">
        <v>4</v>
      </c>
      <c r="AB12" s="47">
        <v>4</v>
      </c>
      <c r="AC12" s="47">
        <v>3</v>
      </c>
      <c r="AD12" s="47">
        <v>1</v>
      </c>
      <c r="AE12" s="47">
        <v>2</v>
      </c>
      <c r="AF12" s="47">
        <v>6</v>
      </c>
      <c r="AG12" s="47">
        <v>5</v>
      </c>
      <c r="AH12" s="47"/>
      <c r="AI12" s="47"/>
      <c r="AJ12" s="47">
        <v>13</v>
      </c>
      <c r="AK12" s="39">
        <v>0.53</v>
      </c>
      <c r="AL12" s="39">
        <v>0.52</v>
      </c>
      <c r="AM12" s="39">
        <v>7.53</v>
      </c>
      <c r="AN12" s="39">
        <v>7.05</v>
      </c>
      <c r="AO12" s="39">
        <v>79.415700000000001</v>
      </c>
      <c r="AP12" s="39">
        <v>3.4632999999999998</v>
      </c>
      <c r="AQ12" s="39">
        <v>0</v>
      </c>
      <c r="AR12" s="39">
        <v>8.0396000000000001</v>
      </c>
      <c r="AS12" s="39">
        <v>8.8835999999999995</v>
      </c>
      <c r="AT12" s="39">
        <v>0.1978</v>
      </c>
      <c r="AU12" s="39">
        <v>8.0396000000000001</v>
      </c>
      <c r="AV12" s="39">
        <v>47.978299999999997</v>
      </c>
      <c r="AW12" s="39">
        <v>17.821300000000001</v>
      </c>
      <c r="AX12" s="39">
        <v>17.0794</v>
      </c>
      <c r="AY12" s="39"/>
      <c r="AZ12" s="39"/>
      <c r="BA12" s="39"/>
      <c r="BB12" s="39"/>
      <c r="BC12" s="39"/>
      <c r="BD12" s="39">
        <v>8.8835999999999995</v>
      </c>
      <c r="BE12" s="39">
        <v>0</v>
      </c>
      <c r="BF12" s="39">
        <v>0.19780000000000086</v>
      </c>
    </row>
    <row r="13" spans="1:58" s="68" customFormat="1" x14ac:dyDescent="0.25">
      <c r="A13" s="68">
        <v>5902</v>
      </c>
      <c r="B13" s="58" t="s">
        <v>2457</v>
      </c>
      <c r="C13" s="38">
        <v>39640</v>
      </c>
      <c r="D13" s="39">
        <v>553.81370000000004</v>
      </c>
      <c r="E13" s="48">
        <v>0.95</v>
      </c>
      <c r="F13" s="39">
        <v>3594.8058000000001</v>
      </c>
      <c r="G13" s="58" t="s">
        <v>2458</v>
      </c>
      <c r="H13" s="58" t="s">
        <v>439</v>
      </c>
      <c r="I13" s="49">
        <v>5.7931999999999997</v>
      </c>
      <c r="J13" s="49">
        <v>6.0517000000000003</v>
      </c>
      <c r="K13" s="49">
        <v>5.9820000000000002</v>
      </c>
      <c r="L13" s="49">
        <v>6.1197999999999997</v>
      </c>
      <c r="M13" s="49">
        <v>6.3964999999999996</v>
      </c>
      <c r="N13" s="49">
        <v>6.6294000000000004</v>
      </c>
      <c r="O13" s="49">
        <v>6.5682</v>
      </c>
      <c r="P13" s="49">
        <v>6.3186</v>
      </c>
      <c r="Q13" s="49">
        <v>5.2260999999999997</v>
      </c>
      <c r="R13" s="49">
        <v>4.6162000000000001</v>
      </c>
      <c r="S13" s="49">
        <v>4.7553999999999998</v>
      </c>
      <c r="T13" s="49">
        <v>5.2018000000000004</v>
      </c>
      <c r="U13" s="49">
        <v>5.8978999999999999</v>
      </c>
      <c r="V13" s="49">
        <v>6.7965999999999998</v>
      </c>
      <c r="W13" s="47">
        <v>22</v>
      </c>
      <c r="X13" s="47">
        <v>15</v>
      </c>
      <c r="Y13" s="47">
        <v>21</v>
      </c>
      <c r="Z13" s="47">
        <v>22</v>
      </c>
      <c r="AA13" s="47">
        <v>21</v>
      </c>
      <c r="AB13" s="47">
        <v>21</v>
      </c>
      <c r="AC13" s="47">
        <v>20</v>
      </c>
      <c r="AD13" s="47">
        <v>19</v>
      </c>
      <c r="AE13" s="47">
        <v>21</v>
      </c>
      <c r="AF13" s="47">
        <v>21</v>
      </c>
      <c r="AG13" s="47">
        <v>18</v>
      </c>
      <c r="AH13" s="47">
        <v>12</v>
      </c>
      <c r="AI13" s="47">
        <v>12</v>
      </c>
      <c r="AJ13" s="47">
        <v>10</v>
      </c>
      <c r="AK13" s="39">
        <v>0.42</v>
      </c>
      <c r="AL13" s="39">
        <v>0.4</v>
      </c>
      <c r="AM13" s="39">
        <v>7.29</v>
      </c>
      <c r="AN13" s="39">
        <v>6.34</v>
      </c>
      <c r="AO13" s="39">
        <v>80.005399999999995</v>
      </c>
      <c r="AP13" s="39">
        <v>0</v>
      </c>
      <c r="AQ13" s="39">
        <v>0</v>
      </c>
      <c r="AR13" s="39">
        <v>5.4865000000000004</v>
      </c>
      <c r="AS13" s="39">
        <v>14.2219</v>
      </c>
      <c r="AT13" s="39">
        <v>0.28620000000000001</v>
      </c>
      <c r="AU13" s="39">
        <v>5.4865000000000004</v>
      </c>
      <c r="AV13" s="39">
        <v>34.958799999999997</v>
      </c>
      <c r="AW13" s="39"/>
      <c r="AX13" s="39">
        <v>45.046599999999998</v>
      </c>
      <c r="AY13" s="39"/>
      <c r="AZ13" s="39"/>
      <c r="BA13" s="39"/>
      <c r="BB13" s="39"/>
      <c r="BC13" s="39"/>
      <c r="BD13" s="39">
        <v>14.2219</v>
      </c>
      <c r="BE13" s="39">
        <v>0</v>
      </c>
      <c r="BF13" s="39">
        <v>0.286200000000008</v>
      </c>
    </row>
    <row r="14" spans="1:58" s="68" customFormat="1" x14ac:dyDescent="0.25">
      <c r="A14" s="68">
        <v>702</v>
      </c>
      <c r="B14" s="58" t="s">
        <v>2459</v>
      </c>
      <c r="C14" s="38">
        <v>38929</v>
      </c>
      <c r="D14" s="39">
        <v>2845.8449000000001</v>
      </c>
      <c r="E14" s="48">
        <v>1.02</v>
      </c>
      <c r="F14" s="39">
        <v>3217.1433000000002</v>
      </c>
      <c r="G14" s="58" t="s">
        <v>2460</v>
      </c>
      <c r="H14" s="58" t="s">
        <v>439</v>
      </c>
      <c r="I14" s="49">
        <v>6.1806999999999999</v>
      </c>
      <c r="J14" s="49">
        <v>6.0358000000000001</v>
      </c>
      <c r="K14" s="49">
        <v>6.1147999999999998</v>
      </c>
      <c r="L14" s="49">
        <v>6.2257999999999996</v>
      </c>
      <c r="M14" s="49">
        <v>6.6069000000000004</v>
      </c>
      <c r="N14" s="49">
        <v>6.8052999999999999</v>
      </c>
      <c r="O14" s="49">
        <v>6.9164000000000003</v>
      </c>
      <c r="P14" s="49">
        <v>6.5545</v>
      </c>
      <c r="Q14" s="49">
        <v>5.4432</v>
      </c>
      <c r="R14" s="49">
        <v>4.8658000000000001</v>
      </c>
      <c r="S14" s="49">
        <v>4.9889999999999999</v>
      </c>
      <c r="T14" s="49">
        <v>5.2906000000000004</v>
      </c>
      <c r="U14" s="49">
        <v>5.9507000000000003</v>
      </c>
      <c r="V14" s="49">
        <v>6.6588000000000003</v>
      </c>
      <c r="W14" s="47">
        <v>15</v>
      </c>
      <c r="X14" s="47">
        <v>17</v>
      </c>
      <c r="Y14" s="47">
        <v>17</v>
      </c>
      <c r="Z14" s="47">
        <v>18</v>
      </c>
      <c r="AA14" s="47">
        <v>16</v>
      </c>
      <c r="AB14" s="47">
        <v>15</v>
      </c>
      <c r="AC14" s="47">
        <v>14</v>
      </c>
      <c r="AD14" s="47">
        <v>14</v>
      </c>
      <c r="AE14" s="47">
        <v>17</v>
      </c>
      <c r="AF14" s="47">
        <v>18</v>
      </c>
      <c r="AG14" s="47">
        <v>16</v>
      </c>
      <c r="AH14" s="47">
        <v>11</v>
      </c>
      <c r="AI14" s="47">
        <v>11</v>
      </c>
      <c r="AJ14" s="47">
        <v>11</v>
      </c>
      <c r="AK14" s="39">
        <v>0.47</v>
      </c>
      <c r="AL14" s="39">
        <v>0.43</v>
      </c>
      <c r="AM14" s="39">
        <v>7.48</v>
      </c>
      <c r="AN14" s="39">
        <v>6.46</v>
      </c>
      <c r="AO14" s="39">
        <v>80.593500000000006</v>
      </c>
      <c r="AP14" s="39">
        <v>6.6143999999999998</v>
      </c>
      <c r="AQ14" s="39">
        <v>0</v>
      </c>
      <c r="AR14" s="39">
        <v>1.0224</v>
      </c>
      <c r="AS14" s="39">
        <v>11.526300000000001</v>
      </c>
      <c r="AT14" s="39">
        <v>0.24329999999999999</v>
      </c>
      <c r="AU14" s="39">
        <v>1.0224</v>
      </c>
      <c r="AV14" s="39">
        <v>46.0627</v>
      </c>
      <c r="AW14" s="39">
        <v>19.214300000000001</v>
      </c>
      <c r="AX14" s="39">
        <v>21.930900000000001</v>
      </c>
      <c r="AY14" s="39"/>
      <c r="AZ14" s="39"/>
      <c r="BA14" s="39"/>
      <c r="BB14" s="39"/>
      <c r="BC14" s="39"/>
      <c r="BD14" s="39">
        <v>11.526300000000001</v>
      </c>
      <c r="BE14" s="39">
        <v>0</v>
      </c>
      <c r="BF14" s="39">
        <v>0.24339999999999407</v>
      </c>
    </row>
    <row r="15" spans="1:58" s="68" customFormat="1" x14ac:dyDescent="0.25">
      <c r="A15" s="68">
        <v>39949</v>
      </c>
      <c r="B15" s="58" t="s">
        <v>2461</v>
      </c>
      <c r="C15" s="38">
        <v>43367</v>
      </c>
      <c r="D15" s="39">
        <v>14543.311600000001</v>
      </c>
      <c r="E15" s="48">
        <v>0.69</v>
      </c>
      <c r="F15" s="39">
        <v>14.290900000000001</v>
      </c>
      <c r="G15" s="58" t="s">
        <v>2462</v>
      </c>
      <c r="H15" s="58" t="s">
        <v>439</v>
      </c>
      <c r="I15" s="49">
        <v>6.5815000000000001</v>
      </c>
      <c r="J15" s="49">
        <v>6.4661999999999997</v>
      </c>
      <c r="K15" s="49">
        <v>6.5109000000000004</v>
      </c>
      <c r="L15" s="49">
        <v>6.6148999999999996</v>
      </c>
      <c r="M15" s="49">
        <v>7.0553999999999997</v>
      </c>
      <c r="N15" s="49">
        <v>7.3395000000000001</v>
      </c>
      <c r="O15" s="49">
        <v>7.2328000000000001</v>
      </c>
      <c r="P15" s="49">
        <v>6.9389000000000003</v>
      </c>
      <c r="Q15" s="49">
        <v>5.8404999999999996</v>
      </c>
      <c r="R15" s="49">
        <v>5.3826000000000001</v>
      </c>
      <c r="S15" s="49">
        <v>5.6801000000000004</v>
      </c>
      <c r="T15" s="49"/>
      <c r="U15" s="49"/>
      <c r="V15" s="49">
        <v>6.1660000000000004</v>
      </c>
      <c r="W15" s="47">
        <v>4</v>
      </c>
      <c r="X15" s="47">
        <v>6</v>
      </c>
      <c r="Y15" s="47">
        <v>5</v>
      </c>
      <c r="Z15" s="47">
        <v>10</v>
      </c>
      <c r="AA15" s="47">
        <v>6</v>
      </c>
      <c r="AB15" s="47">
        <v>3</v>
      </c>
      <c r="AC15" s="47">
        <v>5</v>
      </c>
      <c r="AD15" s="47">
        <v>7</v>
      </c>
      <c r="AE15" s="47">
        <v>8</v>
      </c>
      <c r="AF15" s="47">
        <v>7</v>
      </c>
      <c r="AG15" s="47">
        <v>4</v>
      </c>
      <c r="AH15" s="47"/>
      <c r="AI15" s="47"/>
      <c r="AJ15" s="47">
        <v>12</v>
      </c>
      <c r="AK15" s="39">
        <v>0.43319999999999997</v>
      </c>
      <c r="AL15" s="39">
        <v>0.43</v>
      </c>
      <c r="AM15" s="39">
        <v>7.62</v>
      </c>
      <c r="AN15" s="39">
        <v>6.93</v>
      </c>
      <c r="AO15" s="39">
        <v>79.347700000000003</v>
      </c>
      <c r="AP15" s="39">
        <v>6.9413</v>
      </c>
      <c r="AQ15" s="39">
        <v>0</v>
      </c>
      <c r="AR15" s="39">
        <v>4.0563000000000002</v>
      </c>
      <c r="AS15" s="39">
        <v>9.4153000000000002</v>
      </c>
      <c r="AT15" s="39">
        <v>0.2394</v>
      </c>
      <c r="AU15" s="39">
        <v>4.0563000000000002</v>
      </c>
      <c r="AV15" s="39">
        <v>31.3078</v>
      </c>
      <c r="AW15" s="39">
        <v>15.914</v>
      </c>
      <c r="AX15" s="39">
        <v>37.091099999999997</v>
      </c>
      <c r="AY15" s="39"/>
      <c r="AZ15" s="39"/>
      <c r="BA15" s="39"/>
      <c r="BB15" s="39">
        <v>5.1509999999999998</v>
      </c>
      <c r="BC15" s="39">
        <v>1.976</v>
      </c>
      <c r="BD15" s="39">
        <v>4.2643000000000004</v>
      </c>
      <c r="BE15" s="39">
        <v>0</v>
      </c>
      <c r="BF15" s="39">
        <v>0.2394999999999925</v>
      </c>
    </row>
    <row r="16" spans="1:58" s="68" customFormat="1" x14ac:dyDescent="0.25">
      <c r="A16" s="68">
        <v>44328</v>
      </c>
      <c r="B16" s="58" t="s">
        <v>2463</v>
      </c>
      <c r="C16" s="38">
        <v>43859</v>
      </c>
      <c r="D16" s="39">
        <v>3384.8415</v>
      </c>
      <c r="E16" s="48">
        <v>0.47</v>
      </c>
      <c r="F16" s="39">
        <v>1276.5302999999999</v>
      </c>
      <c r="G16" s="58" t="s">
        <v>1838</v>
      </c>
      <c r="H16" s="58" t="s">
        <v>439</v>
      </c>
      <c r="I16" s="49">
        <v>6.4015000000000004</v>
      </c>
      <c r="J16" s="49">
        <v>6.3373999999999997</v>
      </c>
      <c r="K16" s="49">
        <v>6.3936999999999999</v>
      </c>
      <c r="L16" s="49">
        <v>6.6353</v>
      </c>
      <c r="M16" s="49">
        <v>7.0580999999999996</v>
      </c>
      <c r="N16" s="49">
        <v>7.2717000000000001</v>
      </c>
      <c r="O16" s="49">
        <v>7.2195</v>
      </c>
      <c r="P16" s="49">
        <v>6.9736000000000002</v>
      </c>
      <c r="Q16" s="49">
        <v>5.8776999999999999</v>
      </c>
      <c r="R16" s="49">
        <v>5.3270999999999997</v>
      </c>
      <c r="S16" s="49"/>
      <c r="T16" s="49"/>
      <c r="U16" s="49"/>
      <c r="V16" s="49">
        <v>5.4276999999999997</v>
      </c>
      <c r="W16" s="47">
        <v>7</v>
      </c>
      <c r="X16" s="47">
        <v>9</v>
      </c>
      <c r="Y16" s="47">
        <v>7</v>
      </c>
      <c r="Z16" s="47">
        <v>8</v>
      </c>
      <c r="AA16" s="47">
        <v>5</v>
      </c>
      <c r="AB16" s="47">
        <v>8</v>
      </c>
      <c r="AC16" s="47">
        <v>8</v>
      </c>
      <c r="AD16" s="47">
        <v>4</v>
      </c>
      <c r="AE16" s="47">
        <v>6</v>
      </c>
      <c r="AF16" s="47">
        <v>8</v>
      </c>
      <c r="AG16" s="47"/>
      <c r="AH16" s="47"/>
      <c r="AI16" s="47"/>
      <c r="AJ16" s="47">
        <v>20</v>
      </c>
      <c r="AK16" s="39">
        <v>0.55000000000000004</v>
      </c>
      <c r="AL16" s="39">
        <v>0.40920000000000001</v>
      </c>
      <c r="AM16" s="39">
        <v>7.38</v>
      </c>
      <c r="AN16" s="39">
        <v>6.91</v>
      </c>
      <c r="AO16" s="39">
        <v>84.897400000000005</v>
      </c>
      <c r="AP16" s="39">
        <v>0</v>
      </c>
      <c r="AQ16" s="39">
        <v>0</v>
      </c>
      <c r="AR16" s="39">
        <v>1.8879999999999999</v>
      </c>
      <c r="AS16" s="39">
        <v>13.032999999999999</v>
      </c>
      <c r="AT16" s="39">
        <v>0.18160000000000001</v>
      </c>
      <c r="AU16" s="39">
        <v>1.8879999999999999</v>
      </c>
      <c r="AV16" s="39">
        <v>41.959499999999998</v>
      </c>
      <c r="AW16" s="39">
        <v>15.815799999999999</v>
      </c>
      <c r="AX16" s="39">
        <v>27.1221</v>
      </c>
      <c r="AY16" s="39"/>
      <c r="AZ16" s="39"/>
      <c r="BA16" s="39"/>
      <c r="BB16" s="39">
        <v>3.5764</v>
      </c>
      <c r="BC16" s="39"/>
      <c r="BD16" s="39">
        <v>9.4566999999999997</v>
      </c>
      <c r="BE16" s="39">
        <v>0</v>
      </c>
      <c r="BF16" s="39">
        <v>0.18149999999999977</v>
      </c>
    </row>
    <row r="17" spans="1:58" s="68" customFormat="1" x14ac:dyDescent="0.25">
      <c r="A17" s="68">
        <v>12454</v>
      </c>
      <c r="B17" s="58" t="s">
        <v>2464</v>
      </c>
      <c r="C17" s="38">
        <v>40666</v>
      </c>
      <c r="D17" s="39">
        <v>14967.802600000001</v>
      </c>
      <c r="E17" s="48">
        <v>0.8</v>
      </c>
      <c r="F17" s="39">
        <v>26.1112</v>
      </c>
      <c r="G17" s="58" t="s">
        <v>1381</v>
      </c>
      <c r="H17" s="58" t="s">
        <v>439</v>
      </c>
      <c r="I17" s="49">
        <v>6.4696999999999996</v>
      </c>
      <c r="J17" s="49">
        <v>6.2179000000000002</v>
      </c>
      <c r="K17" s="49">
        <v>6.2554999999999996</v>
      </c>
      <c r="L17" s="49">
        <v>6.5197000000000003</v>
      </c>
      <c r="M17" s="49">
        <v>6.9478999999999997</v>
      </c>
      <c r="N17" s="49">
        <v>7.2891000000000004</v>
      </c>
      <c r="O17" s="49">
        <v>7.2294</v>
      </c>
      <c r="P17" s="49">
        <v>6.9330999999999996</v>
      </c>
      <c r="Q17" s="49">
        <v>5.8990999999999998</v>
      </c>
      <c r="R17" s="49">
        <v>5.5631000000000004</v>
      </c>
      <c r="S17" s="49">
        <v>5.9177999999999997</v>
      </c>
      <c r="T17" s="49">
        <v>6.3460000000000001</v>
      </c>
      <c r="U17" s="49">
        <v>7.4974999999999996</v>
      </c>
      <c r="V17" s="49">
        <v>7.4442000000000004</v>
      </c>
      <c r="W17" s="47">
        <v>6</v>
      </c>
      <c r="X17" s="47">
        <v>10</v>
      </c>
      <c r="Y17" s="47">
        <v>11</v>
      </c>
      <c r="Z17" s="47">
        <v>11</v>
      </c>
      <c r="AA17" s="47">
        <v>10</v>
      </c>
      <c r="AB17" s="47">
        <v>6</v>
      </c>
      <c r="AC17" s="47">
        <v>6</v>
      </c>
      <c r="AD17" s="47">
        <v>8</v>
      </c>
      <c r="AE17" s="47">
        <v>5</v>
      </c>
      <c r="AF17" s="47">
        <v>5</v>
      </c>
      <c r="AG17" s="47">
        <v>3</v>
      </c>
      <c r="AH17" s="47">
        <v>3</v>
      </c>
      <c r="AI17" s="47">
        <v>1</v>
      </c>
      <c r="AJ17" s="47">
        <v>2</v>
      </c>
      <c r="AK17" s="39">
        <v>0.43</v>
      </c>
      <c r="AL17" s="39">
        <v>0.4</v>
      </c>
      <c r="AM17" s="39">
        <v>7.65</v>
      </c>
      <c r="AN17" s="39">
        <v>6.85</v>
      </c>
      <c r="AO17" s="39">
        <v>74.808099999999996</v>
      </c>
      <c r="AP17" s="39">
        <v>10.565099999999999</v>
      </c>
      <c r="AQ17" s="39">
        <v>0</v>
      </c>
      <c r="AR17" s="39">
        <v>3.6406000000000001</v>
      </c>
      <c r="AS17" s="39">
        <v>10.7593</v>
      </c>
      <c r="AT17" s="39">
        <v>0.2268</v>
      </c>
      <c r="AU17" s="39">
        <v>3.6406000000000001</v>
      </c>
      <c r="AV17" s="39">
        <v>44.732300000000002</v>
      </c>
      <c r="AW17" s="39">
        <v>13.524100000000001</v>
      </c>
      <c r="AX17" s="39">
        <v>26.435199999999998</v>
      </c>
      <c r="AY17" s="39"/>
      <c r="AZ17" s="39"/>
      <c r="BA17" s="39"/>
      <c r="BB17" s="39"/>
      <c r="BC17" s="39">
        <v>0.68169999999999997</v>
      </c>
      <c r="BD17" s="39">
        <v>10.7593</v>
      </c>
      <c r="BE17" s="39">
        <v>0</v>
      </c>
      <c r="BF17" s="39">
        <v>0.22679999999999723</v>
      </c>
    </row>
    <row r="18" spans="1:58" s="68" customFormat="1" x14ac:dyDescent="0.25">
      <c r="A18" s="68">
        <v>12823</v>
      </c>
      <c r="B18" s="58" t="s">
        <v>2465</v>
      </c>
      <c r="C18" s="38">
        <v>40424</v>
      </c>
      <c r="D18" s="39">
        <v>146.42420000000001</v>
      </c>
      <c r="E18" s="48">
        <v>0.44</v>
      </c>
      <c r="F18" s="39">
        <v>2424.6756</v>
      </c>
      <c r="G18" s="58" t="s">
        <v>2131</v>
      </c>
      <c r="H18" s="58" t="s">
        <v>439</v>
      </c>
      <c r="I18" s="49">
        <v>6.2846000000000002</v>
      </c>
      <c r="J18" s="49">
        <v>6.0849000000000002</v>
      </c>
      <c r="K18" s="49">
        <v>6.1473000000000004</v>
      </c>
      <c r="L18" s="49">
        <v>6.3346999999999998</v>
      </c>
      <c r="M18" s="49">
        <v>6.4931000000000001</v>
      </c>
      <c r="N18" s="49">
        <v>6.7571000000000003</v>
      </c>
      <c r="O18" s="49">
        <v>6.3926999999999996</v>
      </c>
      <c r="P18" s="49">
        <v>5.1981000000000002</v>
      </c>
      <c r="Q18" s="49">
        <v>4.7910000000000004</v>
      </c>
      <c r="R18" s="49">
        <v>6.2312000000000003</v>
      </c>
      <c r="S18" s="49">
        <v>5.4814999999999996</v>
      </c>
      <c r="T18" s="49">
        <v>5.7115999999999998</v>
      </c>
      <c r="U18" s="49">
        <v>6.5885999999999996</v>
      </c>
      <c r="V18" s="49">
        <v>7.1032000000000002</v>
      </c>
      <c r="W18" s="47">
        <v>12</v>
      </c>
      <c r="X18" s="47">
        <v>13</v>
      </c>
      <c r="Y18" s="47">
        <v>15</v>
      </c>
      <c r="Z18" s="47">
        <v>14</v>
      </c>
      <c r="AA18" s="47">
        <v>19</v>
      </c>
      <c r="AB18" s="47">
        <v>18</v>
      </c>
      <c r="AC18" s="47">
        <v>22</v>
      </c>
      <c r="AD18" s="47">
        <v>25</v>
      </c>
      <c r="AE18" s="47">
        <v>24</v>
      </c>
      <c r="AF18" s="47">
        <v>2</v>
      </c>
      <c r="AG18" s="47">
        <v>8</v>
      </c>
      <c r="AH18" s="47">
        <v>8</v>
      </c>
      <c r="AI18" s="47">
        <v>8</v>
      </c>
      <c r="AJ18" s="47">
        <v>5</v>
      </c>
      <c r="AK18" s="39">
        <v>0.34510000000000002</v>
      </c>
      <c r="AL18" s="39">
        <v>0.31769999999999998</v>
      </c>
      <c r="AM18" s="39">
        <v>6.83</v>
      </c>
      <c r="AN18" s="39">
        <v>6.39</v>
      </c>
      <c r="AO18" s="39">
        <v>21.648700000000002</v>
      </c>
      <c r="AP18" s="39">
        <v>1.7112000000000001</v>
      </c>
      <c r="AQ18" s="39">
        <v>0</v>
      </c>
      <c r="AR18" s="39">
        <v>20.523199999999999</v>
      </c>
      <c r="AS18" s="39">
        <v>56.116900000000001</v>
      </c>
      <c r="AT18" s="39">
        <v>0</v>
      </c>
      <c r="AU18" s="39">
        <v>20.523199999999999</v>
      </c>
      <c r="AV18" s="39">
        <v>21.648700000000002</v>
      </c>
      <c r="AW18" s="39"/>
      <c r="AX18" s="39">
        <v>1.7112000000000001</v>
      </c>
      <c r="AY18" s="39"/>
      <c r="AZ18" s="39"/>
      <c r="BA18" s="39"/>
      <c r="BB18" s="39"/>
      <c r="BC18" s="39"/>
      <c r="BD18" s="39">
        <v>56.116900000000001</v>
      </c>
      <c r="BE18" s="39">
        <v>0</v>
      </c>
      <c r="BF18" s="39">
        <v>0</v>
      </c>
    </row>
    <row r="19" spans="1:58" s="68" customFormat="1" x14ac:dyDescent="0.25">
      <c r="A19" s="68">
        <v>13460</v>
      </c>
      <c r="B19" s="58" t="s">
        <v>2466</v>
      </c>
      <c r="C19" s="38">
        <v>40542</v>
      </c>
      <c r="D19" s="39">
        <v>879.07429999999999</v>
      </c>
      <c r="E19" s="48">
        <v>0.89</v>
      </c>
      <c r="F19" s="39">
        <v>2544.6936000000001</v>
      </c>
      <c r="G19" s="58" t="s">
        <v>2174</v>
      </c>
      <c r="H19" s="58" t="s">
        <v>439</v>
      </c>
      <c r="I19" s="49">
        <v>6.4013999999999998</v>
      </c>
      <c r="J19" s="49">
        <v>6.3419999999999996</v>
      </c>
      <c r="K19" s="49">
        <v>6.3154000000000003</v>
      </c>
      <c r="L19" s="49">
        <v>6.6222000000000003</v>
      </c>
      <c r="M19" s="49">
        <v>6.7847999999999997</v>
      </c>
      <c r="N19" s="49">
        <v>6.9976000000000003</v>
      </c>
      <c r="O19" s="49">
        <v>7.1787999999999998</v>
      </c>
      <c r="P19" s="49">
        <v>6.7336</v>
      </c>
      <c r="Q19" s="49">
        <v>5.5842999999999998</v>
      </c>
      <c r="R19" s="49">
        <v>5.0052000000000003</v>
      </c>
      <c r="S19" s="49">
        <v>5.1776</v>
      </c>
      <c r="T19" s="49">
        <v>5.7935999999999996</v>
      </c>
      <c r="U19" s="49">
        <v>6.7106000000000003</v>
      </c>
      <c r="V19" s="49">
        <v>7.0517000000000003</v>
      </c>
      <c r="W19" s="47">
        <v>8</v>
      </c>
      <c r="X19" s="47">
        <v>8</v>
      </c>
      <c r="Y19" s="47">
        <v>10</v>
      </c>
      <c r="Z19" s="47">
        <v>9</v>
      </c>
      <c r="AA19" s="47">
        <v>13</v>
      </c>
      <c r="AB19" s="47">
        <v>13</v>
      </c>
      <c r="AC19" s="47">
        <v>9</v>
      </c>
      <c r="AD19" s="47">
        <v>11</v>
      </c>
      <c r="AE19" s="47">
        <v>13</v>
      </c>
      <c r="AF19" s="47">
        <v>14</v>
      </c>
      <c r="AG19" s="47">
        <v>13</v>
      </c>
      <c r="AH19" s="47">
        <v>6</v>
      </c>
      <c r="AI19" s="47">
        <v>4</v>
      </c>
      <c r="AJ19" s="47">
        <v>7</v>
      </c>
      <c r="AK19" s="39">
        <v>0.441</v>
      </c>
      <c r="AL19" s="39">
        <v>0.42180000000000001</v>
      </c>
      <c r="AM19" s="39">
        <v>7.54</v>
      </c>
      <c r="AN19" s="39">
        <v>6.65</v>
      </c>
      <c r="AO19" s="39">
        <v>68.244100000000003</v>
      </c>
      <c r="AP19" s="39">
        <v>17.348299999999998</v>
      </c>
      <c r="AQ19" s="39">
        <v>0</v>
      </c>
      <c r="AR19" s="39">
        <v>2.4428000000000001</v>
      </c>
      <c r="AS19" s="39">
        <v>11.7273</v>
      </c>
      <c r="AT19" s="39">
        <v>0.23749999999999999</v>
      </c>
      <c r="AU19" s="39">
        <v>2.4428000000000001</v>
      </c>
      <c r="AV19" s="39">
        <v>51.490600000000001</v>
      </c>
      <c r="AW19" s="39">
        <v>7.6649000000000003</v>
      </c>
      <c r="AX19" s="39">
        <v>23.5945</v>
      </c>
      <c r="AY19" s="39"/>
      <c r="AZ19" s="39"/>
      <c r="BA19" s="39"/>
      <c r="BB19" s="39"/>
      <c r="BC19" s="39"/>
      <c r="BD19" s="39">
        <v>11.7273</v>
      </c>
      <c r="BE19" s="39">
        <v>0</v>
      </c>
      <c r="BF19" s="39">
        <v>3.079899999999995</v>
      </c>
    </row>
    <row r="20" spans="1:58" s="57" customFormat="1" x14ac:dyDescent="0.25">
      <c r="A20" s="57">
        <v>45498</v>
      </c>
      <c r="B20" s="58" t="s">
        <v>2467</v>
      </c>
      <c r="C20" s="38">
        <v>44321</v>
      </c>
      <c r="D20" s="39">
        <v>250.81700000000001</v>
      </c>
      <c r="E20" s="48">
        <v>0.95</v>
      </c>
      <c r="F20" s="39">
        <v>1172.9245000000001</v>
      </c>
      <c r="G20" s="58" t="s">
        <v>2092</v>
      </c>
      <c r="H20" s="58" t="s">
        <v>439</v>
      </c>
      <c r="I20" s="49">
        <v>5.1997999999999998</v>
      </c>
      <c r="J20" s="49">
        <v>5.8369</v>
      </c>
      <c r="K20" s="49">
        <v>5.9718</v>
      </c>
      <c r="L20" s="49">
        <v>6.1317000000000004</v>
      </c>
      <c r="M20" s="49">
        <v>6.2450000000000001</v>
      </c>
      <c r="N20" s="49">
        <v>6.4573999999999998</v>
      </c>
      <c r="O20" s="49">
        <v>6.4969999999999999</v>
      </c>
      <c r="P20" s="49">
        <v>6.1989999999999998</v>
      </c>
      <c r="Q20" s="49">
        <v>5.0941000000000001</v>
      </c>
      <c r="R20" s="49"/>
      <c r="S20" s="49"/>
      <c r="T20" s="49"/>
      <c r="U20" s="49"/>
      <c r="V20" s="49">
        <v>4.8712999999999997</v>
      </c>
      <c r="W20" s="47">
        <v>25</v>
      </c>
      <c r="X20" s="47">
        <v>22</v>
      </c>
      <c r="Y20" s="47">
        <v>22</v>
      </c>
      <c r="Z20" s="47">
        <v>21</v>
      </c>
      <c r="AA20" s="47">
        <v>23</v>
      </c>
      <c r="AB20" s="47">
        <v>23</v>
      </c>
      <c r="AC20" s="47">
        <v>21</v>
      </c>
      <c r="AD20" s="47">
        <v>22</v>
      </c>
      <c r="AE20" s="47">
        <v>22</v>
      </c>
      <c r="AF20" s="47"/>
      <c r="AG20" s="47"/>
      <c r="AH20" s="47"/>
      <c r="AI20" s="47"/>
      <c r="AJ20" s="47">
        <v>23</v>
      </c>
      <c r="AK20" s="39">
        <v>0.2273</v>
      </c>
      <c r="AL20" s="39">
        <v>0.2109</v>
      </c>
      <c r="AM20" s="39">
        <v>7.1</v>
      </c>
      <c r="AN20" s="39">
        <v>6.15</v>
      </c>
      <c r="AO20" s="39">
        <v>69.133399999999995</v>
      </c>
      <c r="AP20" s="39">
        <v>0</v>
      </c>
      <c r="AQ20" s="39">
        <v>0</v>
      </c>
      <c r="AR20" s="39">
        <v>7.5842999999999998</v>
      </c>
      <c r="AS20" s="39">
        <v>23.096599999999999</v>
      </c>
      <c r="AT20" s="39">
        <v>0.18579999999999999</v>
      </c>
      <c r="AU20" s="39">
        <v>7.5842999999999998</v>
      </c>
      <c r="AV20" s="39">
        <v>34.546300000000002</v>
      </c>
      <c r="AW20" s="39">
        <v>12.924799999999999</v>
      </c>
      <c r="AX20" s="39">
        <v>14.6899</v>
      </c>
      <c r="AY20" s="39"/>
      <c r="AZ20" s="39"/>
      <c r="BA20" s="39"/>
      <c r="BB20" s="39">
        <v>21.902799999999999</v>
      </c>
      <c r="BC20" s="39"/>
      <c r="BD20" s="39">
        <v>1.1937</v>
      </c>
      <c r="BE20" s="39">
        <v>0</v>
      </c>
      <c r="BF20" s="39">
        <v>7.1581999999999937</v>
      </c>
    </row>
    <row r="21" spans="1:58" s="57" customFormat="1" x14ac:dyDescent="0.25">
      <c r="A21" s="57">
        <v>1995</v>
      </c>
      <c r="B21" s="58" t="s">
        <v>2468</v>
      </c>
      <c r="C21" s="38">
        <v>38212</v>
      </c>
      <c r="D21" s="39">
        <v>12644.1495</v>
      </c>
      <c r="E21" s="48">
        <v>0.8</v>
      </c>
      <c r="F21" s="39">
        <v>40.484900000000003</v>
      </c>
      <c r="G21" s="58" t="s">
        <v>2041</v>
      </c>
      <c r="H21" s="58" t="s">
        <v>439</v>
      </c>
      <c r="I21" s="49">
        <v>6.3154000000000003</v>
      </c>
      <c r="J21" s="49">
        <v>6.0732999999999997</v>
      </c>
      <c r="K21" s="49">
        <v>6.2228000000000003</v>
      </c>
      <c r="L21" s="49">
        <v>6.3517999999999999</v>
      </c>
      <c r="M21" s="49">
        <v>6.8445</v>
      </c>
      <c r="N21" s="49">
        <v>7.1182999999999996</v>
      </c>
      <c r="O21" s="49">
        <v>6.9916</v>
      </c>
      <c r="P21" s="49">
        <v>6.7626999999999997</v>
      </c>
      <c r="Q21" s="49">
        <v>5.7244999999999999</v>
      </c>
      <c r="R21" s="49">
        <v>5.1886999999999999</v>
      </c>
      <c r="S21" s="49">
        <v>5.4561999999999999</v>
      </c>
      <c r="T21" s="49">
        <v>6.0216000000000003</v>
      </c>
      <c r="U21" s="49">
        <v>6.6797000000000004</v>
      </c>
      <c r="V21" s="49">
        <v>7.2081999999999997</v>
      </c>
      <c r="W21" s="47">
        <v>11</v>
      </c>
      <c r="X21" s="47">
        <v>14</v>
      </c>
      <c r="Y21" s="47">
        <v>13</v>
      </c>
      <c r="Z21" s="47">
        <v>13</v>
      </c>
      <c r="AA21" s="47">
        <v>12</v>
      </c>
      <c r="AB21" s="47">
        <v>10</v>
      </c>
      <c r="AC21" s="47">
        <v>13</v>
      </c>
      <c r="AD21" s="47">
        <v>10</v>
      </c>
      <c r="AE21" s="47">
        <v>12</v>
      </c>
      <c r="AF21" s="47">
        <v>12</v>
      </c>
      <c r="AG21" s="47">
        <v>9</v>
      </c>
      <c r="AH21" s="47">
        <v>5</v>
      </c>
      <c r="AI21" s="47">
        <v>7</v>
      </c>
      <c r="AJ21" s="47">
        <v>4</v>
      </c>
      <c r="AK21" s="39">
        <v>0.59</v>
      </c>
      <c r="AL21" s="39">
        <v>0.45</v>
      </c>
      <c r="AM21" s="39">
        <v>7.61</v>
      </c>
      <c r="AN21" s="39">
        <v>6.81</v>
      </c>
      <c r="AO21" s="39">
        <v>76.846999999999994</v>
      </c>
      <c r="AP21" s="39">
        <v>8.7800999999999991</v>
      </c>
      <c r="AQ21" s="39">
        <v>0.79049999999999998</v>
      </c>
      <c r="AR21" s="39">
        <v>-1.8876999999999999</v>
      </c>
      <c r="AS21" s="39">
        <v>15.1768</v>
      </c>
      <c r="AT21" s="39">
        <v>0.29320000000000002</v>
      </c>
      <c r="AU21" s="39">
        <v>-1.8876999999999999</v>
      </c>
      <c r="AV21" s="39">
        <v>48.862299999999998</v>
      </c>
      <c r="AW21" s="39">
        <v>8.4125999999999994</v>
      </c>
      <c r="AX21" s="39">
        <v>27.931999999999999</v>
      </c>
      <c r="AY21" s="39"/>
      <c r="AZ21" s="39"/>
      <c r="BA21" s="39"/>
      <c r="BB21" s="39">
        <v>3.8552</v>
      </c>
      <c r="BC21" s="39">
        <v>1.2108000000000001</v>
      </c>
      <c r="BD21" s="39">
        <v>11.3216</v>
      </c>
      <c r="BE21" s="39">
        <v>0</v>
      </c>
      <c r="BF21" s="39">
        <v>0.29319999999999879</v>
      </c>
    </row>
    <row r="22" spans="1:58" x14ac:dyDescent="0.25">
      <c r="A22">
        <v>44073</v>
      </c>
      <c r="B22" s="37" t="s">
        <v>2469</v>
      </c>
      <c r="C22" s="38">
        <v>43796</v>
      </c>
      <c r="D22" s="39">
        <v>341.11959999999999</v>
      </c>
      <c r="E22" s="48">
        <v>0.95</v>
      </c>
      <c r="F22" s="39">
        <v>1251.1996999999999</v>
      </c>
      <c r="G22" s="37" t="s">
        <v>2175</v>
      </c>
      <c r="H22" s="37" t="s">
        <v>439</v>
      </c>
      <c r="I22" s="49">
        <v>6.1338999999999997</v>
      </c>
      <c r="J22" s="49">
        <v>6.0506000000000002</v>
      </c>
      <c r="K22" s="49">
        <v>6.2103000000000002</v>
      </c>
      <c r="L22" s="49">
        <v>6.31</v>
      </c>
      <c r="M22" s="49">
        <v>6.6017999999999999</v>
      </c>
      <c r="N22" s="49">
        <v>6.7961</v>
      </c>
      <c r="O22" s="49">
        <v>6.6025999999999998</v>
      </c>
      <c r="P22" s="49">
        <v>6.2058</v>
      </c>
      <c r="Q22" s="49">
        <v>5.2893999999999997</v>
      </c>
      <c r="R22" s="49">
        <v>4.8023999999999996</v>
      </c>
      <c r="S22" s="49"/>
      <c r="T22" s="49"/>
      <c r="U22" s="49"/>
      <c r="V22" s="49">
        <v>4.7878999999999996</v>
      </c>
      <c r="W22" s="47">
        <v>16</v>
      </c>
      <c r="X22" s="47">
        <v>16</v>
      </c>
      <c r="Y22" s="47">
        <v>14</v>
      </c>
      <c r="Z22" s="47">
        <v>15</v>
      </c>
      <c r="AA22" s="47">
        <v>17</v>
      </c>
      <c r="AB22" s="47">
        <v>16</v>
      </c>
      <c r="AC22" s="47">
        <v>19</v>
      </c>
      <c r="AD22" s="47">
        <v>21</v>
      </c>
      <c r="AE22" s="47">
        <v>20</v>
      </c>
      <c r="AF22" s="47">
        <v>20</v>
      </c>
      <c r="AG22" s="47"/>
      <c r="AH22" s="47"/>
      <c r="AI22" s="47"/>
      <c r="AJ22" s="47">
        <v>24</v>
      </c>
      <c r="AK22" s="39">
        <v>0.30130000000000001</v>
      </c>
      <c r="AL22" s="39">
        <v>0.29859999999999998</v>
      </c>
      <c r="AM22" s="39">
        <v>7.33</v>
      </c>
      <c r="AN22" s="39">
        <v>6.38</v>
      </c>
      <c r="AO22" s="39">
        <v>83.290099999999995</v>
      </c>
      <c r="AP22" s="39">
        <v>0</v>
      </c>
      <c r="AQ22" s="39">
        <v>0</v>
      </c>
      <c r="AR22" s="39">
        <v>6.3322000000000003</v>
      </c>
      <c r="AS22" s="39">
        <v>10.1647</v>
      </c>
      <c r="AT22" s="39">
        <v>0.21299999999999999</v>
      </c>
      <c r="AU22" s="39">
        <v>6.3322000000000003</v>
      </c>
      <c r="AV22" s="39">
        <v>46.605899999999998</v>
      </c>
      <c r="AW22" s="39">
        <v>36.067799999999998</v>
      </c>
      <c r="AX22" s="39">
        <v>0.61629999999999996</v>
      </c>
      <c r="AY22" s="39"/>
      <c r="AZ22" s="39"/>
      <c r="BA22" s="39"/>
      <c r="BB22" s="39"/>
      <c r="BC22" s="39"/>
      <c r="BD22" s="39">
        <v>10.1647</v>
      </c>
      <c r="BE22" s="39">
        <v>0</v>
      </c>
      <c r="BF22" s="39">
        <v>0.21310000000001139</v>
      </c>
    </row>
    <row r="23" spans="1:58" x14ac:dyDescent="0.25">
      <c r="A23">
        <v>43845</v>
      </c>
      <c r="B23" s="37" t="s">
        <v>2470</v>
      </c>
      <c r="C23" s="38">
        <v>43755</v>
      </c>
      <c r="D23" s="39">
        <v>250.37610000000001</v>
      </c>
      <c r="E23" s="48">
        <v>0.71</v>
      </c>
      <c r="F23" s="39">
        <v>1298.5878</v>
      </c>
      <c r="G23" s="37" t="s">
        <v>2471</v>
      </c>
      <c r="H23" s="37" t="s">
        <v>439</v>
      </c>
      <c r="I23" s="49">
        <v>6.3799000000000001</v>
      </c>
      <c r="J23" s="49">
        <v>6.5911</v>
      </c>
      <c r="K23" s="49">
        <v>6.4431000000000003</v>
      </c>
      <c r="L23" s="49">
        <v>6.7125000000000004</v>
      </c>
      <c r="M23" s="49">
        <v>6.9865000000000004</v>
      </c>
      <c r="N23" s="49">
        <v>7.2473000000000001</v>
      </c>
      <c r="O23" s="49">
        <v>7.1177000000000001</v>
      </c>
      <c r="P23" s="49">
        <v>6.8529999999999998</v>
      </c>
      <c r="Q23" s="49">
        <v>5.7392000000000003</v>
      </c>
      <c r="R23" s="49">
        <v>5.2037000000000004</v>
      </c>
      <c r="S23" s="49"/>
      <c r="T23" s="49"/>
      <c r="U23" s="49"/>
      <c r="V23" s="49">
        <v>5.4722</v>
      </c>
      <c r="W23" s="47">
        <v>9</v>
      </c>
      <c r="X23" s="47">
        <v>5</v>
      </c>
      <c r="Y23" s="47">
        <v>6</v>
      </c>
      <c r="Z23" s="47">
        <v>6</v>
      </c>
      <c r="AA23" s="47">
        <v>7</v>
      </c>
      <c r="AB23" s="47">
        <v>9</v>
      </c>
      <c r="AC23" s="47">
        <v>10</v>
      </c>
      <c r="AD23" s="47">
        <v>9</v>
      </c>
      <c r="AE23" s="47">
        <v>11</v>
      </c>
      <c r="AF23" s="47">
        <v>11</v>
      </c>
      <c r="AG23" s="47"/>
      <c r="AH23" s="47"/>
      <c r="AI23" s="47"/>
      <c r="AJ23" s="47">
        <v>18</v>
      </c>
      <c r="AK23" s="39">
        <v>0.48730000000000001</v>
      </c>
      <c r="AL23" s="39">
        <v>0.41</v>
      </c>
      <c r="AM23" s="39">
        <v>7.52</v>
      </c>
      <c r="AN23" s="39">
        <v>6.81</v>
      </c>
      <c r="AO23" s="39">
        <v>63.847999999999999</v>
      </c>
      <c r="AP23" s="39">
        <v>21.6234</v>
      </c>
      <c r="AQ23" s="39">
        <v>0</v>
      </c>
      <c r="AR23" s="39">
        <v>5.4950999999999999</v>
      </c>
      <c r="AS23" s="39">
        <v>8.7946000000000009</v>
      </c>
      <c r="AT23" s="39">
        <v>0.23899999999999999</v>
      </c>
      <c r="AU23" s="39">
        <v>5.4950999999999999</v>
      </c>
      <c r="AV23" s="39">
        <v>13.478400000000001</v>
      </c>
      <c r="AW23" s="39">
        <v>3.9539</v>
      </c>
      <c r="AX23" s="39">
        <v>68.039000000000001</v>
      </c>
      <c r="AY23" s="39"/>
      <c r="AZ23" s="39"/>
      <c r="BA23" s="39"/>
      <c r="BB23" s="39">
        <v>1.0044999999999999</v>
      </c>
      <c r="BC23" s="39"/>
      <c r="BD23" s="39">
        <v>7.7900999999999998</v>
      </c>
      <c r="BE23" s="39">
        <v>0</v>
      </c>
      <c r="BF23" s="39">
        <v>0.23900000000000432</v>
      </c>
    </row>
    <row r="24" spans="1:58" x14ac:dyDescent="0.25">
      <c r="A24">
        <v>45100</v>
      </c>
      <c r="B24" s="37" t="s">
        <v>2472</v>
      </c>
      <c r="C24" s="38">
        <v>44111</v>
      </c>
      <c r="D24" s="39">
        <v>1611.1158</v>
      </c>
      <c r="E24" s="48">
        <v>0.47</v>
      </c>
      <c r="F24" s="39">
        <v>1231.7401</v>
      </c>
      <c r="G24" s="37" t="s">
        <v>2177</v>
      </c>
      <c r="H24" s="37" t="s">
        <v>439</v>
      </c>
      <c r="I24" s="49">
        <v>6.7747000000000002</v>
      </c>
      <c r="J24" s="49">
        <v>6.7629000000000001</v>
      </c>
      <c r="K24" s="49">
        <v>6.8368000000000002</v>
      </c>
      <c r="L24" s="49">
        <v>7.0288000000000004</v>
      </c>
      <c r="M24" s="49">
        <v>7.3243999999999998</v>
      </c>
      <c r="N24" s="49">
        <v>7.5</v>
      </c>
      <c r="O24" s="49">
        <v>7.4550000000000001</v>
      </c>
      <c r="P24" s="49">
        <v>7.1058000000000003</v>
      </c>
      <c r="Q24" s="49">
        <v>6.0342000000000002</v>
      </c>
      <c r="R24" s="49"/>
      <c r="S24" s="49"/>
      <c r="T24" s="49"/>
      <c r="U24" s="49"/>
      <c r="V24" s="49">
        <v>5.4484000000000004</v>
      </c>
      <c r="W24" s="47">
        <v>2</v>
      </c>
      <c r="X24" s="47">
        <v>2</v>
      </c>
      <c r="Y24" s="47">
        <v>2</v>
      </c>
      <c r="Z24" s="47">
        <v>1</v>
      </c>
      <c r="AA24" s="47">
        <v>1</v>
      </c>
      <c r="AB24" s="47">
        <v>2</v>
      </c>
      <c r="AC24" s="47">
        <v>1</v>
      </c>
      <c r="AD24" s="47">
        <v>3</v>
      </c>
      <c r="AE24" s="47">
        <v>4</v>
      </c>
      <c r="AF24" s="47"/>
      <c r="AG24" s="47"/>
      <c r="AH24" s="47"/>
      <c r="AI24" s="47"/>
      <c r="AJ24" s="47">
        <v>19</v>
      </c>
      <c r="AK24" s="39">
        <v>0.56620000000000004</v>
      </c>
      <c r="AL24" s="39">
        <v>0.54</v>
      </c>
      <c r="AM24" s="39">
        <v>7.71</v>
      </c>
      <c r="AN24" s="39">
        <v>7.24</v>
      </c>
      <c r="AO24" s="39">
        <v>81.608199999999997</v>
      </c>
      <c r="AP24" s="39">
        <v>7.6397000000000004</v>
      </c>
      <c r="AQ24" s="39">
        <v>0</v>
      </c>
      <c r="AR24" s="39">
        <v>-2.1291000000000002</v>
      </c>
      <c r="AS24" s="39">
        <v>12.6564</v>
      </c>
      <c r="AT24" s="39">
        <v>0.22489999999999999</v>
      </c>
      <c r="AU24" s="39">
        <v>-2.1291000000000002</v>
      </c>
      <c r="AV24" s="39">
        <v>45.171700000000001</v>
      </c>
      <c r="AW24" s="39">
        <v>17.166</v>
      </c>
      <c r="AX24" s="39">
        <v>26.9101</v>
      </c>
      <c r="AY24" s="39"/>
      <c r="AZ24" s="39"/>
      <c r="BA24" s="39"/>
      <c r="BB24" s="39">
        <v>0.93479999999999996</v>
      </c>
      <c r="BC24" s="39"/>
      <c r="BD24" s="39">
        <v>11.721500000000001</v>
      </c>
      <c r="BE24" s="39">
        <v>0</v>
      </c>
      <c r="BF24" s="39">
        <v>0.22499999999999432</v>
      </c>
    </row>
    <row r="25" spans="1:58" x14ac:dyDescent="0.25">
      <c r="A25">
        <v>22532</v>
      </c>
      <c r="B25" s="37" t="s">
        <v>2473</v>
      </c>
      <c r="C25" s="38">
        <v>41523</v>
      </c>
      <c r="D25" s="39">
        <v>313.87150000000003</v>
      </c>
      <c r="E25" s="48">
        <v>1.06</v>
      </c>
      <c r="F25" s="39">
        <v>15.744199999999999</v>
      </c>
      <c r="G25" s="37" t="s">
        <v>1554</v>
      </c>
      <c r="H25" s="37" t="s">
        <v>439</v>
      </c>
      <c r="I25" s="49">
        <v>5.5092999999999996</v>
      </c>
      <c r="J25" s="49">
        <v>5.1717000000000004</v>
      </c>
      <c r="K25" s="49">
        <v>5.1601999999999997</v>
      </c>
      <c r="L25" s="49">
        <v>5.4084000000000003</v>
      </c>
      <c r="M25" s="49">
        <v>5.9362000000000004</v>
      </c>
      <c r="N25" s="49">
        <v>6.0206</v>
      </c>
      <c r="O25" s="49">
        <v>6.0334000000000003</v>
      </c>
      <c r="P25" s="49">
        <v>5.7668999999999997</v>
      </c>
      <c r="Q25" s="49">
        <v>4.7610999999999999</v>
      </c>
      <c r="R25" s="49">
        <v>4.2596999999999996</v>
      </c>
      <c r="S25" s="49">
        <v>4.4048999999999996</v>
      </c>
      <c r="T25" s="49">
        <v>2.7513000000000001</v>
      </c>
      <c r="U25" s="49">
        <v>3.8308</v>
      </c>
      <c r="V25" s="49">
        <v>4.2050999999999998</v>
      </c>
      <c r="W25" s="47">
        <v>24</v>
      </c>
      <c r="X25" s="47">
        <v>25</v>
      </c>
      <c r="Y25" s="47">
        <v>25</v>
      </c>
      <c r="Z25" s="47">
        <v>25</v>
      </c>
      <c r="AA25" s="47">
        <v>25</v>
      </c>
      <c r="AB25" s="47">
        <v>25</v>
      </c>
      <c r="AC25" s="47">
        <v>25</v>
      </c>
      <c r="AD25" s="47">
        <v>24</v>
      </c>
      <c r="AE25" s="47">
        <v>25</v>
      </c>
      <c r="AF25" s="47">
        <v>23</v>
      </c>
      <c r="AG25" s="47">
        <v>20</v>
      </c>
      <c r="AH25" s="47">
        <v>14</v>
      </c>
      <c r="AI25" s="47">
        <v>14</v>
      </c>
      <c r="AJ25" s="47">
        <v>25</v>
      </c>
      <c r="AK25" s="39">
        <v>0.36</v>
      </c>
      <c r="AL25" s="39">
        <v>0.33</v>
      </c>
      <c r="AM25" s="39">
        <v>6.72</v>
      </c>
      <c r="AN25" s="39">
        <v>5.66</v>
      </c>
      <c r="AO25" s="39">
        <v>4.7</v>
      </c>
      <c r="AP25" s="39">
        <v>0</v>
      </c>
      <c r="AQ25" s="39">
        <v>0</v>
      </c>
      <c r="AR25" s="39">
        <v>19.265799999999999</v>
      </c>
      <c r="AS25" s="39">
        <v>75.858199999999997</v>
      </c>
      <c r="AT25" s="39">
        <v>0.17599999999999999</v>
      </c>
      <c r="AU25" s="39">
        <v>19.265799999999999</v>
      </c>
      <c r="AV25" s="39">
        <v>4.7</v>
      </c>
      <c r="AW25" s="39"/>
      <c r="AX25" s="39"/>
      <c r="AY25" s="39"/>
      <c r="AZ25" s="39"/>
      <c r="BA25" s="39"/>
      <c r="BB25" s="39"/>
      <c r="BC25" s="39"/>
      <c r="BD25" s="39">
        <v>75.858199999999997</v>
      </c>
      <c r="BE25" s="39">
        <v>0</v>
      </c>
      <c r="BF25" s="39">
        <v>0.17600000000000193</v>
      </c>
    </row>
    <row r="26" spans="1:58" x14ac:dyDescent="0.25">
      <c r="A26">
        <v>2615</v>
      </c>
      <c r="B26" s="37" t="s">
        <v>2474</v>
      </c>
      <c r="C26" s="38">
        <v>37231</v>
      </c>
      <c r="D26" s="39">
        <v>7599.8995000000004</v>
      </c>
      <c r="E26" s="48">
        <v>1.1299999999999999</v>
      </c>
      <c r="F26" s="39">
        <v>3804.4056</v>
      </c>
      <c r="G26" s="37" t="s">
        <v>2050</v>
      </c>
      <c r="H26" s="37" t="s">
        <v>439</v>
      </c>
      <c r="I26" s="49">
        <v>5.8323999999999998</v>
      </c>
      <c r="J26" s="49">
        <v>6.0910000000000002</v>
      </c>
      <c r="K26" s="49">
        <v>6.2449000000000003</v>
      </c>
      <c r="L26" s="49">
        <v>6.3776999999999999</v>
      </c>
      <c r="M26" s="49">
        <v>6.8582000000000001</v>
      </c>
      <c r="N26" s="49">
        <v>7.1105</v>
      </c>
      <c r="O26" s="49">
        <v>6.9941000000000004</v>
      </c>
      <c r="P26" s="49">
        <v>6.6967999999999996</v>
      </c>
      <c r="Q26" s="49">
        <v>5.7930000000000001</v>
      </c>
      <c r="R26" s="49">
        <v>6.5132000000000003</v>
      </c>
      <c r="S26" s="49">
        <v>5.2422000000000004</v>
      </c>
      <c r="T26" s="49">
        <v>5.5334000000000003</v>
      </c>
      <c r="U26" s="49">
        <v>5.9694000000000003</v>
      </c>
      <c r="V26" s="49">
        <v>6.0415000000000001</v>
      </c>
      <c r="W26" s="47">
        <v>21</v>
      </c>
      <c r="X26" s="47">
        <v>12</v>
      </c>
      <c r="Y26" s="47">
        <v>12</v>
      </c>
      <c r="Z26" s="47">
        <v>12</v>
      </c>
      <c r="AA26" s="47">
        <v>11</v>
      </c>
      <c r="AB26" s="47">
        <v>11</v>
      </c>
      <c r="AC26" s="47">
        <v>12</v>
      </c>
      <c r="AD26" s="47">
        <v>13</v>
      </c>
      <c r="AE26" s="47">
        <v>10</v>
      </c>
      <c r="AF26" s="47">
        <v>1</v>
      </c>
      <c r="AG26" s="47">
        <v>11</v>
      </c>
      <c r="AH26" s="47">
        <v>10</v>
      </c>
      <c r="AI26" s="47">
        <v>10</v>
      </c>
      <c r="AJ26" s="47">
        <v>15</v>
      </c>
      <c r="AK26" s="39">
        <v>0.51770000000000005</v>
      </c>
      <c r="AL26" s="39">
        <v>0.441</v>
      </c>
      <c r="AM26" s="39">
        <v>7.8</v>
      </c>
      <c r="AN26" s="39">
        <v>6.67</v>
      </c>
      <c r="AO26" s="39">
        <v>70.100800000000007</v>
      </c>
      <c r="AP26" s="39">
        <v>15.2182</v>
      </c>
      <c r="AQ26" s="39">
        <v>1.5093000000000001</v>
      </c>
      <c r="AR26" s="39">
        <v>2.5838999999999999</v>
      </c>
      <c r="AS26" s="39">
        <v>10.3827</v>
      </c>
      <c r="AT26" s="39">
        <v>0.20499999999999999</v>
      </c>
      <c r="AU26" s="39">
        <v>2.5838999999999999</v>
      </c>
      <c r="AV26" s="39">
        <v>36.223799999999997</v>
      </c>
      <c r="AW26" s="39">
        <v>11.7088</v>
      </c>
      <c r="AX26" s="39">
        <v>33.168700000000001</v>
      </c>
      <c r="AY26" s="39"/>
      <c r="AZ26" s="39"/>
      <c r="BA26" s="39">
        <v>1.5E-3</v>
      </c>
      <c r="BB26" s="39">
        <v>1.2495000000000001</v>
      </c>
      <c r="BC26" s="39">
        <v>2.7711999999999999</v>
      </c>
      <c r="BD26" s="39">
        <v>9.1332000000000004</v>
      </c>
      <c r="BE26" s="39">
        <v>0</v>
      </c>
      <c r="BF26" s="39">
        <v>3.1594000000000193</v>
      </c>
    </row>
    <row r="27" spans="1:58" x14ac:dyDescent="0.25">
      <c r="A27">
        <v>5925</v>
      </c>
      <c r="B27" s="37" t="s">
        <v>2475</v>
      </c>
      <c r="C27" s="38">
        <v>39633</v>
      </c>
      <c r="D27" s="39">
        <v>243.09030000000001</v>
      </c>
      <c r="E27" s="48">
        <v>0.9</v>
      </c>
      <c r="F27" s="39">
        <v>32.253</v>
      </c>
      <c r="G27" s="37" t="s">
        <v>2054</v>
      </c>
      <c r="H27" s="37" t="s">
        <v>439</v>
      </c>
      <c r="I27" s="49">
        <v>6.3418000000000001</v>
      </c>
      <c r="J27" s="49">
        <v>6.1668000000000003</v>
      </c>
      <c r="K27" s="49">
        <v>6.1173000000000002</v>
      </c>
      <c r="L27" s="49">
        <v>6.2619999999999996</v>
      </c>
      <c r="M27" s="49">
        <v>6.4414999999999996</v>
      </c>
      <c r="N27" s="49">
        <v>6.7214999999999998</v>
      </c>
      <c r="O27" s="49">
        <v>6.6913999999999998</v>
      </c>
      <c r="P27" s="49">
        <v>6.4752000000000001</v>
      </c>
      <c r="Q27" s="49">
        <v>5.4707999999999997</v>
      </c>
      <c r="R27" s="49">
        <v>5.0162000000000004</v>
      </c>
      <c r="S27" s="49">
        <v>5.4428999999999998</v>
      </c>
      <c r="T27" s="49">
        <v>6.8085000000000004</v>
      </c>
      <c r="U27" s="49">
        <v>7.2939999999999996</v>
      </c>
      <c r="V27" s="49">
        <v>7.4974999999999996</v>
      </c>
      <c r="W27" s="47">
        <v>10</v>
      </c>
      <c r="X27" s="47">
        <v>11</v>
      </c>
      <c r="Y27" s="47">
        <v>16</v>
      </c>
      <c r="Z27" s="47">
        <v>16</v>
      </c>
      <c r="AA27" s="47">
        <v>20</v>
      </c>
      <c r="AB27" s="47">
        <v>20</v>
      </c>
      <c r="AC27" s="47">
        <v>17</v>
      </c>
      <c r="AD27" s="47">
        <v>16</v>
      </c>
      <c r="AE27" s="47">
        <v>15</v>
      </c>
      <c r="AF27" s="47">
        <v>13</v>
      </c>
      <c r="AG27" s="47">
        <v>10</v>
      </c>
      <c r="AH27" s="47">
        <v>1</v>
      </c>
      <c r="AI27" s="47">
        <v>2</v>
      </c>
      <c r="AJ27" s="47">
        <v>1</v>
      </c>
      <c r="AK27" s="39">
        <v>0.38250000000000001</v>
      </c>
      <c r="AL27" s="39">
        <v>0.35</v>
      </c>
      <c r="AM27" s="39">
        <v>7.3</v>
      </c>
      <c r="AN27" s="39">
        <v>6.4</v>
      </c>
      <c r="AO27" s="39">
        <v>78.576400000000007</v>
      </c>
      <c r="AP27" s="39">
        <v>5.3574999999999999</v>
      </c>
      <c r="AQ27" s="39">
        <v>0</v>
      </c>
      <c r="AR27" s="39">
        <v>4.0594000000000001</v>
      </c>
      <c r="AS27" s="39">
        <v>11.4955</v>
      </c>
      <c r="AT27" s="39">
        <v>0.5111</v>
      </c>
      <c r="AU27" s="39">
        <v>4.0594000000000001</v>
      </c>
      <c r="AV27" s="39">
        <v>36.0852</v>
      </c>
      <c r="AW27" s="39">
        <v>34.318300000000001</v>
      </c>
      <c r="AX27" s="39">
        <v>13.5304</v>
      </c>
      <c r="AY27" s="39"/>
      <c r="AZ27" s="39"/>
      <c r="BA27" s="39"/>
      <c r="BB27" s="39">
        <v>3.2843</v>
      </c>
      <c r="BC27" s="39"/>
      <c r="BD27" s="39">
        <v>8.2111999999999998</v>
      </c>
      <c r="BE27" s="39">
        <v>0</v>
      </c>
      <c r="BF27" s="39">
        <v>0.51120000000000232</v>
      </c>
    </row>
    <row r="28" spans="1:58" x14ac:dyDescent="0.25">
      <c r="A28">
        <v>2785</v>
      </c>
      <c r="B28" s="37" t="s">
        <v>2476</v>
      </c>
      <c r="C28" s="38">
        <v>36299</v>
      </c>
      <c r="D28" s="39">
        <v>12828.423500000001</v>
      </c>
      <c r="E28" s="48">
        <v>0.54</v>
      </c>
      <c r="F28" s="39">
        <v>5635.7318999999998</v>
      </c>
      <c r="G28" s="37" t="s">
        <v>2477</v>
      </c>
      <c r="H28" s="37" t="s">
        <v>439</v>
      </c>
      <c r="I28" s="49">
        <v>6.6588000000000003</v>
      </c>
      <c r="J28" s="49">
        <v>6.6515000000000004</v>
      </c>
      <c r="K28" s="49">
        <v>6.5910000000000002</v>
      </c>
      <c r="L28" s="49">
        <v>6.7629000000000001</v>
      </c>
      <c r="M28" s="49">
        <v>7.1196999999999999</v>
      </c>
      <c r="N28" s="49">
        <v>7.3114999999999997</v>
      </c>
      <c r="O28" s="49">
        <v>7.2439</v>
      </c>
      <c r="P28" s="49">
        <v>6.9398</v>
      </c>
      <c r="Q28" s="49">
        <v>5.8433000000000002</v>
      </c>
      <c r="R28" s="49">
        <v>5.3005000000000004</v>
      </c>
      <c r="S28" s="49">
        <v>5.5693000000000001</v>
      </c>
      <c r="T28" s="49">
        <v>6.2309000000000001</v>
      </c>
      <c r="U28" s="49">
        <v>6.6870000000000003</v>
      </c>
      <c r="V28" s="49">
        <v>7.0644</v>
      </c>
      <c r="W28" s="47">
        <v>3</v>
      </c>
      <c r="X28" s="47">
        <v>3</v>
      </c>
      <c r="Y28" s="47">
        <v>4</v>
      </c>
      <c r="Z28" s="47">
        <v>5</v>
      </c>
      <c r="AA28" s="47">
        <v>3</v>
      </c>
      <c r="AB28" s="47">
        <v>5</v>
      </c>
      <c r="AC28" s="47">
        <v>4</v>
      </c>
      <c r="AD28" s="47">
        <v>6</v>
      </c>
      <c r="AE28" s="47">
        <v>7</v>
      </c>
      <c r="AF28" s="47">
        <v>9</v>
      </c>
      <c r="AG28" s="47">
        <v>6</v>
      </c>
      <c r="AH28" s="47">
        <v>4</v>
      </c>
      <c r="AI28" s="47">
        <v>6</v>
      </c>
      <c r="AJ28" s="47">
        <v>6</v>
      </c>
      <c r="AK28" s="39">
        <v>0.43</v>
      </c>
      <c r="AL28" s="39">
        <v>0.4</v>
      </c>
      <c r="AM28" s="39">
        <v>7.46</v>
      </c>
      <c r="AN28" s="39">
        <v>6.92</v>
      </c>
      <c r="AO28" s="39">
        <v>81.051699999999997</v>
      </c>
      <c r="AP28" s="39">
        <v>0</v>
      </c>
      <c r="AQ28" s="39">
        <v>0</v>
      </c>
      <c r="AR28" s="39">
        <v>4.0846</v>
      </c>
      <c r="AS28" s="39">
        <v>14.6305</v>
      </c>
      <c r="AT28" s="39">
        <v>0.2331</v>
      </c>
      <c r="AU28" s="39">
        <v>4.0846</v>
      </c>
      <c r="AV28" s="39">
        <v>37.507899999999999</v>
      </c>
      <c r="AW28" s="39">
        <v>16.659500000000001</v>
      </c>
      <c r="AX28" s="39">
        <v>26.8842</v>
      </c>
      <c r="AY28" s="39"/>
      <c r="AZ28" s="39"/>
      <c r="BA28" s="39"/>
      <c r="BB28" s="39">
        <v>2.1743999999999999</v>
      </c>
      <c r="BC28" s="39"/>
      <c r="BD28" s="39">
        <v>12.456200000000001</v>
      </c>
      <c r="BE28" s="39">
        <v>0</v>
      </c>
      <c r="BF28" s="39">
        <v>0.23319999999999652</v>
      </c>
    </row>
    <row r="29" spans="1:58" x14ac:dyDescent="0.25">
      <c r="A29">
        <v>4186</v>
      </c>
      <c r="B29" s="37" t="s">
        <v>2478</v>
      </c>
      <c r="C29" s="38">
        <v>39444</v>
      </c>
      <c r="D29" s="39">
        <v>1908.6702</v>
      </c>
      <c r="E29" s="48">
        <v>1.48</v>
      </c>
      <c r="F29" s="39">
        <v>2551.2673</v>
      </c>
      <c r="G29" s="37" t="s">
        <v>2103</v>
      </c>
      <c r="H29" s="37" t="s">
        <v>439</v>
      </c>
      <c r="I29" s="49">
        <v>5.6459999999999999</v>
      </c>
      <c r="J29" s="49">
        <v>5.6798000000000002</v>
      </c>
      <c r="K29" s="49">
        <v>5.6886999999999999</v>
      </c>
      <c r="L29" s="49">
        <v>5.7743000000000002</v>
      </c>
      <c r="M29" s="49">
        <v>6.1318999999999999</v>
      </c>
      <c r="N29" s="49">
        <v>6.3158000000000003</v>
      </c>
      <c r="O29" s="49">
        <v>6.2455999999999996</v>
      </c>
      <c r="P29" s="49">
        <v>6.0330000000000004</v>
      </c>
      <c r="Q29" s="49">
        <v>4.9821</v>
      </c>
      <c r="R29" s="49">
        <v>4.4504000000000001</v>
      </c>
      <c r="S29" s="49">
        <v>4.4958999999999998</v>
      </c>
      <c r="T29" s="49">
        <v>4.3208000000000002</v>
      </c>
      <c r="U29" s="49">
        <v>5.4282000000000004</v>
      </c>
      <c r="V29" s="49">
        <v>5.7632000000000003</v>
      </c>
      <c r="W29" s="47">
        <v>23</v>
      </c>
      <c r="X29" s="47">
        <v>24</v>
      </c>
      <c r="Y29" s="47">
        <v>24</v>
      </c>
      <c r="Z29" s="47">
        <v>24</v>
      </c>
      <c r="AA29" s="47">
        <v>24</v>
      </c>
      <c r="AB29" s="47">
        <v>24</v>
      </c>
      <c r="AC29" s="47">
        <v>24</v>
      </c>
      <c r="AD29" s="47">
        <v>23</v>
      </c>
      <c r="AE29" s="47">
        <v>23</v>
      </c>
      <c r="AF29" s="47">
        <v>22</v>
      </c>
      <c r="AG29" s="47">
        <v>19</v>
      </c>
      <c r="AH29" s="47">
        <v>13</v>
      </c>
      <c r="AI29" s="47">
        <v>13</v>
      </c>
      <c r="AJ29" s="47">
        <v>16</v>
      </c>
      <c r="AK29" s="39">
        <v>0.47</v>
      </c>
      <c r="AL29" s="39">
        <v>0.46</v>
      </c>
      <c r="AM29" s="39">
        <v>7.43</v>
      </c>
      <c r="AN29" s="39">
        <v>5.95</v>
      </c>
      <c r="AO29" s="39">
        <v>83.373099999999994</v>
      </c>
      <c r="AP29" s="39">
        <v>7.4006999999999996</v>
      </c>
      <c r="AQ29" s="39">
        <v>0</v>
      </c>
      <c r="AR29" s="39">
        <v>1.5537000000000001</v>
      </c>
      <c r="AS29" s="39">
        <v>7.4265999999999996</v>
      </c>
      <c r="AT29" s="39">
        <v>0.246</v>
      </c>
      <c r="AU29" s="39">
        <v>1.5537000000000001</v>
      </c>
      <c r="AV29" s="39">
        <v>57.0884</v>
      </c>
      <c r="AW29" s="39">
        <v>18.747199999999999</v>
      </c>
      <c r="AX29" s="39">
        <v>14.9381</v>
      </c>
      <c r="AY29" s="39"/>
      <c r="AZ29" s="39"/>
      <c r="BA29" s="39"/>
      <c r="BB29" s="39"/>
      <c r="BC29" s="39"/>
      <c r="BD29" s="39">
        <v>7.4265999999999996</v>
      </c>
      <c r="BE29" s="39">
        <v>0</v>
      </c>
      <c r="BF29" s="39">
        <v>0.24600000000000932</v>
      </c>
    </row>
    <row r="30" spans="1:58" x14ac:dyDescent="0.25">
      <c r="A30">
        <v>41798</v>
      </c>
      <c r="B30" s="37" t="s">
        <v>2479</v>
      </c>
      <c r="C30" s="38">
        <v>43487</v>
      </c>
      <c r="D30" s="39">
        <v>2733.7846</v>
      </c>
      <c r="E30" s="48">
        <v>1.1599999999999999</v>
      </c>
      <c r="F30" s="39">
        <v>13.3994</v>
      </c>
      <c r="G30" s="37" t="s">
        <v>2185</v>
      </c>
      <c r="H30" s="37" t="s">
        <v>439</v>
      </c>
      <c r="I30" s="49">
        <v>5.9286000000000003</v>
      </c>
      <c r="J30" s="49">
        <v>5.9996999999999998</v>
      </c>
      <c r="K30" s="49">
        <v>6.0457000000000001</v>
      </c>
      <c r="L30" s="49">
        <v>6.2137000000000002</v>
      </c>
      <c r="M30" s="49">
        <v>6.6165000000000003</v>
      </c>
      <c r="N30" s="49">
        <v>6.7595000000000001</v>
      </c>
      <c r="O30" s="49">
        <v>6.7508999999999997</v>
      </c>
      <c r="P30" s="49">
        <v>6.4542999999999999</v>
      </c>
      <c r="Q30" s="49">
        <v>5.4169</v>
      </c>
      <c r="R30" s="49">
        <v>4.8985000000000003</v>
      </c>
      <c r="S30" s="49">
        <v>5.0266999999999999</v>
      </c>
      <c r="T30" s="49"/>
      <c r="U30" s="49"/>
      <c r="V30" s="49">
        <v>5.3269000000000002</v>
      </c>
      <c r="W30" s="47">
        <v>20</v>
      </c>
      <c r="X30" s="47">
        <v>19</v>
      </c>
      <c r="Y30" s="47">
        <v>19</v>
      </c>
      <c r="Z30" s="47">
        <v>19</v>
      </c>
      <c r="AA30" s="47">
        <v>14</v>
      </c>
      <c r="AB30" s="47">
        <v>17</v>
      </c>
      <c r="AC30" s="47">
        <v>16</v>
      </c>
      <c r="AD30" s="47">
        <v>17</v>
      </c>
      <c r="AE30" s="47">
        <v>18</v>
      </c>
      <c r="AF30" s="47">
        <v>17</v>
      </c>
      <c r="AG30" s="47">
        <v>15</v>
      </c>
      <c r="AH30" s="47"/>
      <c r="AI30" s="47"/>
      <c r="AJ30" s="47">
        <v>21</v>
      </c>
      <c r="AK30" s="39">
        <v>0.48249999999999998</v>
      </c>
      <c r="AL30" s="39">
        <v>0.43</v>
      </c>
      <c r="AM30" s="39">
        <v>7.55</v>
      </c>
      <c r="AN30" s="39">
        <v>6.39</v>
      </c>
      <c r="AO30" s="39">
        <v>77.621300000000005</v>
      </c>
      <c r="AP30" s="39">
        <v>9.8796999999999997</v>
      </c>
      <c r="AQ30" s="39">
        <v>0</v>
      </c>
      <c r="AR30" s="39">
        <v>0.74150000000000005</v>
      </c>
      <c r="AS30" s="39">
        <v>11.561999999999999</v>
      </c>
      <c r="AT30" s="39">
        <v>0.19550000000000001</v>
      </c>
      <c r="AU30" s="39">
        <v>0.74150000000000005</v>
      </c>
      <c r="AV30" s="39">
        <v>41.875700000000002</v>
      </c>
      <c r="AW30" s="39">
        <v>21.039100000000001</v>
      </c>
      <c r="AX30" s="39">
        <v>24.586099999999998</v>
      </c>
      <c r="AY30" s="39"/>
      <c r="AZ30" s="39"/>
      <c r="BA30" s="39"/>
      <c r="BB30" s="39">
        <v>3.1008</v>
      </c>
      <c r="BC30" s="39"/>
      <c r="BD30" s="39">
        <v>8.4611999999999998</v>
      </c>
      <c r="BE30" s="39">
        <v>0</v>
      </c>
      <c r="BF30" s="39">
        <v>0.19559999999998468</v>
      </c>
    </row>
    <row r="31" spans="1:58" x14ac:dyDescent="0.25">
      <c r="A31">
        <v>3533</v>
      </c>
      <c r="B31" s="37" t="s">
        <v>2480</v>
      </c>
      <c r="C31" s="38">
        <v>37862</v>
      </c>
      <c r="D31" s="39">
        <v>2143.6938</v>
      </c>
      <c r="E31" s="48">
        <v>0.96</v>
      </c>
      <c r="F31" s="39">
        <v>4006.4382000000001</v>
      </c>
      <c r="G31" s="37" t="s">
        <v>2143</v>
      </c>
      <c r="H31" s="37" t="s">
        <v>439</v>
      </c>
      <c r="I31" s="49">
        <v>6.2267999999999999</v>
      </c>
      <c r="J31" s="49">
        <v>8.7871000000000006</v>
      </c>
      <c r="K31" s="49">
        <v>7.5449999999999999</v>
      </c>
      <c r="L31" s="49">
        <v>7.0021000000000004</v>
      </c>
      <c r="M31" s="49">
        <v>6.9709000000000003</v>
      </c>
      <c r="N31" s="49">
        <v>7.1078000000000001</v>
      </c>
      <c r="O31" s="49">
        <v>7.0171999999999999</v>
      </c>
      <c r="P31" s="49">
        <v>6.7106000000000003</v>
      </c>
      <c r="Q31" s="49">
        <v>6.5753000000000004</v>
      </c>
      <c r="R31" s="49">
        <v>5.8796999999999997</v>
      </c>
      <c r="S31" s="49">
        <v>5.9661999999999997</v>
      </c>
      <c r="T31" s="49">
        <v>5.5961999999999996</v>
      </c>
      <c r="U31" s="49">
        <v>6.4194000000000004</v>
      </c>
      <c r="V31" s="49">
        <v>6.8158000000000003</v>
      </c>
      <c r="W31" s="47">
        <v>13</v>
      </c>
      <c r="X31" s="47">
        <v>1</v>
      </c>
      <c r="Y31" s="47">
        <v>1</v>
      </c>
      <c r="Z31" s="47">
        <v>2</v>
      </c>
      <c r="AA31" s="47">
        <v>9</v>
      </c>
      <c r="AB31" s="47">
        <v>12</v>
      </c>
      <c r="AC31" s="47">
        <v>11</v>
      </c>
      <c r="AD31" s="47">
        <v>12</v>
      </c>
      <c r="AE31" s="47">
        <v>1</v>
      </c>
      <c r="AF31" s="47">
        <v>3</v>
      </c>
      <c r="AG31" s="47">
        <v>2</v>
      </c>
      <c r="AH31" s="47">
        <v>9</v>
      </c>
      <c r="AI31" s="47">
        <v>9</v>
      </c>
      <c r="AJ31" s="47">
        <v>9</v>
      </c>
      <c r="AK31" s="39">
        <v>0.4355</v>
      </c>
      <c r="AL31" s="39">
        <v>0.40810000000000002</v>
      </c>
      <c r="AM31" s="39">
        <v>7.75</v>
      </c>
      <c r="AN31" s="39">
        <v>6.79</v>
      </c>
      <c r="AO31" s="39">
        <v>58.131399999999999</v>
      </c>
      <c r="AP31" s="39">
        <v>28.8887</v>
      </c>
      <c r="AQ31" s="39">
        <v>0</v>
      </c>
      <c r="AR31" s="39">
        <v>12.0108</v>
      </c>
      <c r="AS31" s="39">
        <v>0.69750000000000001</v>
      </c>
      <c r="AT31" s="39">
        <v>0.2717</v>
      </c>
      <c r="AU31" s="39">
        <v>12.0108</v>
      </c>
      <c r="AV31" s="39">
        <v>30.492799999999999</v>
      </c>
      <c r="AW31" s="39">
        <v>7.5071000000000003</v>
      </c>
      <c r="AX31" s="39">
        <v>49.020200000000003</v>
      </c>
      <c r="AY31" s="39"/>
      <c r="AZ31" s="39"/>
      <c r="BA31" s="39"/>
      <c r="BB31" s="39"/>
      <c r="BC31" s="39"/>
      <c r="BD31" s="39">
        <v>0.69750000000000001</v>
      </c>
      <c r="BE31" s="39">
        <v>0</v>
      </c>
      <c r="BF31" s="39">
        <v>0.27159999999999229</v>
      </c>
    </row>
    <row r="32" spans="1:58" x14ac:dyDescent="0.25">
      <c r="A32">
        <v>42221</v>
      </c>
      <c r="B32" s="37" t="s">
        <v>2481</v>
      </c>
      <c r="C32" s="38">
        <v>43622</v>
      </c>
      <c r="D32" s="39">
        <v>282.25959999999998</v>
      </c>
      <c r="E32" s="48">
        <v>1.03</v>
      </c>
      <c r="F32" s="39">
        <v>1289.1505</v>
      </c>
      <c r="G32" s="37" t="s">
        <v>2482</v>
      </c>
      <c r="H32" s="37" t="s">
        <v>439</v>
      </c>
      <c r="I32" s="49">
        <v>6.0119999999999996</v>
      </c>
      <c r="J32" s="49">
        <v>6.0004</v>
      </c>
      <c r="K32" s="49">
        <v>6.0724999999999998</v>
      </c>
      <c r="L32" s="49">
        <v>6.1813000000000002</v>
      </c>
      <c r="M32" s="49">
        <v>6.4981</v>
      </c>
      <c r="N32" s="49">
        <v>6.7363999999999997</v>
      </c>
      <c r="O32" s="49">
        <v>6.6760000000000002</v>
      </c>
      <c r="P32" s="49">
        <v>6.3856999999999999</v>
      </c>
      <c r="Q32" s="49">
        <v>5.5183</v>
      </c>
      <c r="R32" s="49">
        <v>4.9546999999999999</v>
      </c>
      <c r="S32" s="49">
        <v>4.8261000000000003</v>
      </c>
      <c r="T32" s="49"/>
      <c r="U32" s="49"/>
      <c r="V32" s="49">
        <v>4.9389000000000003</v>
      </c>
      <c r="W32" s="47">
        <v>18</v>
      </c>
      <c r="X32" s="47">
        <v>18</v>
      </c>
      <c r="Y32" s="47">
        <v>18</v>
      </c>
      <c r="Z32" s="47">
        <v>20</v>
      </c>
      <c r="AA32" s="47">
        <v>18</v>
      </c>
      <c r="AB32" s="47">
        <v>19</v>
      </c>
      <c r="AC32" s="47">
        <v>18</v>
      </c>
      <c r="AD32" s="47">
        <v>18</v>
      </c>
      <c r="AE32" s="47">
        <v>14</v>
      </c>
      <c r="AF32" s="47">
        <v>16</v>
      </c>
      <c r="AG32" s="47">
        <v>17</v>
      </c>
      <c r="AH32" s="47"/>
      <c r="AI32" s="47"/>
      <c r="AJ32" s="47">
        <v>22</v>
      </c>
      <c r="AK32" s="39">
        <v>0.37</v>
      </c>
      <c r="AL32" s="39">
        <v>0.34</v>
      </c>
      <c r="AM32" s="39">
        <v>7.22</v>
      </c>
      <c r="AN32" s="39">
        <v>6.19</v>
      </c>
      <c r="AO32" s="39">
        <v>80.514200000000002</v>
      </c>
      <c r="AP32" s="39">
        <v>7.0857000000000001</v>
      </c>
      <c r="AQ32" s="39">
        <v>0</v>
      </c>
      <c r="AR32" s="39">
        <v>8.3049999999999997</v>
      </c>
      <c r="AS32" s="39">
        <v>3.8456000000000001</v>
      </c>
      <c r="AT32" s="39">
        <v>0.2495</v>
      </c>
      <c r="AU32" s="39">
        <v>8.3049999999999997</v>
      </c>
      <c r="AV32" s="39">
        <v>26.3474</v>
      </c>
      <c r="AW32" s="39">
        <v>14.7563</v>
      </c>
      <c r="AX32" s="39">
        <v>46.496200000000002</v>
      </c>
      <c r="AY32" s="39"/>
      <c r="AZ32" s="39"/>
      <c r="BA32" s="39"/>
      <c r="BB32" s="39"/>
      <c r="BC32" s="39"/>
      <c r="BD32" s="39">
        <v>3.8456000000000001</v>
      </c>
      <c r="BE32" s="39">
        <v>0</v>
      </c>
      <c r="BF32" s="39">
        <v>0.24949999999999761</v>
      </c>
    </row>
    <row r="35" spans="1:58" ht="12.75" customHeight="1" x14ac:dyDescent="0.25">
      <c r="B35" s="177" t="s">
        <v>56</v>
      </c>
      <c r="C35" s="177"/>
      <c r="D35" s="177"/>
      <c r="E35" s="177"/>
      <c r="F35" s="177"/>
      <c r="G35" s="177"/>
      <c r="H35" s="177"/>
      <c r="I35" s="40">
        <v>6.1854479999999992</v>
      </c>
      <c r="J35" s="40">
        <v>6.241016000000001</v>
      </c>
      <c r="K35" s="40">
        <v>6.2466200000000001</v>
      </c>
      <c r="L35" s="40">
        <v>6.4083600000000001</v>
      </c>
      <c r="M35" s="40">
        <v>6.7254480000000001</v>
      </c>
      <c r="N35" s="40">
        <v>6.9535719999999994</v>
      </c>
      <c r="O35" s="40">
        <v>6.8861759999999981</v>
      </c>
      <c r="P35" s="40">
        <v>6.5701319999999965</v>
      </c>
      <c r="Q35" s="40">
        <v>5.5906440000000011</v>
      </c>
      <c r="R35" s="40">
        <v>5.2090608695652181</v>
      </c>
      <c r="S35" s="40">
        <v>5.2892949999999992</v>
      </c>
      <c r="T35" s="40">
        <v>5.5648071428571431</v>
      </c>
      <c r="U35" s="40">
        <v>6.3488357142857144</v>
      </c>
      <c r="V35" s="40">
        <v>6.1747720000000008</v>
      </c>
    </row>
    <row r="36" spans="1:58" ht="12.75" customHeight="1" x14ac:dyDescent="0.25">
      <c r="B36" s="178" t="s">
        <v>57</v>
      </c>
      <c r="C36" s="178"/>
      <c r="D36" s="178"/>
      <c r="E36" s="178"/>
      <c r="F36" s="178"/>
      <c r="G36" s="178"/>
      <c r="H36" s="178"/>
      <c r="I36" s="40">
        <v>6.2267999999999999</v>
      </c>
      <c r="J36" s="40">
        <v>6.0849000000000002</v>
      </c>
      <c r="K36" s="40">
        <v>6.2228000000000003</v>
      </c>
      <c r="L36" s="40">
        <v>6.3517999999999999</v>
      </c>
      <c r="M36" s="40">
        <v>6.7847999999999997</v>
      </c>
      <c r="N36" s="40">
        <v>6.9976000000000003</v>
      </c>
      <c r="O36" s="40">
        <v>6.9916</v>
      </c>
      <c r="P36" s="40">
        <v>6.6967999999999996</v>
      </c>
      <c r="Q36" s="40">
        <v>5.5842999999999998</v>
      </c>
      <c r="R36" s="40">
        <v>5.1886999999999999</v>
      </c>
      <c r="S36" s="40">
        <v>5.3425500000000001</v>
      </c>
      <c r="T36" s="40">
        <v>5.7374999999999998</v>
      </c>
      <c r="U36" s="40">
        <v>6.63415</v>
      </c>
      <c r="V36" s="40">
        <v>6.1349</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42</v>
      </c>
      <c r="B39" s="42" t="s">
        <v>1427</v>
      </c>
      <c r="C39" s="42"/>
      <c r="D39" s="42"/>
      <c r="E39" s="42"/>
      <c r="F39" s="43">
        <v>4155.6386000000002</v>
      </c>
      <c r="G39" s="43"/>
      <c r="H39" s="43"/>
      <c r="I39" s="43">
        <v>6.8806000000000003</v>
      </c>
      <c r="J39" s="43">
        <v>6.7679</v>
      </c>
      <c r="K39" s="43">
        <v>6.8059000000000003</v>
      </c>
      <c r="L39" s="43">
        <v>6.8920000000000003</v>
      </c>
      <c r="M39" s="43">
        <v>7.0488</v>
      </c>
      <c r="N39" s="43">
        <v>7.2111999999999998</v>
      </c>
      <c r="O39" s="43">
        <v>7.3681000000000001</v>
      </c>
      <c r="P39" s="43">
        <v>7.1189</v>
      </c>
      <c r="Q39" s="43">
        <v>6.1454000000000004</v>
      </c>
      <c r="R39" s="43">
        <v>5.5115999999999996</v>
      </c>
      <c r="S39" s="43">
        <v>5.4648000000000003</v>
      </c>
      <c r="T39" s="43">
        <v>5.9875999999999996</v>
      </c>
      <c r="U39" s="43">
        <v>6.4965000000000002</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730</v>
      </c>
      <c r="C40" s="42"/>
      <c r="D40" s="42"/>
      <c r="E40" s="42"/>
      <c r="F40" s="43">
        <v>4753.4321</v>
      </c>
      <c r="G40" s="43"/>
      <c r="H40" s="43"/>
      <c r="I40" s="43">
        <v>8.8146000000000004</v>
      </c>
      <c r="J40" s="43">
        <v>7.9433999999999996</v>
      </c>
      <c r="K40" s="43">
        <v>7.2034000000000002</v>
      </c>
      <c r="L40" s="43">
        <v>7.3853999999999997</v>
      </c>
      <c r="M40" s="43">
        <v>8.5208999999999993</v>
      </c>
      <c r="N40" s="43">
        <v>7.9219999999999997</v>
      </c>
      <c r="O40" s="43">
        <v>7.6886999999999999</v>
      </c>
      <c r="P40" s="43">
        <v>7.2165999999999997</v>
      </c>
      <c r="Q40" s="43">
        <v>5.7816999999999998</v>
      </c>
      <c r="R40" s="43">
        <v>5.8788999999999998</v>
      </c>
      <c r="S40" s="43">
        <v>6.6555</v>
      </c>
      <c r="T40" s="43">
        <v>6.8689</v>
      </c>
      <c r="U40" s="43">
        <v>7.5292000000000003</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5:BF2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8" customFormat="1" x14ac:dyDescent="0.25">
      <c r="A8" s="68">
        <v>46711</v>
      </c>
      <c r="B8" s="58" t="s">
        <v>2483</v>
      </c>
      <c r="C8" s="38">
        <v>44781</v>
      </c>
      <c r="D8" s="71">
        <v>131.86259999999999</v>
      </c>
      <c r="E8" s="48">
        <v>1.0900000000000001</v>
      </c>
      <c r="F8" s="39">
        <v>12.035600000000001</v>
      </c>
      <c r="G8" s="58" t="s">
        <v>2484</v>
      </c>
      <c r="H8" s="58" t="s">
        <v>439</v>
      </c>
      <c r="I8" s="49">
        <v>12.9831</v>
      </c>
      <c r="J8" s="49">
        <v>13.0732</v>
      </c>
      <c r="K8" s="49">
        <v>10.3957</v>
      </c>
      <c r="L8" s="49">
        <v>12.328900000000001</v>
      </c>
      <c r="M8" s="49">
        <v>12.4011</v>
      </c>
      <c r="N8" s="49">
        <v>9.2933000000000003</v>
      </c>
      <c r="O8" s="49">
        <v>9.6702999999999992</v>
      </c>
      <c r="P8" s="49">
        <v>8.1891999999999996</v>
      </c>
      <c r="Q8" s="49"/>
      <c r="R8" s="49"/>
      <c r="S8" s="49"/>
      <c r="T8" s="49"/>
      <c r="U8" s="49"/>
      <c r="V8" s="49">
        <v>9.2554999999999996</v>
      </c>
      <c r="W8" s="47">
        <v>4</v>
      </c>
      <c r="X8" s="47">
        <v>5</v>
      </c>
      <c r="Y8" s="47">
        <v>1</v>
      </c>
      <c r="Z8" s="47">
        <v>5</v>
      </c>
      <c r="AA8" s="47">
        <v>5</v>
      </c>
      <c r="AB8" s="47">
        <v>5</v>
      </c>
      <c r="AC8" s="47">
        <v>6</v>
      </c>
      <c r="AD8" s="47">
        <v>2</v>
      </c>
      <c r="AE8" s="47"/>
      <c r="AF8" s="47"/>
      <c r="AG8" s="47"/>
      <c r="AH8" s="47"/>
      <c r="AI8" s="47"/>
      <c r="AJ8" s="47">
        <v>5</v>
      </c>
      <c r="AK8" s="39">
        <v>24.06</v>
      </c>
      <c r="AL8" s="39">
        <v>10.050000000000001</v>
      </c>
      <c r="AM8" s="39">
        <v>7.25</v>
      </c>
      <c r="AN8" s="39">
        <v>6.16</v>
      </c>
      <c r="AO8" s="39">
        <v>15.2971</v>
      </c>
      <c r="AP8" s="39">
        <v>0</v>
      </c>
      <c r="AQ8" s="39">
        <v>0</v>
      </c>
      <c r="AR8" s="39">
        <v>4.1493000000000002</v>
      </c>
      <c r="AS8" s="39">
        <v>80.320099999999996</v>
      </c>
      <c r="AT8" s="39">
        <v>0.2334</v>
      </c>
      <c r="AU8" s="39">
        <v>4.1493000000000002</v>
      </c>
      <c r="AV8" s="39"/>
      <c r="AW8" s="39"/>
      <c r="AX8" s="39">
        <v>15.2971</v>
      </c>
      <c r="AY8" s="39"/>
      <c r="AZ8" s="39"/>
      <c r="BA8" s="39"/>
      <c r="BB8" s="39">
        <v>80.320099999999996</v>
      </c>
      <c r="BC8" s="39"/>
      <c r="BD8" s="39"/>
      <c r="BE8" s="39">
        <v>0</v>
      </c>
      <c r="BF8" s="39">
        <v>0.23350000000000648</v>
      </c>
    </row>
    <row r="9" spans="1:58" s="68" customFormat="1" ht="14.1" customHeight="1" x14ac:dyDescent="0.25">
      <c r="A9" s="68">
        <v>46626</v>
      </c>
      <c r="B9" s="58" t="s">
        <v>2485</v>
      </c>
      <c r="C9" s="38">
        <v>44922</v>
      </c>
      <c r="D9" s="71">
        <v>387.20299999999997</v>
      </c>
      <c r="E9" s="48">
        <v>0.7</v>
      </c>
      <c r="F9" s="39">
        <v>1174.6850999999999</v>
      </c>
      <c r="G9" s="58" t="s">
        <v>2007</v>
      </c>
      <c r="H9" s="58" t="s">
        <v>439</v>
      </c>
      <c r="I9" s="49">
        <v>18.2517</v>
      </c>
      <c r="J9" s="49">
        <v>15.3941</v>
      </c>
      <c r="K9" s="49">
        <v>7.9572000000000003</v>
      </c>
      <c r="L9" s="49">
        <v>12.6571</v>
      </c>
      <c r="M9" s="49">
        <v>13.4739</v>
      </c>
      <c r="N9" s="49">
        <v>10.244899999999999</v>
      </c>
      <c r="O9" s="49">
        <v>10.971</v>
      </c>
      <c r="P9" s="49"/>
      <c r="Q9" s="49"/>
      <c r="R9" s="49"/>
      <c r="S9" s="49"/>
      <c r="T9" s="49"/>
      <c r="U9" s="49"/>
      <c r="V9" s="49">
        <v>9.8917999999999999</v>
      </c>
      <c r="W9" s="47">
        <v>1</v>
      </c>
      <c r="X9" s="47">
        <v>3</v>
      </c>
      <c r="Y9" s="47">
        <v>5</v>
      </c>
      <c r="Z9" s="47">
        <v>4</v>
      </c>
      <c r="AA9" s="47">
        <v>3</v>
      </c>
      <c r="AB9" s="47">
        <v>1</v>
      </c>
      <c r="AC9" s="47">
        <v>3</v>
      </c>
      <c r="AD9" s="47"/>
      <c r="AE9" s="47"/>
      <c r="AF9" s="47"/>
      <c r="AG9" s="47"/>
      <c r="AH9" s="47"/>
      <c r="AI9" s="47"/>
      <c r="AJ9" s="47">
        <v>3</v>
      </c>
      <c r="AK9" s="39">
        <v>31.16</v>
      </c>
      <c r="AL9" s="39">
        <v>11.66</v>
      </c>
      <c r="AM9" s="39">
        <v>7.13</v>
      </c>
      <c r="AN9" s="39">
        <v>6.43</v>
      </c>
      <c r="AO9" s="39">
        <v>0</v>
      </c>
      <c r="AP9" s="39">
        <v>0</v>
      </c>
      <c r="AQ9" s="39">
        <v>0</v>
      </c>
      <c r="AR9" s="39">
        <v>5.0564</v>
      </c>
      <c r="AS9" s="39">
        <v>94.742999999999995</v>
      </c>
      <c r="AT9" s="39">
        <v>0.2006</v>
      </c>
      <c r="AU9" s="39">
        <v>5.0564</v>
      </c>
      <c r="AV9" s="39"/>
      <c r="AW9" s="39"/>
      <c r="AX9" s="39"/>
      <c r="AY9" s="39"/>
      <c r="AZ9" s="39"/>
      <c r="BA9" s="39"/>
      <c r="BB9" s="39">
        <v>94.742999999999995</v>
      </c>
      <c r="BC9" s="39"/>
      <c r="BD9" s="39"/>
      <c r="BE9" s="39">
        <v>0</v>
      </c>
      <c r="BF9" s="39">
        <v>0.20060000000000855</v>
      </c>
    </row>
    <row r="10" spans="1:58" s="68" customFormat="1" x14ac:dyDescent="0.25">
      <c r="A10" s="68">
        <v>45991</v>
      </c>
      <c r="B10" s="58" t="s">
        <v>2486</v>
      </c>
      <c r="C10" s="38">
        <v>44946</v>
      </c>
      <c r="D10" s="71">
        <v>4215.0837000000001</v>
      </c>
      <c r="E10" s="48">
        <v>0.6</v>
      </c>
      <c r="F10" s="39">
        <v>11.678699999999999</v>
      </c>
      <c r="G10" s="58" t="s">
        <v>2123</v>
      </c>
      <c r="H10" s="58" t="s">
        <v>439</v>
      </c>
      <c r="I10" s="49">
        <v>17.378699999999998</v>
      </c>
      <c r="J10" s="49">
        <v>18.010400000000001</v>
      </c>
      <c r="K10" s="49">
        <v>9.7247000000000003</v>
      </c>
      <c r="L10" s="49">
        <v>13.859299999999999</v>
      </c>
      <c r="M10" s="49">
        <v>13.8592</v>
      </c>
      <c r="N10" s="49">
        <v>9.6005000000000003</v>
      </c>
      <c r="O10" s="49">
        <v>11.155200000000001</v>
      </c>
      <c r="P10" s="49"/>
      <c r="Q10" s="49"/>
      <c r="R10" s="49"/>
      <c r="S10" s="49"/>
      <c r="T10" s="49"/>
      <c r="U10" s="49"/>
      <c r="V10" s="49">
        <v>9.9001999999999999</v>
      </c>
      <c r="W10" s="47">
        <v>3</v>
      </c>
      <c r="X10" s="47">
        <v>2</v>
      </c>
      <c r="Y10" s="47">
        <v>2</v>
      </c>
      <c r="Z10" s="47">
        <v>2</v>
      </c>
      <c r="AA10" s="47">
        <v>1</v>
      </c>
      <c r="AB10" s="47">
        <v>2</v>
      </c>
      <c r="AC10" s="47">
        <v>1</v>
      </c>
      <c r="AD10" s="47"/>
      <c r="AE10" s="47"/>
      <c r="AF10" s="47"/>
      <c r="AG10" s="47"/>
      <c r="AH10" s="47"/>
      <c r="AI10" s="47"/>
      <c r="AJ10" s="47">
        <v>2</v>
      </c>
      <c r="AK10" s="39">
        <v>29.04</v>
      </c>
      <c r="AL10" s="39">
        <v>11.74</v>
      </c>
      <c r="AM10" s="39">
        <v>7.11</v>
      </c>
      <c r="AN10" s="39">
        <v>6.51</v>
      </c>
      <c r="AO10" s="39">
        <v>0</v>
      </c>
      <c r="AP10" s="39">
        <v>0</v>
      </c>
      <c r="AQ10" s="39">
        <v>0</v>
      </c>
      <c r="AR10" s="39">
        <v>4.1300999999999997</v>
      </c>
      <c r="AS10" s="39">
        <v>95.682500000000005</v>
      </c>
      <c r="AT10" s="39">
        <v>0.18740000000000001</v>
      </c>
      <c r="AU10" s="39">
        <v>4.1300999999999997</v>
      </c>
      <c r="AV10" s="39"/>
      <c r="AW10" s="39"/>
      <c r="AX10" s="39"/>
      <c r="AY10" s="39"/>
      <c r="AZ10" s="39"/>
      <c r="BA10" s="39"/>
      <c r="BB10" s="39">
        <v>95.682500000000005</v>
      </c>
      <c r="BC10" s="39"/>
      <c r="BD10" s="39"/>
      <c r="BE10" s="39">
        <v>0</v>
      </c>
      <c r="BF10" s="39">
        <v>0.18739999999999668</v>
      </c>
    </row>
    <row r="11" spans="1:58" s="68" customFormat="1" x14ac:dyDescent="0.25">
      <c r="A11" s="68">
        <v>1617</v>
      </c>
      <c r="B11" s="58" t="s">
        <v>2487</v>
      </c>
      <c r="C11" s="38">
        <v>35985</v>
      </c>
      <c r="D11" s="71">
        <v>876.91409999999996</v>
      </c>
      <c r="E11" s="48">
        <v>0.95</v>
      </c>
      <c r="F11" s="39">
        <v>84.083799999999997</v>
      </c>
      <c r="G11" s="58" t="s">
        <v>2351</v>
      </c>
      <c r="H11" s="58" t="s">
        <v>439</v>
      </c>
      <c r="I11" s="49">
        <v>9.56</v>
      </c>
      <c r="J11" s="49">
        <v>12.232799999999999</v>
      </c>
      <c r="K11" s="49">
        <v>8.3207000000000004</v>
      </c>
      <c r="L11" s="49">
        <v>8.9137000000000004</v>
      </c>
      <c r="M11" s="49">
        <v>11.617800000000001</v>
      </c>
      <c r="N11" s="49">
        <v>8.5408000000000008</v>
      </c>
      <c r="O11" s="49">
        <v>9.1190999999999995</v>
      </c>
      <c r="P11" s="49">
        <v>7.4207000000000001</v>
      </c>
      <c r="Q11" s="49">
        <v>5.1599000000000004</v>
      </c>
      <c r="R11" s="49">
        <v>4.5911</v>
      </c>
      <c r="S11" s="49">
        <v>5.5486000000000004</v>
      </c>
      <c r="T11" s="49">
        <v>6.2361000000000004</v>
      </c>
      <c r="U11" s="49">
        <v>7.8440000000000003</v>
      </c>
      <c r="V11" s="49">
        <v>8.4689999999999994</v>
      </c>
      <c r="W11" s="47">
        <v>6</v>
      </c>
      <c r="X11" s="47">
        <v>7</v>
      </c>
      <c r="Y11" s="47">
        <v>4</v>
      </c>
      <c r="Z11" s="47">
        <v>7</v>
      </c>
      <c r="AA11" s="47">
        <v>6</v>
      </c>
      <c r="AB11" s="47">
        <v>6</v>
      </c>
      <c r="AC11" s="47">
        <v>7</v>
      </c>
      <c r="AD11" s="47">
        <v>3</v>
      </c>
      <c r="AE11" s="47">
        <v>2</v>
      </c>
      <c r="AF11" s="47">
        <v>2</v>
      </c>
      <c r="AG11" s="47">
        <v>2</v>
      </c>
      <c r="AH11" s="47">
        <v>1</v>
      </c>
      <c r="AI11" s="47">
        <v>1</v>
      </c>
      <c r="AJ11" s="47">
        <v>7</v>
      </c>
      <c r="AK11" s="39">
        <v>10.38</v>
      </c>
      <c r="AL11" s="39">
        <v>6.86</v>
      </c>
      <c r="AM11" s="39">
        <v>7.19</v>
      </c>
      <c r="AN11" s="39">
        <v>6.24</v>
      </c>
      <c r="AO11" s="39">
        <v>8.2699999999999996E-2</v>
      </c>
      <c r="AP11" s="39">
        <v>6.0719000000000003</v>
      </c>
      <c r="AQ11" s="39">
        <v>0</v>
      </c>
      <c r="AR11" s="39">
        <v>3.6556999999999999</v>
      </c>
      <c r="AS11" s="39">
        <v>89.941900000000004</v>
      </c>
      <c r="AT11" s="39">
        <v>0.2477</v>
      </c>
      <c r="AU11" s="39">
        <v>3.6556999999999999</v>
      </c>
      <c r="AV11" s="39"/>
      <c r="AW11" s="39"/>
      <c r="AX11" s="39">
        <v>6.1546000000000003</v>
      </c>
      <c r="AY11" s="39"/>
      <c r="AZ11" s="39"/>
      <c r="BA11" s="39"/>
      <c r="BB11" s="39">
        <v>89.941900000000004</v>
      </c>
      <c r="BC11" s="39"/>
      <c r="BD11" s="39"/>
      <c r="BE11" s="39">
        <v>0</v>
      </c>
      <c r="BF11" s="39">
        <v>0.24779999999999802</v>
      </c>
    </row>
    <row r="12" spans="1:58" s="68" customFormat="1" x14ac:dyDescent="0.25">
      <c r="A12" s="68">
        <v>35207</v>
      </c>
      <c r="B12" s="58" t="s">
        <v>2488</v>
      </c>
      <c r="C12" s="38">
        <v>43287</v>
      </c>
      <c r="D12" s="71">
        <v>8351.4382999999998</v>
      </c>
      <c r="E12" s="48">
        <v>0.6</v>
      </c>
      <c r="F12" s="39">
        <v>16.897400000000001</v>
      </c>
      <c r="G12" s="58" t="s">
        <v>2372</v>
      </c>
      <c r="H12" s="58" t="s">
        <v>303</v>
      </c>
      <c r="I12" s="49">
        <v>8.4863</v>
      </c>
      <c r="J12" s="49">
        <v>13.6442</v>
      </c>
      <c r="K12" s="49">
        <v>3.863</v>
      </c>
      <c r="L12" s="49">
        <v>13.793699999999999</v>
      </c>
      <c r="M12" s="49">
        <v>13.154999999999999</v>
      </c>
      <c r="N12" s="49">
        <v>9.3812999999999995</v>
      </c>
      <c r="O12" s="49">
        <v>10.496600000000001</v>
      </c>
      <c r="P12" s="49">
        <v>8.7918000000000003</v>
      </c>
      <c r="Q12" s="49">
        <v>6.6050000000000004</v>
      </c>
      <c r="R12" s="49">
        <v>5.8093000000000004</v>
      </c>
      <c r="S12" s="49">
        <v>6.8421000000000003</v>
      </c>
      <c r="T12" s="49"/>
      <c r="U12" s="49"/>
      <c r="V12" s="49">
        <v>8.8495000000000008</v>
      </c>
      <c r="W12" s="47">
        <v>7</v>
      </c>
      <c r="X12" s="47">
        <v>4</v>
      </c>
      <c r="Y12" s="47">
        <v>7</v>
      </c>
      <c r="Z12" s="47">
        <v>3</v>
      </c>
      <c r="AA12" s="47">
        <v>4</v>
      </c>
      <c r="AB12" s="47">
        <v>4</v>
      </c>
      <c r="AC12" s="47">
        <v>4</v>
      </c>
      <c r="AD12" s="47">
        <v>1</v>
      </c>
      <c r="AE12" s="47">
        <v>1</v>
      </c>
      <c r="AF12" s="47">
        <v>1</v>
      </c>
      <c r="AG12" s="47">
        <v>1</v>
      </c>
      <c r="AH12" s="47"/>
      <c r="AI12" s="47"/>
      <c r="AJ12" s="47">
        <v>6</v>
      </c>
      <c r="AK12" s="39">
        <v>21.24</v>
      </c>
      <c r="AL12" s="39">
        <v>10.42</v>
      </c>
      <c r="AM12" s="39">
        <v>7.07</v>
      </c>
      <c r="AN12" s="39">
        <v>6.47</v>
      </c>
      <c r="AO12" s="39">
        <v>0</v>
      </c>
      <c r="AP12" s="39">
        <v>0</v>
      </c>
      <c r="AQ12" s="39">
        <v>0</v>
      </c>
      <c r="AR12" s="39">
        <v>2.8820999999999999</v>
      </c>
      <c r="AS12" s="39">
        <v>96.876900000000006</v>
      </c>
      <c r="AT12" s="39">
        <v>0.24099999999999999</v>
      </c>
      <c r="AU12" s="39">
        <v>2.8820999999999999</v>
      </c>
      <c r="AV12" s="39"/>
      <c r="AW12" s="39"/>
      <c r="AX12" s="39"/>
      <c r="AY12" s="39"/>
      <c r="AZ12" s="39"/>
      <c r="BA12" s="39"/>
      <c r="BB12" s="39">
        <v>96.876900000000006</v>
      </c>
      <c r="BC12" s="39"/>
      <c r="BD12" s="39"/>
      <c r="BE12" s="39">
        <v>0</v>
      </c>
      <c r="BF12" s="39">
        <v>0.24099999999999966</v>
      </c>
    </row>
    <row r="13" spans="1:58" s="68" customFormat="1" x14ac:dyDescent="0.25">
      <c r="A13" s="68">
        <v>46864</v>
      </c>
      <c r="B13" s="58" t="s">
        <v>2489</v>
      </c>
      <c r="C13" s="38">
        <v>44916</v>
      </c>
      <c r="D13" s="71">
        <v>2148.8312000000001</v>
      </c>
      <c r="E13" s="48">
        <v>0.68</v>
      </c>
      <c r="F13" s="39">
        <v>11.7943</v>
      </c>
      <c r="G13" s="58" t="s">
        <v>2386</v>
      </c>
      <c r="H13" s="58" t="s">
        <v>1235</v>
      </c>
      <c r="I13" s="49">
        <v>17.518699999999999</v>
      </c>
      <c r="J13" s="49">
        <v>18.5901</v>
      </c>
      <c r="K13" s="49">
        <v>9.6067999999999998</v>
      </c>
      <c r="L13" s="49">
        <v>13.92</v>
      </c>
      <c r="M13" s="49">
        <v>13.635899999999999</v>
      </c>
      <c r="N13" s="49">
        <v>9.4344999999999999</v>
      </c>
      <c r="O13" s="49">
        <v>11.137700000000001</v>
      </c>
      <c r="P13" s="49"/>
      <c r="Q13" s="49"/>
      <c r="R13" s="49"/>
      <c r="S13" s="49"/>
      <c r="T13" s="49"/>
      <c r="U13" s="49"/>
      <c r="V13" s="49">
        <v>10.0501</v>
      </c>
      <c r="W13" s="47">
        <v>2</v>
      </c>
      <c r="X13" s="47">
        <v>1</v>
      </c>
      <c r="Y13" s="47">
        <v>3</v>
      </c>
      <c r="Z13" s="47">
        <v>1</v>
      </c>
      <c r="AA13" s="47">
        <v>2</v>
      </c>
      <c r="AB13" s="47">
        <v>3</v>
      </c>
      <c r="AC13" s="47">
        <v>2</v>
      </c>
      <c r="AD13" s="47"/>
      <c r="AE13" s="47"/>
      <c r="AF13" s="47"/>
      <c r="AG13" s="47"/>
      <c r="AH13" s="47"/>
      <c r="AI13" s="47"/>
      <c r="AJ13" s="47">
        <v>1</v>
      </c>
      <c r="AK13" s="39">
        <v>29.18</v>
      </c>
      <c r="AL13" s="39">
        <v>11.64</v>
      </c>
      <c r="AM13" s="39">
        <v>7.09</v>
      </c>
      <c r="AN13" s="39">
        <v>6.41</v>
      </c>
      <c r="AO13" s="39">
        <v>0</v>
      </c>
      <c r="AP13" s="39">
        <v>0</v>
      </c>
      <c r="AQ13" s="39">
        <v>0</v>
      </c>
      <c r="AR13" s="39">
        <v>5.2042000000000002</v>
      </c>
      <c r="AS13" s="39">
        <v>94.566900000000004</v>
      </c>
      <c r="AT13" s="39">
        <v>0.22889999999999999</v>
      </c>
      <c r="AU13" s="39">
        <v>5.2042000000000002</v>
      </c>
      <c r="AV13" s="39"/>
      <c r="AW13" s="39"/>
      <c r="AX13" s="39"/>
      <c r="AY13" s="39"/>
      <c r="AZ13" s="39"/>
      <c r="BA13" s="39"/>
      <c r="BB13" s="39">
        <v>94.566900000000004</v>
      </c>
      <c r="BC13" s="39"/>
      <c r="BD13" s="39"/>
      <c r="BE13" s="39">
        <v>0</v>
      </c>
      <c r="BF13" s="39">
        <v>0.22889999999999588</v>
      </c>
    </row>
    <row r="14" spans="1:58" s="68" customFormat="1" x14ac:dyDescent="0.25">
      <c r="A14" s="68">
        <v>47733</v>
      </c>
      <c r="B14" s="58" t="s">
        <v>2490</v>
      </c>
      <c r="C14" s="38">
        <v>45002</v>
      </c>
      <c r="D14" s="71">
        <v>103.2186</v>
      </c>
      <c r="E14" s="48">
        <v>1.53</v>
      </c>
      <c r="F14" s="39">
        <v>11.4587</v>
      </c>
      <c r="G14" s="58" t="s">
        <v>2161</v>
      </c>
      <c r="H14" s="58" t="s">
        <v>1153</v>
      </c>
      <c r="I14" s="49">
        <v>10.763199999999999</v>
      </c>
      <c r="J14" s="49">
        <v>13.047000000000001</v>
      </c>
      <c r="K14" s="49">
        <v>7.6215999999999999</v>
      </c>
      <c r="L14" s="49">
        <v>10.052</v>
      </c>
      <c r="M14" s="49">
        <v>11.4564</v>
      </c>
      <c r="N14" s="49">
        <v>8.2355</v>
      </c>
      <c r="O14" s="49">
        <v>10.2178</v>
      </c>
      <c r="P14" s="49"/>
      <c r="Q14" s="49"/>
      <c r="R14" s="49"/>
      <c r="S14" s="49"/>
      <c r="T14" s="49"/>
      <c r="U14" s="49"/>
      <c r="V14" s="49">
        <v>9.5847999999999995</v>
      </c>
      <c r="W14" s="47">
        <v>5</v>
      </c>
      <c r="X14" s="47">
        <v>6</v>
      </c>
      <c r="Y14" s="47">
        <v>6</v>
      </c>
      <c r="Z14" s="47">
        <v>6</v>
      </c>
      <c r="AA14" s="47">
        <v>7</v>
      </c>
      <c r="AB14" s="47">
        <v>7</v>
      </c>
      <c r="AC14" s="47">
        <v>5</v>
      </c>
      <c r="AD14" s="47"/>
      <c r="AE14" s="47"/>
      <c r="AF14" s="47"/>
      <c r="AG14" s="47"/>
      <c r="AH14" s="47"/>
      <c r="AI14" s="47"/>
      <c r="AJ14" s="47">
        <v>4</v>
      </c>
      <c r="AK14" s="39">
        <v>16.399999999999999</v>
      </c>
      <c r="AL14" s="39">
        <v>8.7100000000000009</v>
      </c>
      <c r="AM14" s="39">
        <v>6.89</v>
      </c>
      <c r="AN14" s="39">
        <v>5.36</v>
      </c>
      <c r="AO14" s="39">
        <v>0</v>
      </c>
      <c r="AP14" s="39">
        <v>0</v>
      </c>
      <c r="AQ14" s="39">
        <v>0</v>
      </c>
      <c r="AR14" s="39">
        <v>8.8275000000000006</v>
      </c>
      <c r="AS14" s="39">
        <v>90.941500000000005</v>
      </c>
      <c r="AT14" s="39">
        <v>0.2311</v>
      </c>
      <c r="AU14" s="39">
        <v>8.8275000000000006</v>
      </c>
      <c r="AV14" s="39"/>
      <c r="AW14" s="39"/>
      <c r="AX14" s="39"/>
      <c r="AY14" s="39"/>
      <c r="AZ14" s="39"/>
      <c r="BA14" s="39"/>
      <c r="BB14" s="39">
        <v>90.941500000000005</v>
      </c>
      <c r="BC14" s="39"/>
      <c r="BD14" s="39"/>
      <c r="BE14" s="39">
        <v>0</v>
      </c>
      <c r="BF14" s="39">
        <v>0.23099999999999454</v>
      </c>
    </row>
    <row r="17" spans="2:58" ht="12.75" customHeight="1" x14ac:dyDescent="0.25">
      <c r="B17" s="177" t="s">
        <v>56</v>
      </c>
      <c r="C17" s="177"/>
      <c r="D17" s="177"/>
      <c r="E17" s="177"/>
      <c r="F17" s="177"/>
      <c r="G17" s="177"/>
      <c r="H17" s="177"/>
      <c r="I17" s="40">
        <v>13.5631</v>
      </c>
      <c r="J17" s="40">
        <v>14.855971428571426</v>
      </c>
      <c r="K17" s="40">
        <v>8.2128142857142858</v>
      </c>
      <c r="L17" s="40">
        <v>12.217814285714285</v>
      </c>
      <c r="M17" s="40">
        <v>12.799899999999999</v>
      </c>
      <c r="N17" s="40">
        <v>9.2472571428571424</v>
      </c>
      <c r="O17" s="40">
        <v>10.395385714285714</v>
      </c>
      <c r="P17" s="40">
        <v>8.1338999999999988</v>
      </c>
      <c r="Q17" s="40">
        <v>5.8824500000000004</v>
      </c>
      <c r="R17" s="40">
        <v>5.2002000000000006</v>
      </c>
      <c r="S17" s="40">
        <v>6.1953500000000004</v>
      </c>
      <c r="T17" s="40">
        <v>6.2361000000000004</v>
      </c>
      <c r="U17" s="40">
        <v>7.8440000000000003</v>
      </c>
      <c r="V17" s="40">
        <v>9.428700000000001</v>
      </c>
    </row>
    <row r="18" spans="2:58" ht="12.75" customHeight="1" x14ac:dyDescent="0.25">
      <c r="B18" s="178" t="s">
        <v>57</v>
      </c>
      <c r="C18" s="178"/>
      <c r="D18" s="178"/>
      <c r="E18" s="178"/>
      <c r="F18" s="178"/>
      <c r="G18" s="178"/>
      <c r="H18" s="178"/>
      <c r="I18" s="40">
        <v>12.9831</v>
      </c>
      <c r="J18" s="40">
        <v>13.6442</v>
      </c>
      <c r="K18" s="40">
        <v>8.3207000000000004</v>
      </c>
      <c r="L18" s="40">
        <v>12.6571</v>
      </c>
      <c r="M18" s="40">
        <v>13.154999999999999</v>
      </c>
      <c r="N18" s="40">
        <v>9.3812999999999995</v>
      </c>
      <c r="O18" s="40">
        <v>10.496600000000001</v>
      </c>
      <c r="P18" s="40">
        <v>8.1891999999999996</v>
      </c>
      <c r="Q18" s="40">
        <v>5.8824500000000004</v>
      </c>
      <c r="R18" s="40">
        <v>5.2002000000000006</v>
      </c>
      <c r="S18" s="40">
        <v>6.1953500000000004</v>
      </c>
      <c r="T18" s="40">
        <v>6.2361000000000004</v>
      </c>
      <c r="U18" s="40">
        <v>7.8440000000000003</v>
      </c>
      <c r="V18" s="40">
        <v>9.5847999999999995</v>
      </c>
    </row>
    <row r="20" spans="2:58" ht="12.75" customHeight="1" x14ac:dyDescent="0.25">
      <c r="B20" s="41" t="s">
        <v>58</v>
      </c>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row>
  </sheetData>
  <mergeCells count="18">
    <mergeCell ref="B18:H18"/>
    <mergeCell ref="H5:H6"/>
    <mergeCell ref="I5:O5"/>
    <mergeCell ref="P5:V5"/>
    <mergeCell ref="W5:AJ5"/>
    <mergeCell ref="B5:B6"/>
    <mergeCell ref="C5:C6"/>
    <mergeCell ref="D5:D6"/>
    <mergeCell ref="E5:E6"/>
    <mergeCell ref="F5:F6"/>
    <mergeCell ref="G5:G6"/>
    <mergeCell ref="AM5:AM6"/>
    <mergeCell ref="AN5:AN6"/>
    <mergeCell ref="AO5:AT5"/>
    <mergeCell ref="AU5:BF5"/>
    <mergeCell ref="B17:H17"/>
    <mergeCell ref="AK5:AK6"/>
    <mergeCell ref="AL5:AL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5:P33"/>
  <sheetViews>
    <sheetView showGridLines="0" workbookViewId="0"/>
  </sheetViews>
  <sheetFormatPr defaultColWidth="9.140625" defaultRowHeight="15.75" customHeight="1" x14ac:dyDescent="0.25"/>
  <cols>
    <col min="1" max="1" width="9.140625" style="76"/>
    <col min="2" max="2" width="14.85546875" style="76" customWidth="1"/>
    <col min="3" max="3" width="35.7109375" style="76" customWidth="1"/>
    <col min="4" max="5" width="16.28515625" style="113" customWidth="1"/>
    <col min="6" max="6" width="1.85546875" style="76" customWidth="1"/>
    <col min="7" max="7" width="14.85546875" style="76" customWidth="1"/>
    <col min="8" max="8" width="45.5703125" style="76" customWidth="1"/>
    <col min="9" max="10" width="16.28515625" style="113" customWidth="1"/>
    <col min="11" max="11" width="3.140625" style="76" customWidth="1"/>
    <col min="12" max="12" width="14.85546875" style="113" customWidth="1"/>
    <col min="13" max="13" width="35.7109375" style="76" customWidth="1"/>
    <col min="14" max="15" width="16.28515625" style="113" customWidth="1"/>
    <col min="16" max="16" width="2.7109375" style="76" customWidth="1"/>
    <col min="17" max="17" width="15.7109375" style="76" bestFit="1" customWidth="1"/>
    <col min="18" max="18" width="8.7109375" style="76" bestFit="1" customWidth="1"/>
    <col min="19" max="19" width="2.7109375" style="76" customWidth="1"/>
    <col min="20" max="20" width="18.42578125" style="76" bestFit="1" customWidth="1"/>
    <col min="21" max="21" width="8.7109375" style="76" bestFit="1" customWidth="1"/>
    <col min="22" max="22" width="2.7109375" style="76" customWidth="1"/>
    <col min="23" max="23" width="18.42578125" style="76" bestFit="1" customWidth="1"/>
    <col min="24" max="24" width="8.7109375" style="76" bestFit="1" customWidth="1"/>
    <col min="25" max="25" width="2.7109375" style="76" customWidth="1"/>
    <col min="26" max="26" width="15.140625" style="76" bestFit="1" customWidth="1"/>
    <col min="27" max="27" width="8.7109375" style="76" bestFit="1" customWidth="1"/>
    <col min="28" max="28" width="2.7109375" style="76" customWidth="1"/>
    <col min="29" max="29" width="16" style="76" bestFit="1" customWidth="1"/>
    <col min="30" max="30" width="8.7109375" style="76" bestFit="1" customWidth="1"/>
    <col min="31" max="31" width="2.7109375" style="76" customWidth="1"/>
    <col min="32" max="32" width="15.5703125" style="76" bestFit="1" customWidth="1"/>
    <col min="33" max="33" width="8.7109375" style="76" bestFit="1" customWidth="1"/>
    <col min="34" max="34" width="2.7109375" style="76" customWidth="1"/>
    <col min="35" max="35" width="16" style="76" bestFit="1" customWidth="1"/>
    <col min="36" max="36" width="8.7109375" style="76" bestFit="1" customWidth="1"/>
    <col min="37" max="37" width="2.7109375" style="76" customWidth="1"/>
    <col min="38" max="38" width="14.85546875" style="76" bestFit="1" customWidth="1"/>
    <col min="39" max="39" width="8.7109375" style="76" bestFit="1" customWidth="1"/>
    <col min="40" max="40" width="2.7109375" style="76" customWidth="1"/>
    <col min="41" max="41" width="15.5703125" style="76" bestFit="1" customWidth="1"/>
    <col min="42" max="42" width="8.7109375" style="76" bestFit="1" customWidth="1"/>
    <col min="43" max="43" width="2.7109375" style="76" customWidth="1"/>
    <col min="44" max="44" width="21.85546875" style="76" bestFit="1" customWidth="1"/>
    <col min="45" max="45" width="8.7109375" style="76" bestFit="1" customWidth="1"/>
    <col min="46" max="16384" width="9.140625" style="76"/>
  </cols>
  <sheetData>
    <row r="5" spans="2:16" s="79" customFormat="1" ht="12" x14ac:dyDescent="0.25">
      <c r="B5" s="77" t="s">
        <v>219</v>
      </c>
      <c r="D5" s="112"/>
      <c r="E5" s="112"/>
      <c r="G5" s="78"/>
      <c r="I5" s="112"/>
      <c r="J5" s="112"/>
      <c r="L5" s="137"/>
      <c r="M5" s="138"/>
      <c r="N5" s="138"/>
      <c r="O5" s="138"/>
    </row>
    <row r="6" spans="2:16" ht="12" x14ac:dyDescent="0.25"/>
    <row r="7" spans="2:16" ht="12" x14ac:dyDescent="0.25"/>
    <row r="8" spans="2:16" ht="22.5" customHeight="1" x14ac:dyDescent="0.25">
      <c r="B8" s="153" t="s">
        <v>130</v>
      </c>
      <c r="C8" s="154"/>
      <c r="D8" s="154"/>
      <c r="E8" s="155"/>
      <c r="F8" s="79"/>
      <c r="G8" s="153" t="s">
        <v>131</v>
      </c>
      <c r="H8" s="154"/>
      <c r="I8" s="154"/>
      <c r="J8" s="155"/>
      <c r="K8" s="79"/>
      <c r="L8" s="153" t="s">
        <v>132</v>
      </c>
      <c r="M8" s="154"/>
      <c r="N8" s="154"/>
      <c r="O8" s="155"/>
      <c r="P8" s="79"/>
    </row>
    <row r="9" spans="2:16" ht="26.25" customHeight="1" x14ac:dyDescent="0.25">
      <c r="B9" s="82" t="s">
        <v>133</v>
      </c>
      <c r="C9" s="81" t="s">
        <v>6</v>
      </c>
      <c r="D9" s="82" t="s">
        <v>134</v>
      </c>
      <c r="E9" s="82" t="s">
        <v>135</v>
      </c>
      <c r="F9" s="79"/>
      <c r="G9" s="82" t="s">
        <v>133</v>
      </c>
      <c r="H9" s="82" t="s">
        <v>6</v>
      </c>
      <c r="I9" s="82" t="s">
        <v>134</v>
      </c>
      <c r="J9" s="82" t="s">
        <v>135</v>
      </c>
      <c r="K9" s="79"/>
      <c r="L9" s="82" t="s">
        <v>133</v>
      </c>
      <c r="M9" s="80" t="s">
        <v>6</v>
      </c>
      <c r="N9" s="82" t="s">
        <v>134</v>
      </c>
      <c r="O9" s="82" t="s">
        <v>136</v>
      </c>
      <c r="P9" s="79"/>
    </row>
    <row r="10" spans="2:16" ht="22.5" customHeight="1" x14ac:dyDescent="0.25">
      <c r="B10" s="158" t="s">
        <v>2</v>
      </c>
      <c r="C10" s="159"/>
      <c r="D10" s="159"/>
      <c r="E10" s="160"/>
      <c r="F10" s="79"/>
      <c r="G10" s="158" t="s">
        <v>137</v>
      </c>
      <c r="H10" s="159"/>
      <c r="I10" s="159"/>
      <c r="J10" s="160"/>
      <c r="K10" s="79"/>
      <c r="L10" s="158" t="s">
        <v>2</v>
      </c>
      <c r="M10" s="159"/>
      <c r="N10" s="159"/>
      <c r="O10" s="160"/>
      <c r="P10" s="79"/>
    </row>
    <row r="11" spans="2:16" s="93" customFormat="1" ht="22.5" customHeight="1" x14ac:dyDescent="0.25">
      <c r="B11" s="164" t="s">
        <v>160</v>
      </c>
      <c r="C11" s="98" t="s">
        <v>209</v>
      </c>
      <c r="D11" s="92">
        <v>0.12524023019136293</v>
      </c>
      <c r="E11" s="92">
        <v>0.12524023019136293</v>
      </c>
      <c r="G11" s="161" t="s">
        <v>139</v>
      </c>
      <c r="H11" s="94" t="s">
        <v>165</v>
      </c>
      <c r="I11" s="92">
        <v>0.22217812500724052</v>
      </c>
      <c r="J11" s="92">
        <v>0.19953454938852716</v>
      </c>
      <c r="L11" s="145" t="s">
        <v>8</v>
      </c>
      <c r="M11" s="95" t="s">
        <v>138</v>
      </c>
      <c r="N11" s="96">
        <v>0.36772126883104866</v>
      </c>
      <c r="O11" s="96">
        <v>8.6134195238956796E-2</v>
      </c>
      <c r="P11" s="97"/>
    </row>
    <row r="12" spans="2:16" s="93" customFormat="1" ht="22.5" customHeight="1" x14ac:dyDescent="0.25">
      <c r="B12" s="165"/>
      <c r="C12" s="91" t="s">
        <v>151</v>
      </c>
      <c r="D12" s="92">
        <v>0.17471049526810561</v>
      </c>
      <c r="E12" s="92">
        <v>0.17471049526810561</v>
      </c>
      <c r="G12" s="162"/>
      <c r="H12" s="94" t="s">
        <v>161</v>
      </c>
      <c r="I12" s="92">
        <v>0.22263971732640234</v>
      </c>
      <c r="J12" s="92">
        <v>0.19994909791981105</v>
      </c>
      <c r="L12" s="146"/>
      <c r="M12" s="95" t="s">
        <v>140</v>
      </c>
      <c r="N12" s="96">
        <v>0.3451566798382365</v>
      </c>
      <c r="O12" s="96">
        <v>8.0848717137643356E-2</v>
      </c>
    </row>
    <row r="13" spans="2:16" s="93" customFormat="1" ht="22.5" customHeight="1" x14ac:dyDescent="0.25">
      <c r="B13" s="165"/>
      <c r="C13" s="91" t="s">
        <v>152</v>
      </c>
      <c r="D13" s="92">
        <v>0.17042285224626166</v>
      </c>
      <c r="E13" s="92">
        <v>0.17042285224626166</v>
      </c>
      <c r="G13" s="163"/>
      <c r="H13" s="94" t="s">
        <v>162</v>
      </c>
      <c r="I13" s="92">
        <v>0.27891176215548041</v>
      </c>
      <c r="J13" s="92">
        <v>0.25048610334181282</v>
      </c>
      <c r="L13" s="120" t="s">
        <v>141</v>
      </c>
      <c r="M13" s="95" t="s">
        <v>149</v>
      </c>
      <c r="N13" s="96">
        <v>0.17333004109066735</v>
      </c>
      <c r="O13" s="96">
        <v>4.0600435344792206E-2</v>
      </c>
    </row>
    <row r="14" spans="2:16" s="93" customFormat="1" ht="22.5" customHeight="1" x14ac:dyDescent="0.25">
      <c r="B14" s="165"/>
      <c r="C14" s="91" t="s">
        <v>155</v>
      </c>
      <c r="D14" s="92">
        <v>0.16759801401795885</v>
      </c>
      <c r="E14" s="92">
        <v>0.16759801401795885</v>
      </c>
      <c r="G14" s="124" t="s">
        <v>163</v>
      </c>
      <c r="H14" s="94" t="s">
        <v>164</v>
      </c>
      <c r="I14" s="92">
        <v>0.27627039551087679</v>
      </c>
      <c r="J14" s="92">
        <v>0.24811393505034082</v>
      </c>
      <c r="L14" s="120" t="s">
        <v>143</v>
      </c>
      <c r="M14" s="95" t="s">
        <v>150</v>
      </c>
      <c r="N14" s="96">
        <v>0.11379201024004741</v>
      </c>
      <c r="O14" s="96">
        <v>2.6654382156918174E-2</v>
      </c>
    </row>
    <row r="15" spans="2:16" s="93" customFormat="1" ht="22.5" customHeight="1" x14ac:dyDescent="0.25">
      <c r="B15" s="166"/>
      <c r="C15" s="91" t="s">
        <v>153</v>
      </c>
      <c r="D15" s="92">
        <v>0.1826295632460907</v>
      </c>
      <c r="E15" s="92">
        <v>0.1826295632460907</v>
      </c>
      <c r="G15" s="124" t="s">
        <v>126</v>
      </c>
      <c r="H15" s="94" t="s">
        <v>142</v>
      </c>
      <c r="I15" s="118" t="s">
        <v>218</v>
      </c>
      <c r="J15" s="92">
        <v>0.10191631429950823</v>
      </c>
      <c r="L15" s="121"/>
      <c r="M15" s="99" t="s">
        <v>144</v>
      </c>
      <c r="N15" s="100">
        <v>0.99999999999999978</v>
      </c>
      <c r="O15" s="100">
        <v>0.23423772987831054</v>
      </c>
    </row>
    <row r="16" spans="2:16" s="93" customFormat="1" ht="22.5" customHeight="1" x14ac:dyDescent="0.25">
      <c r="B16" s="164" t="s">
        <v>216</v>
      </c>
      <c r="C16" s="103" t="s">
        <v>214</v>
      </c>
      <c r="D16" s="92">
        <v>7.5999999999999998E-2</v>
      </c>
      <c r="E16" s="92">
        <v>7.5999999999999998E-2</v>
      </c>
      <c r="G16" s="101" t="s">
        <v>144</v>
      </c>
      <c r="H16" s="101"/>
      <c r="I16" s="102">
        <v>1</v>
      </c>
      <c r="J16" s="102">
        <v>1</v>
      </c>
      <c r="L16" s="150" t="s">
        <v>137</v>
      </c>
      <c r="M16" s="151"/>
      <c r="N16" s="151"/>
      <c r="O16" s="152"/>
    </row>
    <row r="17" spans="2:16" s="93" customFormat="1" ht="22.5" customHeight="1" x14ac:dyDescent="0.25">
      <c r="B17" s="165"/>
      <c r="C17" s="103" t="s">
        <v>220</v>
      </c>
      <c r="D17" s="92">
        <v>4.2999999999999997E-2</v>
      </c>
      <c r="E17" s="92">
        <v>4.2999999999999997E-2</v>
      </c>
      <c r="G17" s="104"/>
      <c r="I17" s="114"/>
      <c r="J17" s="114"/>
      <c r="L17" s="120" t="s">
        <v>154</v>
      </c>
      <c r="M17" s="105" t="s">
        <v>157</v>
      </c>
      <c r="N17" s="106">
        <v>1</v>
      </c>
      <c r="O17" s="96">
        <v>0.17100000000000001</v>
      </c>
    </row>
    <row r="18" spans="2:16" s="93" customFormat="1" ht="22.5" customHeight="1" x14ac:dyDescent="0.25">
      <c r="B18" s="166"/>
      <c r="C18" s="103" t="s">
        <v>217</v>
      </c>
      <c r="D18" s="92">
        <v>0.06</v>
      </c>
      <c r="E18" s="92">
        <v>0.06</v>
      </c>
      <c r="G18" s="104"/>
      <c r="I18" s="114"/>
      <c r="J18" s="114"/>
      <c r="L18" s="121"/>
      <c r="M18" s="99" t="s">
        <v>144</v>
      </c>
      <c r="N18" s="100">
        <v>1</v>
      </c>
      <c r="O18" s="100">
        <v>0.17100000000000001</v>
      </c>
    </row>
    <row r="19" spans="2:16" s="93" customFormat="1" ht="22.5" customHeight="1" x14ac:dyDescent="0.25">
      <c r="B19" s="156" t="s">
        <v>144</v>
      </c>
      <c r="C19" s="157"/>
      <c r="D19" s="102">
        <v>1</v>
      </c>
      <c r="E19" s="102">
        <v>1</v>
      </c>
      <c r="G19" s="104"/>
      <c r="I19" s="114"/>
      <c r="J19" s="114"/>
      <c r="L19" s="150" t="s">
        <v>4</v>
      </c>
      <c r="M19" s="151"/>
      <c r="N19" s="151"/>
      <c r="O19" s="152"/>
    </row>
    <row r="20" spans="2:16" s="93" customFormat="1" ht="22.5" customHeight="1" x14ac:dyDescent="0.25">
      <c r="G20" s="104"/>
      <c r="I20" s="114"/>
      <c r="J20" s="114"/>
      <c r="L20" s="145" t="s">
        <v>126</v>
      </c>
      <c r="M20" s="105" t="s">
        <v>158</v>
      </c>
      <c r="N20" s="106">
        <v>0.49917485711673665</v>
      </c>
      <c r="O20" s="96">
        <v>8.7038268020196569E-2</v>
      </c>
      <c r="P20" s="97"/>
    </row>
    <row r="21" spans="2:16" s="93" customFormat="1" ht="22.5" customHeight="1" x14ac:dyDescent="0.25">
      <c r="G21" s="104"/>
      <c r="I21" s="114"/>
      <c r="J21" s="114"/>
      <c r="L21" s="146"/>
      <c r="M21" s="105" t="s">
        <v>142</v>
      </c>
      <c r="N21" s="106">
        <v>0.5008251428832633</v>
      </c>
      <c r="O21" s="96">
        <v>8.7326018921126403E-2</v>
      </c>
      <c r="P21" s="97"/>
    </row>
    <row r="22" spans="2:16" s="93" customFormat="1" ht="22.5" customHeight="1" x14ac:dyDescent="0.25">
      <c r="G22" s="104"/>
      <c r="I22" s="114"/>
      <c r="J22" s="114"/>
      <c r="L22" s="121"/>
      <c r="M22" s="99" t="s">
        <v>144</v>
      </c>
      <c r="N22" s="100">
        <v>1</v>
      </c>
      <c r="O22" s="100">
        <v>0.17436428694132297</v>
      </c>
    </row>
    <row r="23" spans="2:16" s="93" customFormat="1" ht="22.5" customHeight="1" x14ac:dyDescent="0.25">
      <c r="G23" s="104"/>
      <c r="I23" s="114"/>
      <c r="J23" s="114"/>
      <c r="L23" s="142" t="s">
        <v>145</v>
      </c>
      <c r="M23" s="143"/>
      <c r="N23" s="143"/>
      <c r="O23" s="144"/>
    </row>
    <row r="24" spans="2:16" s="93" customFormat="1" ht="22.5" customHeight="1" x14ac:dyDescent="0.25">
      <c r="B24" s="104"/>
      <c r="D24" s="114"/>
      <c r="E24" s="114"/>
      <c r="G24" s="104"/>
      <c r="I24" s="114"/>
      <c r="J24" s="114"/>
      <c r="L24" s="120" t="s">
        <v>202</v>
      </c>
      <c r="M24" s="107" t="s">
        <v>146</v>
      </c>
      <c r="N24" s="108">
        <v>1</v>
      </c>
      <c r="O24" s="96">
        <v>0.21886929264291871</v>
      </c>
      <c r="P24" s="97"/>
    </row>
    <row r="25" spans="2:16" ht="22.5" customHeight="1" x14ac:dyDescent="0.25">
      <c r="B25" s="78"/>
      <c r="C25" s="79"/>
      <c r="D25" s="112"/>
      <c r="E25" s="112"/>
      <c r="F25" s="79"/>
      <c r="G25" s="78"/>
      <c r="H25" s="79"/>
      <c r="I25" s="112"/>
      <c r="J25" s="112"/>
      <c r="K25" s="79"/>
      <c r="L25" s="147" t="s">
        <v>147</v>
      </c>
      <c r="M25" s="148"/>
      <c r="N25" s="148"/>
      <c r="O25" s="149"/>
      <c r="P25" s="84"/>
    </row>
    <row r="26" spans="2:16" ht="22.5" customHeight="1" x14ac:dyDescent="0.25">
      <c r="B26" s="78"/>
      <c r="C26" s="79"/>
      <c r="D26" s="112"/>
      <c r="E26" s="112"/>
      <c r="F26" s="79"/>
      <c r="G26" s="78"/>
      <c r="H26" s="79"/>
      <c r="I26" s="112"/>
      <c r="J26" s="112"/>
      <c r="K26" s="79"/>
      <c r="L26" s="122" t="s">
        <v>202</v>
      </c>
      <c r="M26" s="87" t="s">
        <v>156</v>
      </c>
      <c r="N26" s="86">
        <v>1</v>
      </c>
      <c r="O26" s="83">
        <v>0.20200000000000001</v>
      </c>
      <c r="P26" s="79"/>
    </row>
    <row r="27" spans="2:16" ht="22.5" customHeight="1" x14ac:dyDescent="0.25">
      <c r="B27" s="78"/>
      <c r="C27" s="79"/>
      <c r="D27" s="112"/>
      <c r="E27" s="112"/>
      <c r="F27" s="79"/>
      <c r="G27" s="78"/>
      <c r="H27" s="79"/>
      <c r="I27" s="112"/>
      <c r="J27" s="116"/>
      <c r="K27" s="79"/>
      <c r="L27" s="139" t="s">
        <v>144</v>
      </c>
      <c r="M27" s="140"/>
      <c r="N27" s="141"/>
      <c r="O27" s="85">
        <v>0.99999999999999989</v>
      </c>
      <c r="P27" s="79"/>
    </row>
    <row r="28" spans="2:16" ht="22.5" customHeight="1" x14ac:dyDescent="0.25">
      <c r="B28" s="78"/>
      <c r="C28" s="79"/>
      <c r="D28" s="112"/>
      <c r="E28" s="112"/>
      <c r="F28" s="79"/>
      <c r="G28" s="78"/>
      <c r="H28" s="79"/>
      <c r="I28" s="112"/>
      <c r="J28" s="112"/>
      <c r="K28" s="79"/>
      <c r="L28" s="119"/>
      <c r="M28" s="79"/>
      <c r="N28" s="112"/>
      <c r="O28" s="112"/>
      <c r="P28" s="79"/>
    </row>
    <row r="29" spans="2:16" ht="22.5" customHeight="1" x14ac:dyDescent="0.25">
      <c r="B29" s="78"/>
      <c r="C29" s="79"/>
      <c r="D29" s="112"/>
      <c r="E29" s="112"/>
      <c r="F29" s="79"/>
      <c r="G29" s="78"/>
      <c r="H29" s="79"/>
      <c r="I29" s="112"/>
      <c r="J29" s="112"/>
      <c r="K29" s="79"/>
      <c r="L29" s="119"/>
      <c r="M29" s="79"/>
      <c r="N29" s="112"/>
      <c r="O29" s="116"/>
      <c r="P29" s="79"/>
    </row>
    <row r="30" spans="2:16" ht="22.5" customHeight="1" x14ac:dyDescent="0.25">
      <c r="B30" s="78"/>
      <c r="C30" s="79"/>
      <c r="D30" s="112"/>
      <c r="E30" s="112"/>
      <c r="F30" s="79"/>
      <c r="G30" s="78"/>
      <c r="H30" s="79"/>
      <c r="I30" s="112"/>
      <c r="J30" s="112"/>
      <c r="K30" s="79"/>
      <c r="L30" s="119"/>
      <c r="M30" s="79"/>
      <c r="N30" s="112"/>
      <c r="O30" s="112"/>
      <c r="P30" s="79"/>
    </row>
    <row r="31" spans="2:16" ht="22.5" customHeight="1" x14ac:dyDescent="0.25">
      <c r="B31" s="78"/>
      <c r="C31" s="79"/>
      <c r="D31" s="115"/>
      <c r="E31" s="112"/>
      <c r="F31" s="88"/>
      <c r="G31" s="89"/>
      <c r="H31" s="79"/>
      <c r="I31" s="112"/>
      <c r="J31" s="112"/>
      <c r="K31" s="79"/>
      <c r="L31" s="119"/>
      <c r="M31" s="79"/>
      <c r="N31" s="112"/>
      <c r="O31" s="117"/>
      <c r="P31" s="79"/>
    </row>
    <row r="32" spans="2:16" ht="22.5" customHeight="1" x14ac:dyDescent="0.25">
      <c r="B32" s="78"/>
      <c r="C32" s="79"/>
      <c r="D32" s="115"/>
      <c r="E32" s="112"/>
      <c r="F32" s="90"/>
      <c r="G32" s="89"/>
      <c r="H32" s="79"/>
      <c r="I32" s="112"/>
      <c r="J32" s="112"/>
      <c r="K32" s="79"/>
      <c r="L32" s="119"/>
      <c r="M32" s="79"/>
      <c r="N32" s="112"/>
      <c r="O32" s="112"/>
      <c r="P32" s="79"/>
    </row>
    <row r="33" ht="22.5" customHeight="1" x14ac:dyDescent="0.25"/>
  </sheetData>
  <mergeCells count="18">
    <mergeCell ref="B8:E8"/>
    <mergeCell ref="G8:J8"/>
    <mergeCell ref="L8:O8"/>
    <mergeCell ref="L16:O16"/>
    <mergeCell ref="B19:C19"/>
    <mergeCell ref="B10:E10"/>
    <mergeCell ref="G10:J10"/>
    <mergeCell ref="L10:O10"/>
    <mergeCell ref="G11:G13"/>
    <mergeCell ref="L11:L12"/>
    <mergeCell ref="B16:B18"/>
    <mergeCell ref="B11:B15"/>
    <mergeCell ref="L5:O5"/>
    <mergeCell ref="L27:N27"/>
    <mergeCell ref="L23:O23"/>
    <mergeCell ref="L20:L21"/>
    <mergeCell ref="L25:O25"/>
    <mergeCell ref="L19:O1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5:BF4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2491</v>
      </c>
      <c r="C8" s="38">
        <v>43405</v>
      </c>
      <c r="D8" s="71">
        <v>8823.35</v>
      </c>
      <c r="E8" s="48">
        <v>0.19</v>
      </c>
      <c r="F8" s="39">
        <v>1323.9185</v>
      </c>
      <c r="G8" s="37" t="s">
        <v>1363</v>
      </c>
      <c r="H8" s="37" t="s">
        <v>439</v>
      </c>
      <c r="I8" s="49">
        <v>6.21</v>
      </c>
      <c r="J8" s="49">
        <v>6.2042000000000002</v>
      </c>
      <c r="K8" s="49">
        <v>6.2907999999999999</v>
      </c>
      <c r="L8" s="49">
        <v>6.2801999999999998</v>
      </c>
      <c r="M8" s="49">
        <v>6.3586</v>
      </c>
      <c r="N8" s="49">
        <v>6.4869000000000003</v>
      </c>
      <c r="O8" s="49">
        <v>6.6759000000000004</v>
      </c>
      <c r="P8" s="49">
        <v>6.4981999999999998</v>
      </c>
      <c r="Q8" s="49">
        <v>5.5797999999999996</v>
      </c>
      <c r="R8" s="49">
        <v>4.9314</v>
      </c>
      <c r="S8" s="49">
        <v>4.7157</v>
      </c>
      <c r="T8" s="49"/>
      <c r="U8" s="49"/>
      <c r="V8" s="49">
        <v>4.9021999999999997</v>
      </c>
      <c r="W8" s="47">
        <v>18</v>
      </c>
      <c r="X8" s="47">
        <v>14</v>
      </c>
      <c r="Y8" s="47">
        <v>14</v>
      </c>
      <c r="Z8" s="47">
        <v>15</v>
      </c>
      <c r="AA8" s="47">
        <v>21</v>
      </c>
      <c r="AB8" s="47">
        <v>17</v>
      </c>
      <c r="AC8" s="47">
        <v>22</v>
      </c>
      <c r="AD8" s="47">
        <v>15</v>
      </c>
      <c r="AE8" s="47">
        <v>17</v>
      </c>
      <c r="AF8" s="47">
        <v>16</v>
      </c>
      <c r="AG8" s="47">
        <v>16</v>
      </c>
      <c r="AH8" s="47"/>
      <c r="AI8" s="47"/>
      <c r="AJ8" s="47">
        <v>12</v>
      </c>
      <c r="AK8" s="39"/>
      <c r="AL8" s="39"/>
      <c r="AM8" s="39">
        <v>6.45</v>
      </c>
      <c r="AN8" s="39">
        <v>6.26</v>
      </c>
      <c r="AO8" s="39">
        <v>0</v>
      </c>
      <c r="AP8" s="39">
        <v>0</v>
      </c>
      <c r="AQ8" s="39">
        <v>0</v>
      </c>
      <c r="AR8" s="39">
        <v>93.953999999999994</v>
      </c>
      <c r="AS8" s="39">
        <v>6.0460000000000003</v>
      </c>
      <c r="AT8" s="39">
        <v>0</v>
      </c>
      <c r="AU8" s="39">
        <v>93.953999999999994</v>
      </c>
      <c r="AV8" s="39"/>
      <c r="AW8" s="39"/>
      <c r="AX8" s="39"/>
      <c r="AY8" s="39"/>
      <c r="AZ8" s="39"/>
      <c r="BA8" s="39"/>
      <c r="BB8" s="39"/>
      <c r="BC8" s="39"/>
      <c r="BD8" s="39">
        <v>6.0460000000000003</v>
      </c>
      <c r="BE8" s="39">
        <v>0</v>
      </c>
      <c r="BF8" s="39">
        <v>0</v>
      </c>
    </row>
    <row r="9" spans="1:58" x14ac:dyDescent="0.25">
      <c r="A9">
        <v>42062</v>
      </c>
      <c r="B9" s="37" t="s">
        <v>2492</v>
      </c>
      <c r="C9" s="38">
        <v>43539</v>
      </c>
      <c r="D9" s="71">
        <v>7875.7449999999999</v>
      </c>
      <c r="E9" s="48">
        <v>0.11</v>
      </c>
      <c r="F9" s="39">
        <v>1299.7476999999999</v>
      </c>
      <c r="G9" s="37" t="s">
        <v>1706</v>
      </c>
      <c r="H9" s="37" t="s">
        <v>439</v>
      </c>
      <c r="I9" s="49">
        <v>6.3209</v>
      </c>
      <c r="J9" s="49">
        <v>6.3021000000000003</v>
      </c>
      <c r="K9" s="49">
        <v>6.3742000000000001</v>
      </c>
      <c r="L9" s="49">
        <v>6.3491</v>
      </c>
      <c r="M9" s="49">
        <v>6.4294000000000002</v>
      </c>
      <c r="N9" s="49">
        <v>6.5922000000000001</v>
      </c>
      <c r="O9" s="49">
        <v>6.7713999999999999</v>
      </c>
      <c r="P9" s="49">
        <v>6.5799000000000003</v>
      </c>
      <c r="Q9" s="49">
        <v>5.6619999999999999</v>
      </c>
      <c r="R9" s="49">
        <v>5.0076000000000001</v>
      </c>
      <c r="S9" s="49">
        <v>4.7961999999999998</v>
      </c>
      <c r="T9" s="49"/>
      <c r="U9" s="49"/>
      <c r="V9" s="49">
        <v>4.8859000000000004</v>
      </c>
      <c r="W9" s="47">
        <v>2</v>
      </c>
      <c r="X9" s="47">
        <v>2</v>
      </c>
      <c r="Y9" s="47">
        <v>2</v>
      </c>
      <c r="Z9" s="47">
        <v>3</v>
      </c>
      <c r="AA9" s="47">
        <v>5</v>
      </c>
      <c r="AB9" s="47">
        <v>3</v>
      </c>
      <c r="AC9" s="47">
        <v>3</v>
      </c>
      <c r="AD9" s="47">
        <v>2</v>
      </c>
      <c r="AE9" s="47">
        <v>2</v>
      </c>
      <c r="AF9" s="47">
        <v>2</v>
      </c>
      <c r="AG9" s="47">
        <v>1</v>
      </c>
      <c r="AH9" s="47"/>
      <c r="AI9" s="47"/>
      <c r="AJ9" s="47">
        <v>14</v>
      </c>
      <c r="AK9" s="39">
        <v>5.4999999999999997E-3</v>
      </c>
      <c r="AL9" s="39">
        <v>5.4999999999999997E-3</v>
      </c>
      <c r="AM9" s="39">
        <v>6.45</v>
      </c>
      <c r="AN9" s="39">
        <v>6.34</v>
      </c>
      <c r="AO9" s="39">
        <v>0</v>
      </c>
      <c r="AP9" s="39">
        <v>0</v>
      </c>
      <c r="AQ9" s="39">
        <v>0</v>
      </c>
      <c r="AR9" s="39">
        <v>95.377499999999998</v>
      </c>
      <c r="AS9" s="39">
        <v>4.6224999999999996</v>
      </c>
      <c r="AT9" s="39">
        <v>0</v>
      </c>
      <c r="AU9" s="39">
        <v>95.377499999999998</v>
      </c>
      <c r="AV9" s="39"/>
      <c r="AW9" s="39"/>
      <c r="AX9" s="39"/>
      <c r="AY9" s="39"/>
      <c r="AZ9" s="39"/>
      <c r="BA9" s="39"/>
      <c r="BB9" s="39"/>
      <c r="BC9" s="39"/>
      <c r="BD9" s="39">
        <v>4.6224999999999996</v>
      </c>
      <c r="BE9" s="39">
        <v>0</v>
      </c>
      <c r="BF9" s="39">
        <v>0</v>
      </c>
    </row>
    <row r="10" spans="1:58" x14ac:dyDescent="0.25">
      <c r="A10">
        <v>41901</v>
      </c>
      <c r="B10" s="37" t="s">
        <v>2493</v>
      </c>
      <c r="C10" s="38">
        <v>43483</v>
      </c>
      <c r="D10" s="71">
        <v>1395.3586</v>
      </c>
      <c r="E10" s="48">
        <v>0.15</v>
      </c>
      <c r="F10" s="39">
        <v>1306.2562</v>
      </c>
      <c r="G10" s="37" t="s">
        <v>1445</v>
      </c>
      <c r="H10" s="37" t="s">
        <v>439</v>
      </c>
      <c r="I10" s="49">
        <v>6.2203999999999997</v>
      </c>
      <c r="J10" s="49">
        <v>6.1898</v>
      </c>
      <c r="K10" s="49">
        <v>6.2824</v>
      </c>
      <c r="L10" s="49">
        <v>6.2925000000000004</v>
      </c>
      <c r="M10" s="49">
        <v>6.3749000000000002</v>
      </c>
      <c r="N10" s="49">
        <v>6.4927000000000001</v>
      </c>
      <c r="O10" s="49">
        <v>6.6917</v>
      </c>
      <c r="P10" s="49">
        <v>6.4988999999999999</v>
      </c>
      <c r="Q10" s="49">
        <v>5.5811999999999999</v>
      </c>
      <c r="R10" s="49">
        <v>4.9246999999999996</v>
      </c>
      <c r="S10" s="49">
        <v>4.7039999999999997</v>
      </c>
      <c r="T10" s="49"/>
      <c r="U10" s="49"/>
      <c r="V10" s="49">
        <v>4.8428000000000004</v>
      </c>
      <c r="W10" s="47">
        <v>16</v>
      </c>
      <c r="X10" s="47">
        <v>20</v>
      </c>
      <c r="Y10" s="47">
        <v>19</v>
      </c>
      <c r="Z10" s="47">
        <v>13</v>
      </c>
      <c r="AA10" s="47">
        <v>13</v>
      </c>
      <c r="AB10" s="47">
        <v>16</v>
      </c>
      <c r="AC10" s="47">
        <v>14</v>
      </c>
      <c r="AD10" s="47">
        <v>14</v>
      </c>
      <c r="AE10" s="47">
        <v>15</v>
      </c>
      <c r="AF10" s="47">
        <v>22</v>
      </c>
      <c r="AG10" s="47">
        <v>17</v>
      </c>
      <c r="AH10" s="47"/>
      <c r="AI10" s="47"/>
      <c r="AJ10" s="47">
        <v>17</v>
      </c>
      <c r="AK10" s="39">
        <v>8.2000000000000007E-3</v>
      </c>
      <c r="AL10" s="39">
        <v>8.2000000000000007E-3</v>
      </c>
      <c r="AM10" s="39">
        <v>6.61</v>
      </c>
      <c r="AN10" s="39">
        <v>6.46</v>
      </c>
      <c r="AO10" s="39">
        <v>0</v>
      </c>
      <c r="AP10" s="39">
        <v>0</v>
      </c>
      <c r="AQ10" s="39">
        <v>0</v>
      </c>
      <c r="AR10" s="39">
        <v>94.6374</v>
      </c>
      <c r="AS10" s="39">
        <v>5.3625999999999996</v>
      </c>
      <c r="AT10" s="39">
        <v>0</v>
      </c>
      <c r="AU10" s="39">
        <v>94.6374</v>
      </c>
      <c r="AV10" s="39"/>
      <c r="AW10" s="39"/>
      <c r="AX10" s="39"/>
      <c r="AY10" s="39"/>
      <c r="AZ10" s="39"/>
      <c r="BA10" s="39"/>
      <c r="BB10" s="39"/>
      <c r="BC10" s="39"/>
      <c r="BD10" s="39">
        <v>5.3625999999999996</v>
      </c>
      <c r="BE10" s="39">
        <v>0</v>
      </c>
      <c r="BF10" s="39">
        <v>0</v>
      </c>
    </row>
    <row r="11" spans="1:58" x14ac:dyDescent="0.25">
      <c r="A11">
        <v>44437</v>
      </c>
      <c r="B11" s="37" t="s">
        <v>2494</v>
      </c>
      <c r="C11" s="38">
        <v>43858</v>
      </c>
      <c r="D11" s="71">
        <v>38.554000000000002</v>
      </c>
      <c r="E11" s="48">
        <v>0.1</v>
      </c>
      <c r="F11" s="39">
        <v>1246.6694</v>
      </c>
      <c r="G11" s="37" t="s">
        <v>2455</v>
      </c>
      <c r="H11" s="37" t="s">
        <v>439</v>
      </c>
      <c r="I11" s="49">
        <v>6.3791000000000002</v>
      </c>
      <c r="J11" s="49">
        <v>6.3677999999999999</v>
      </c>
      <c r="K11" s="49">
        <v>6.4417999999999997</v>
      </c>
      <c r="L11" s="49">
        <v>6.4611999999999998</v>
      </c>
      <c r="M11" s="49">
        <v>6.5347999999999997</v>
      </c>
      <c r="N11" s="49">
        <v>6.6436999999999999</v>
      </c>
      <c r="O11" s="49">
        <v>6.8428000000000004</v>
      </c>
      <c r="P11" s="49">
        <v>6.6569000000000003</v>
      </c>
      <c r="Q11" s="49">
        <v>5.7443</v>
      </c>
      <c r="R11" s="49">
        <v>5.0763999999999996</v>
      </c>
      <c r="S11" s="49"/>
      <c r="T11" s="49"/>
      <c r="U11" s="49"/>
      <c r="V11" s="49">
        <v>4.883</v>
      </c>
      <c r="W11" s="47">
        <v>1</v>
      </c>
      <c r="X11" s="47">
        <v>1</v>
      </c>
      <c r="Y11" s="47">
        <v>1</v>
      </c>
      <c r="Z11" s="47">
        <v>1</v>
      </c>
      <c r="AA11" s="47">
        <v>1</v>
      </c>
      <c r="AB11" s="47">
        <v>2</v>
      </c>
      <c r="AC11" s="47">
        <v>2</v>
      </c>
      <c r="AD11" s="47">
        <v>1</v>
      </c>
      <c r="AE11" s="47">
        <v>1</v>
      </c>
      <c r="AF11" s="47">
        <v>1</v>
      </c>
      <c r="AG11" s="47"/>
      <c r="AH11" s="47"/>
      <c r="AI11" s="47"/>
      <c r="AJ11" s="47">
        <v>15</v>
      </c>
      <c r="AK11" s="39">
        <v>2.7000000000000001E-3</v>
      </c>
      <c r="AL11" s="39">
        <v>2.7000000000000001E-3</v>
      </c>
      <c r="AM11" s="39">
        <v>6.54</v>
      </c>
      <c r="AN11" s="39">
        <v>6.44</v>
      </c>
      <c r="AO11" s="39">
        <v>0</v>
      </c>
      <c r="AP11" s="39">
        <v>0</v>
      </c>
      <c r="AQ11" s="39">
        <v>0</v>
      </c>
      <c r="AR11" s="39">
        <v>90.962299999999999</v>
      </c>
      <c r="AS11" s="39">
        <v>9.0376999999999992</v>
      </c>
      <c r="AT11" s="39">
        <v>0</v>
      </c>
      <c r="AU11" s="39">
        <v>90.962299999999999</v>
      </c>
      <c r="AV11" s="39"/>
      <c r="AW11" s="39"/>
      <c r="AX11" s="39"/>
      <c r="AY11" s="39"/>
      <c r="AZ11" s="39"/>
      <c r="BA11" s="39"/>
      <c r="BB11" s="39"/>
      <c r="BC11" s="39"/>
      <c r="BD11" s="39">
        <v>9.0376999999999992</v>
      </c>
      <c r="BE11" s="39">
        <v>0</v>
      </c>
      <c r="BF11" s="39">
        <v>0</v>
      </c>
    </row>
    <row r="12" spans="1:58" x14ac:dyDescent="0.25">
      <c r="A12">
        <v>43376</v>
      </c>
      <c r="B12" s="37" t="s">
        <v>2495</v>
      </c>
      <c r="C12" s="38">
        <v>43580</v>
      </c>
      <c r="D12" s="71">
        <v>816.43430000000001</v>
      </c>
      <c r="E12" s="48">
        <v>0.17</v>
      </c>
      <c r="F12" s="39">
        <v>1289.9509</v>
      </c>
      <c r="G12" s="37" t="s">
        <v>2496</v>
      </c>
      <c r="H12" s="37" t="s">
        <v>439</v>
      </c>
      <c r="I12" s="49">
        <v>6.2934000000000001</v>
      </c>
      <c r="J12" s="49">
        <v>6.2613000000000003</v>
      </c>
      <c r="K12" s="49">
        <v>6.3377999999999997</v>
      </c>
      <c r="L12" s="49">
        <v>6.3338000000000001</v>
      </c>
      <c r="M12" s="49">
        <v>6.4076000000000004</v>
      </c>
      <c r="N12" s="49">
        <v>6.5149999999999997</v>
      </c>
      <c r="O12" s="49">
        <v>6.7077</v>
      </c>
      <c r="P12" s="49">
        <v>6.5304000000000002</v>
      </c>
      <c r="Q12" s="49">
        <v>5.6155999999999997</v>
      </c>
      <c r="R12" s="49">
        <v>4.9756999999999998</v>
      </c>
      <c r="S12" s="49">
        <v>4.7774000000000001</v>
      </c>
      <c r="T12" s="49"/>
      <c r="U12" s="49"/>
      <c r="V12" s="49">
        <v>4.8395999999999999</v>
      </c>
      <c r="W12" s="47">
        <v>3</v>
      </c>
      <c r="X12" s="47">
        <v>4</v>
      </c>
      <c r="Y12" s="47">
        <v>5</v>
      </c>
      <c r="Z12" s="47">
        <v>6</v>
      </c>
      <c r="AA12" s="47">
        <v>7</v>
      </c>
      <c r="AB12" s="47">
        <v>10</v>
      </c>
      <c r="AC12" s="47">
        <v>11</v>
      </c>
      <c r="AD12" s="47">
        <v>7</v>
      </c>
      <c r="AE12" s="47">
        <v>8</v>
      </c>
      <c r="AF12" s="47">
        <v>7</v>
      </c>
      <c r="AG12" s="47">
        <v>6</v>
      </c>
      <c r="AH12" s="47"/>
      <c r="AI12" s="47"/>
      <c r="AJ12" s="47">
        <v>18</v>
      </c>
      <c r="AK12" s="39">
        <v>2.7000000000000001E-3</v>
      </c>
      <c r="AL12" s="39">
        <v>2.7000000000000001E-3</v>
      </c>
      <c r="AM12" s="39">
        <v>6.45</v>
      </c>
      <c r="AN12" s="39">
        <v>6.28</v>
      </c>
      <c r="AO12" s="39">
        <v>0</v>
      </c>
      <c r="AP12" s="39">
        <v>0</v>
      </c>
      <c r="AQ12" s="39">
        <v>0</v>
      </c>
      <c r="AR12" s="39">
        <v>95.723799999999997</v>
      </c>
      <c r="AS12" s="39">
        <v>4.2762000000000002</v>
      </c>
      <c r="AT12" s="39">
        <v>0</v>
      </c>
      <c r="AU12" s="39">
        <v>95.723799999999997</v>
      </c>
      <c r="AV12" s="39"/>
      <c r="AW12" s="39"/>
      <c r="AX12" s="39"/>
      <c r="AY12" s="39"/>
      <c r="AZ12" s="39"/>
      <c r="BA12" s="39"/>
      <c r="BB12" s="39"/>
      <c r="BC12" s="39"/>
      <c r="BD12" s="39">
        <v>4.2762000000000002</v>
      </c>
      <c r="BE12" s="39">
        <v>0</v>
      </c>
      <c r="BF12" s="39">
        <v>0</v>
      </c>
    </row>
    <row r="13" spans="1:58" s="68" customFormat="1" x14ac:dyDescent="0.25">
      <c r="A13" s="68">
        <v>43350</v>
      </c>
      <c r="B13" s="58" t="s">
        <v>2497</v>
      </c>
      <c r="C13" s="38">
        <v>43670</v>
      </c>
      <c r="D13" s="71">
        <v>121.42019999999999</v>
      </c>
      <c r="E13" s="48">
        <v>0.11</v>
      </c>
      <c r="F13" s="39">
        <v>1272.6801</v>
      </c>
      <c r="G13" s="58" t="s">
        <v>2498</v>
      </c>
      <c r="H13" s="58" t="s">
        <v>439</v>
      </c>
      <c r="I13" s="49">
        <v>6.1874000000000002</v>
      </c>
      <c r="J13" s="49">
        <v>6.1647999999999996</v>
      </c>
      <c r="K13" s="49">
        <v>6.2686000000000002</v>
      </c>
      <c r="L13" s="49">
        <v>6.2577999999999996</v>
      </c>
      <c r="M13" s="49">
        <v>6.3593000000000002</v>
      </c>
      <c r="N13" s="49">
        <v>6.4638</v>
      </c>
      <c r="O13" s="49">
        <v>6.6829000000000001</v>
      </c>
      <c r="P13" s="49">
        <v>6.5171000000000001</v>
      </c>
      <c r="Q13" s="49">
        <v>5.6200999999999999</v>
      </c>
      <c r="R13" s="49">
        <v>4.9772999999999996</v>
      </c>
      <c r="S13" s="49">
        <v>4.7868000000000004</v>
      </c>
      <c r="T13" s="49"/>
      <c r="U13" s="49"/>
      <c r="V13" s="49">
        <v>4.8018000000000001</v>
      </c>
      <c r="W13" s="47">
        <v>24</v>
      </c>
      <c r="X13" s="47">
        <v>24</v>
      </c>
      <c r="Y13" s="47">
        <v>24</v>
      </c>
      <c r="Z13" s="47">
        <v>24</v>
      </c>
      <c r="AA13" s="47">
        <v>19</v>
      </c>
      <c r="AB13" s="47">
        <v>23</v>
      </c>
      <c r="AC13" s="47">
        <v>18</v>
      </c>
      <c r="AD13" s="47">
        <v>10</v>
      </c>
      <c r="AE13" s="47">
        <v>6</v>
      </c>
      <c r="AF13" s="47">
        <v>6</v>
      </c>
      <c r="AG13" s="47">
        <v>3</v>
      </c>
      <c r="AH13" s="47"/>
      <c r="AI13" s="47"/>
      <c r="AJ13" s="47">
        <v>19</v>
      </c>
      <c r="AK13" s="39"/>
      <c r="AL13" s="39"/>
      <c r="AM13" s="39">
        <v>6.4</v>
      </c>
      <c r="AN13" s="39">
        <v>6.29</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57" customFormat="1" x14ac:dyDescent="0.25">
      <c r="A14" s="57">
        <v>41945</v>
      </c>
      <c r="B14" s="58" t="s">
        <v>2499</v>
      </c>
      <c r="C14" s="38">
        <v>43474</v>
      </c>
      <c r="D14" s="71">
        <v>2131.7402999999999</v>
      </c>
      <c r="E14" s="48">
        <v>0.14000000000000001</v>
      </c>
      <c r="F14" s="39">
        <v>1313.9576</v>
      </c>
      <c r="G14" s="58" t="s">
        <v>2500</v>
      </c>
      <c r="H14" s="58" t="s">
        <v>439</v>
      </c>
      <c r="I14" s="49">
        <v>6.2683999999999997</v>
      </c>
      <c r="J14" s="49">
        <v>6.2385999999999999</v>
      </c>
      <c r="K14" s="49">
        <v>6.3087</v>
      </c>
      <c r="L14" s="49">
        <v>6.3083</v>
      </c>
      <c r="M14" s="49">
        <v>6.3916000000000004</v>
      </c>
      <c r="N14" s="49">
        <v>6.5124000000000004</v>
      </c>
      <c r="O14" s="49">
        <v>6.7145999999999999</v>
      </c>
      <c r="P14" s="49">
        <v>6.5323000000000002</v>
      </c>
      <c r="Q14" s="49">
        <v>5.6147999999999998</v>
      </c>
      <c r="R14" s="49">
        <v>4.9657</v>
      </c>
      <c r="S14" s="49">
        <v>4.7831999999999999</v>
      </c>
      <c r="T14" s="49"/>
      <c r="U14" s="49"/>
      <c r="V14" s="49">
        <v>4.9265999999999996</v>
      </c>
      <c r="W14" s="47">
        <v>5</v>
      </c>
      <c r="X14" s="47">
        <v>6</v>
      </c>
      <c r="Y14" s="47">
        <v>9</v>
      </c>
      <c r="Z14" s="47">
        <v>10</v>
      </c>
      <c r="AA14" s="47">
        <v>11</v>
      </c>
      <c r="AB14" s="47">
        <v>11</v>
      </c>
      <c r="AC14" s="47">
        <v>9</v>
      </c>
      <c r="AD14" s="47">
        <v>6</v>
      </c>
      <c r="AE14" s="47">
        <v>9</v>
      </c>
      <c r="AF14" s="47">
        <v>9</v>
      </c>
      <c r="AG14" s="47">
        <v>4</v>
      </c>
      <c r="AH14" s="47"/>
      <c r="AI14" s="47"/>
      <c r="AJ14" s="47">
        <v>10</v>
      </c>
      <c r="AK14" s="39">
        <v>0.01</v>
      </c>
      <c r="AL14" s="39"/>
      <c r="AM14" s="39">
        <v>6.44</v>
      </c>
      <c r="AN14" s="39">
        <v>6.3</v>
      </c>
      <c r="AO14" s="39">
        <v>0</v>
      </c>
      <c r="AP14" s="39">
        <v>0</v>
      </c>
      <c r="AQ14" s="39">
        <v>0</v>
      </c>
      <c r="AR14" s="39">
        <v>94.617099999999994</v>
      </c>
      <c r="AS14" s="39">
        <v>5.3829000000000002</v>
      </c>
      <c r="AT14" s="39">
        <v>0</v>
      </c>
      <c r="AU14" s="39">
        <v>94.617099999999994</v>
      </c>
      <c r="AV14" s="39"/>
      <c r="AW14" s="39"/>
      <c r="AX14" s="39"/>
      <c r="AY14" s="39"/>
      <c r="AZ14" s="39"/>
      <c r="BA14" s="39"/>
      <c r="BB14" s="39"/>
      <c r="BC14" s="39"/>
      <c r="BD14" s="39">
        <v>5.3829000000000002</v>
      </c>
      <c r="BE14" s="39">
        <v>0</v>
      </c>
      <c r="BF14" s="39">
        <v>0</v>
      </c>
    </row>
    <row r="15" spans="1:58" s="57" customFormat="1" x14ac:dyDescent="0.25">
      <c r="A15" s="57">
        <v>42955</v>
      </c>
      <c r="B15" s="58" t="s">
        <v>2501</v>
      </c>
      <c r="C15" s="38">
        <v>43670</v>
      </c>
      <c r="D15" s="71">
        <v>573.78880000000004</v>
      </c>
      <c r="E15" s="48">
        <v>0.16</v>
      </c>
      <c r="F15" s="39">
        <v>1272.2372</v>
      </c>
      <c r="G15" s="58" t="s">
        <v>2502</v>
      </c>
      <c r="H15" s="58" t="s">
        <v>439</v>
      </c>
      <c r="I15" s="49">
        <v>6.1684999999999999</v>
      </c>
      <c r="J15" s="49">
        <v>6.1378000000000004</v>
      </c>
      <c r="K15" s="49">
        <v>6.2775999999999996</v>
      </c>
      <c r="L15" s="49">
        <v>6.2758000000000003</v>
      </c>
      <c r="M15" s="49">
        <v>6.3452999999999999</v>
      </c>
      <c r="N15" s="49">
        <v>6.45</v>
      </c>
      <c r="O15" s="49">
        <v>6.6833</v>
      </c>
      <c r="P15" s="49">
        <v>6.4973999999999998</v>
      </c>
      <c r="Q15" s="49">
        <v>5.5757000000000003</v>
      </c>
      <c r="R15" s="49">
        <v>4.9447000000000001</v>
      </c>
      <c r="S15" s="49">
        <v>4.7812999999999999</v>
      </c>
      <c r="T15" s="49"/>
      <c r="U15" s="49"/>
      <c r="V15" s="49">
        <v>4.7956000000000003</v>
      </c>
      <c r="W15" s="47">
        <v>26</v>
      </c>
      <c r="X15" s="47">
        <v>26</v>
      </c>
      <c r="Y15" s="47">
        <v>21</v>
      </c>
      <c r="Z15" s="47">
        <v>18</v>
      </c>
      <c r="AA15" s="47">
        <v>25</v>
      </c>
      <c r="AB15" s="47">
        <v>27</v>
      </c>
      <c r="AC15" s="47">
        <v>17</v>
      </c>
      <c r="AD15" s="47">
        <v>17</v>
      </c>
      <c r="AE15" s="47">
        <v>19</v>
      </c>
      <c r="AF15" s="47">
        <v>13</v>
      </c>
      <c r="AG15" s="47">
        <v>5</v>
      </c>
      <c r="AH15" s="47"/>
      <c r="AI15" s="47"/>
      <c r="AJ15" s="47">
        <v>22</v>
      </c>
      <c r="AK15" s="39">
        <v>2.7000000000000001E-3</v>
      </c>
      <c r="AL15" s="39">
        <v>2.7000000000000001E-3</v>
      </c>
      <c r="AM15" s="39">
        <v>6.4</v>
      </c>
      <c r="AN15" s="39">
        <v>6.24</v>
      </c>
      <c r="AO15" s="39">
        <v>22.652100000000001</v>
      </c>
      <c r="AP15" s="39">
        <v>0</v>
      </c>
      <c r="AQ15" s="39">
        <v>0</v>
      </c>
      <c r="AR15" s="39">
        <v>73.865899999999996</v>
      </c>
      <c r="AS15" s="39">
        <v>3.4820000000000002</v>
      </c>
      <c r="AT15" s="39">
        <v>0</v>
      </c>
      <c r="AU15" s="39">
        <v>73.865899999999996</v>
      </c>
      <c r="AV15" s="39"/>
      <c r="AW15" s="39">
        <v>22.652100000000001</v>
      </c>
      <c r="AX15" s="39"/>
      <c r="AY15" s="39"/>
      <c r="AZ15" s="39"/>
      <c r="BA15" s="39"/>
      <c r="BB15" s="39"/>
      <c r="BC15" s="39"/>
      <c r="BD15" s="39">
        <v>3.4820000000000002</v>
      </c>
      <c r="BE15" s="39">
        <v>0</v>
      </c>
      <c r="BF15" s="39">
        <v>0</v>
      </c>
    </row>
    <row r="16" spans="1:58" s="57" customFormat="1" x14ac:dyDescent="0.25">
      <c r="A16" s="57">
        <v>43438</v>
      </c>
      <c r="B16" s="58" t="s">
        <v>2503</v>
      </c>
      <c r="C16" s="38">
        <v>43593</v>
      </c>
      <c r="D16" s="71">
        <v>324.81549999999999</v>
      </c>
      <c r="E16" s="48">
        <v>0.15</v>
      </c>
      <c r="F16" s="39">
        <v>1281.6306999999999</v>
      </c>
      <c r="G16" s="58" t="s">
        <v>2170</v>
      </c>
      <c r="H16" s="58" t="s">
        <v>439</v>
      </c>
      <c r="I16" s="49">
        <v>6.2278000000000002</v>
      </c>
      <c r="J16" s="49">
        <v>6.2241</v>
      </c>
      <c r="K16" s="49">
        <v>6.2830000000000004</v>
      </c>
      <c r="L16" s="49">
        <v>6.2515999999999998</v>
      </c>
      <c r="M16" s="49">
        <v>6.3360000000000003</v>
      </c>
      <c r="N16" s="49">
        <v>6.4640000000000004</v>
      </c>
      <c r="O16" s="49">
        <v>6.6779000000000002</v>
      </c>
      <c r="P16" s="49">
        <v>6.4865000000000004</v>
      </c>
      <c r="Q16" s="49">
        <v>5.5732999999999997</v>
      </c>
      <c r="R16" s="49">
        <v>4.9264999999999999</v>
      </c>
      <c r="S16" s="49">
        <v>4.6951999999999998</v>
      </c>
      <c r="T16" s="49"/>
      <c r="U16" s="49"/>
      <c r="V16" s="49">
        <v>4.7491000000000003</v>
      </c>
      <c r="W16" s="47">
        <v>11</v>
      </c>
      <c r="X16" s="47">
        <v>8</v>
      </c>
      <c r="Y16" s="47">
        <v>17</v>
      </c>
      <c r="Z16" s="47">
        <v>26</v>
      </c>
      <c r="AA16" s="47">
        <v>26</v>
      </c>
      <c r="AB16" s="47">
        <v>22</v>
      </c>
      <c r="AC16" s="47">
        <v>21</v>
      </c>
      <c r="AD16" s="47">
        <v>22</v>
      </c>
      <c r="AE16" s="47">
        <v>20</v>
      </c>
      <c r="AF16" s="47">
        <v>20</v>
      </c>
      <c r="AG16" s="47">
        <v>20</v>
      </c>
      <c r="AH16" s="47"/>
      <c r="AI16" s="47"/>
      <c r="AJ16" s="47">
        <v>26</v>
      </c>
      <c r="AK16" s="39">
        <v>2.7000000000000001E-3</v>
      </c>
      <c r="AL16" s="39">
        <v>2.7000000000000001E-3</v>
      </c>
      <c r="AM16" s="39">
        <v>6.39</v>
      </c>
      <c r="AN16" s="39">
        <v>6.24</v>
      </c>
      <c r="AO16" s="39">
        <v>0</v>
      </c>
      <c r="AP16" s="39">
        <v>0</v>
      </c>
      <c r="AQ16" s="39">
        <v>0</v>
      </c>
      <c r="AR16" s="39">
        <v>95.391900000000007</v>
      </c>
      <c r="AS16" s="39">
        <v>4.6081000000000003</v>
      </c>
      <c r="AT16" s="39">
        <v>0</v>
      </c>
      <c r="AU16" s="39">
        <v>95.391900000000007</v>
      </c>
      <c r="AV16" s="39"/>
      <c r="AW16" s="39"/>
      <c r="AX16" s="39"/>
      <c r="AY16" s="39"/>
      <c r="AZ16" s="39"/>
      <c r="BA16" s="39"/>
      <c r="BB16" s="39"/>
      <c r="BC16" s="39"/>
      <c r="BD16" s="39">
        <v>4.6081000000000003</v>
      </c>
      <c r="BE16" s="39">
        <v>0</v>
      </c>
      <c r="BF16" s="39">
        <v>0</v>
      </c>
    </row>
    <row r="17" spans="1:58" s="57" customFormat="1" x14ac:dyDescent="0.25">
      <c r="A17" s="57">
        <v>1117</v>
      </c>
      <c r="B17" s="58" t="s">
        <v>2504</v>
      </c>
      <c r="C17" s="38">
        <v>37293</v>
      </c>
      <c r="D17" s="71">
        <v>9577.8955000000005</v>
      </c>
      <c r="E17" s="48">
        <v>0.19</v>
      </c>
      <c r="F17" s="39">
        <v>3623.5843</v>
      </c>
      <c r="G17" s="58" t="s">
        <v>2085</v>
      </c>
      <c r="H17" s="58" t="s">
        <v>439</v>
      </c>
      <c r="I17" s="49">
        <v>6.1889000000000003</v>
      </c>
      <c r="J17" s="49">
        <v>6.1302000000000003</v>
      </c>
      <c r="K17" s="49">
        <v>6.2196999999999996</v>
      </c>
      <c r="L17" s="49">
        <v>6.2190000000000003</v>
      </c>
      <c r="M17" s="49">
        <v>6.3182</v>
      </c>
      <c r="N17" s="49">
        <v>6.4637000000000002</v>
      </c>
      <c r="O17" s="49">
        <v>6.6590999999999996</v>
      </c>
      <c r="P17" s="49">
        <v>6.4645000000000001</v>
      </c>
      <c r="Q17" s="49">
        <v>5.5448000000000004</v>
      </c>
      <c r="R17" s="49">
        <v>4.8992000000000004</v>
      </c>
      <c r="S17" s="49">
        <v>4.6851000000000003</v>
      </c>
      <c r="T17" s="49">
        <v>5.0548000000000002</v>
      </c>
      <c r="U17" s="49">
        <v>5.5602</v>
      </c>
      <c r="V17" s="49">
        <v>5.8598999999999997</v>
      </c>
      <c r="W17" s="47">
        <v>22</v>
      </c>
      <c r="X17" s="47">
        <v>28</v>
      </c>
      <c r="Y17" s="47">
        <v>27</v>
      </c>
      <c r="Z17" s="47">
        <v>27</v>
      </c>
      <c r="AA17" s="47">
        <v>28</v>
      </c>
      <c r="AB17" s="47">
        <v>24</v>
      </c>
      <c r="AC17" s="47">
        <v>25</v>
      </c>
      <c r="AD17" s="47">
        <v>26</v>
      </c>
      <c r="AE17" s="47">
        <v>25</v>
      </c>
      <c r="AF17" s="47">
        <v>25</v>
      </c>
      <c r="AG17" s="47">
        <v>21</v>
      </c>
      <c r="AH17" s="47">
        <v>2</v>
      </c>
      <c r="AI17" s="47">
        <v>3</v>
      </c>
      <c r="AJ17" s="47">
        <v>8</v>
      </c>
      <c r="AK17" s="39">
        <v>7.0000000000000001E-3</v>
      </c>
      <c r="AL17" s="39">
        <v>6.7999999999999996E-3</v>
      </c>
      <c r="AM17" s="39">
        <v>6.67</v>
      </c>
      <c r="AN17" s="39">
        <v>6.48</v>
      </c>
      <c r="AO17" s="39">
        <v>0</v>
      </c>
      <c r="AP17" s="39">
        <v>0</v>
      </c>
      <c r="AQ17" s="39">
        <v>0</v>
      </c>
      <c r="AR17" s="39">
        <v>94.268799999999999</v>
      </c>
      <c r="AS17" s="39">
        <v>5.7312000000000003</v>
      </c>
      <c r="AT17" s="39">
        <v>0</v>
      </c>
      <c r="AU17" s="39">
        <v>94.268799999999999</v>
      </c>
      <c r="AV17" s="39"/>
      <c r="AW17" s="39"/>
      <c r="AX17" s="39"/>
      <c r="AY17" s="39"/>
      <c r="AZ17" s="39"/>
      <c r="BA17" s="39"/>
      <c r="BB17" s="39"/>
      <c r="BC17" s="39"/>
      <c r="BD17" s="39">
        <v>5.7312000000000003</v>
      </c>
      <c r="BE17" s="39">
        <v>0</v>
      </c>
      <c r="BF17" s="39">
        <v>0</v>
      </c>
    </row>
    <row r="18" spans="1:58" s="57" customFormat="1" x14ac:dyDescent="0.25">
      <c r="A18" s="57">
        <v>42784</v>
      </c>
      <c r="B18" s="58" t="s">
        <v>2505</v>
      </c>
      <c r="C18" s="38">
        <v>43607</v>
      </c>
      <c r="D18" s="71">
        <v>2445.2154999999998</v>
      </c>
      <c r="E18" s="48">
        <v>0.16</v>
      </c>
      <c r="F18" s="39">
        <v>1280.4597000000001</v>
      </c>
      <c r="G18" s="58" t="s">
        <v>2347</v>
      </c>
      <c r="H18" s="58" t="s">
        <v>439</v>
      </c>
      <c r="I18" s="49">
        <v>6.2249999999999996</v>
      </c>
      <c r="J18" s="49">
        <v>6.1970999999999998</v>
      </c>
      <c r="K18" s="49">
        <v>6.2922000000000002</v>
      </c>
      <c r="L18" s="49">
        <v>6.2656000000000001</v>
      </c>
      <c r="M18" s="49">
        <v>6.3667999999999996</v>
      </c>
      <c r="N18" s="49">
        <v>6.4949000000000003</v>
      </c>
      <c r="O18" s="49">
        <v>6.6890999999999998</v>
      </c>
      <c r="P18" s="49">
        <v>6.5006000000000004</v>
      </c>
      <c r="Q18" s="49">
        <v>5.5805999999999996</v>
      </c>
      <c r="R18" s="49">
        <v>4.9348999999999998</v>
      </c>
      <c r="S18" s="49">
        <v>4.7207999999999997</v>
      </c>
      <c r="T18" s="49"/>
      <c r="U18" s="49"/>
      <c r="V18" s="49">
        <v>4.7630999999999997</v>
      </c>
      <c r="W18" s="47">
        <v>15</v>
      </c>
      <c r="X18" s="47">
        <v>18</v>
      </c>
      <c r="Y18" s="47">
        <v>12</v>
      </c>
      <c r="Z18" s="47">
        <v>23</v>
      </c>
      <c r="AA18" s="47">
        <v>16</v>
      </c>
      <c r="AB18" s="47">
        <v>15</v>
      </c>
      <c r="AC18" s="47">
        <v>15</v>
      </c>
      <c r="AD18" s="47">
        <v>13</v>
      </c>
      <c r="AE18" s="47">
        <v>16</v>
      </c>
      <c r="AF18" s="47">
        <v>15</v>
      </c>
      <c r="AG18" s="47">
        <v>10</v>
      </c>
      <c r="AH18" s="47"/>
      <c r="AI18" s="47"/>
      <c r="AJ18" s="47">
        <v>25</v>
      </c>
      <c r="AK18" s="39">
        <v>5.0000000000000001E-3</v>
      </c>
      <c r="AL18" s="39">
        <v>4.1999999999999997E-3</v>
      </c>
      <c r="AM18" s="39">
        <v>6.45</v>
      </c>
      <c r="AN18" s="39">
        <v>6.29</v>
      </c>
      <c r="AO18" s="39">
        <v>0</v>
      </c>
      <c r="AP18" s="39">
        <v>0</v>
      </c>
      <c r="AQ18" s="39">
        <v>0</v>
      </c>
      <c r="AR18" s="39">
        <v>94.694900000000004</v>
      </c>
      <c r="AS18" s="39">
        <v>5.3051000000000004</v>
      </c>
      <c r="AT18" s="39">
        <v>0</v>
      </c>
      <c r="AU18" s="39">
        <v>94.694900000000004</v>
      </c>
      <c r="AV18" s="39"/>
      <c r="AW18" s="39"/>
      <c r="AX18" s="39"/>
      <c r="AY18" s="39"/>
      <c r="AZ18" s="39"/>
      <c r="BA18" s="39"/>
      <c r="BB18" s="39"/>
      <c r="BC18" s="39"/>
      <c r="BD18" s="39">
        <v>5.3051000000000004</v>
      </c>
      <c r="BE18" s="39">
        <v>0</v>
      </c>
      <c r="BF18" s="39">
        <v>0</v>
      </c>
    </row>
    <row r="19" spans="1:58" s="57" customFormat="1" x14ac:dyDescent="0.25">
      <c r="A19" s="57">
        <v>41653</v>
      </c>
      <c r="B19" s="58" t="s">
        <v>2506</v>
      </c>
      <c r="C19" s="38">
        <v>43419</v>
      </c>
      <c r="D19" s="71">
        <v>8777.3153999999995</v>
      </c>
      <c r="E19" s="48">
        <v>0.18</v>
      </c>
      <c r="F19" s="39">
        <v>1321.4133999999999</v>
      </c>
      <c r="G19" s="58" t="s">
        <v>2173</v>
      </c>
      <c r="H19" s="58" t="s">
        <v>439</v>
      </c>
      <c r="I19" s="49">
        <v>6.2051999999999996</v>
      </c>
      <c r="J19" s="49">
        <v>6.1923000000000004</v>
      </c>
      <c r="K19" s="49">
        <v>6.2870999999999997</v>
      </c>
      <c r="L19" s="49">
        <v>6.2747000000000002</v>
      </c>
      <c r="M19" s="49">
        <v>6.3592000000000004</v>
      </c>
      <c r="N19" s="49">
        <v>6.5307000000000004</v>
      </c>
      <c r="O19" s="49">
        <v>6.7202999999999999</v>
      </c>
      <c r="P19" s="49">
        <v>6.5167000000000002</v>
      </c>
      <c r="Q19" s="49">
        <v>5.5914999999999999</v>
      </c>
      <c r="R19" s="49">
        <v>4.9375</v>
      </c>
      <c r="S19" s="49">
        <v>4.7186000000000003</v>
      </c>
      <c r="T19" s="49"/>
      <c r="U19" s="49"/>
      <c r="V19" s="49">
        <v>4.8983999999999996</v>
      </c>
      <c r="W19" s="47">
        <v>20</v>
      </c>
      <c r="X19" s="47">
        <v>19</v>
      </c>
      <c r="Y19" s="47">
        <v>15</v>
      </c>
      <c r="Z19" s="47">
        <v>19</v>
      </c>
      <c r="AA19" s="47">
        <v>20</v>
      </c>
      <c r="AB19" s="47">
        <v>7</v>
      </c>
      <c r="AC19" s="47">
        <v>7</v>
      </c>
      <c r="AD19" s="47">
        <v>11</v>
      </c>
      <c r="AE19" s="47">
        <v>12</v>
      </c>
      <c r="AF19" s="47">
        <v>14</v>
      </c>
      <c r="AG19" s="47">
        <v>12</v>
      </c>
      <c r="AH19" s="47"/>
      <c r="AI19" s="47"/>
      <c r="AJ19" s="47">
        <v>13</v>
      </c>
      <c r="AK19" s="39">
        <v>7.1999999999999998E-3</v>
      </c>
      <c r="AL19" s="39">
        <v>4.1999999999999997E-3</v>
      </c>
      <c r="AM19" s="39">
        <v>6.7</v>
      </c>
      <c r="AN19" s="39">
        <v>6.52</v>
      </c>
      <c r="AO19" s="39">
        <v>0</v>
      </c>
      <c r="AP19" s="39">
        <v>0</v>
      </c>
      <c r="AQ19" s="39">
        <v>0</v>
      </c>
      <c r="AR19" s="39">
        <v>93.974100000000007</v>
      </c>
      <c r="AS19" s="39">
        <v>6.0259</v>
      </c>
      <c r="AT19" s="39">
        <v>0</v>
      </c>
      <c r="AU19" s="39">
        <v>93.974100000000007</v>
      </c>
      <c r="AV19" s="39"/>
      <c r="AW19" s="39"/>
      <c r="AX19" s="39"/>
      <c r="AY19" s="39"/>
      <c r="AZ19" s="39"/>
      <c r="BA19" s="39"/>
      <c r="BB19" s="39"/>
      <c r="BC19" s="39"/>
      <c r="BD19" s="39">
        <v>6.0259</v>
      </c>
      <c r="BE19" s="39">
        <v>0</v>
      </c>
      <c r="BF19" s="39">
        <v>0</v>
      </c>
    </row>
    <row r="20" spans="1:58" s="57" customFormat="1" x14ac:dyDescent="0.25">
      <c r="A20" s="57">
        <v>42042</v>
      </c>
      <c r="B20" s="58" t="s">
        <v>2507</v>
      </c>
      <c r="C20" s="38">
        <v>43654</v>
      </c>
      <c r="D20" s="71">
        <v>31.9331</v>
      </c>
      <c r="E20" s="48">
        <v>0.18</v>
      </c>
      <c r="F20" s="39">
        <v>1265.511</v>
      </c>
      <c r="G20" s="58" t="s">
        <v>2269</v>
      </c>
      <c r="H20" s="58" t="s">
        <v>439</v>
      </c>
      <c r="I20" s="49">
        <v>6.2470999999999997</v>
      </c>
      <c r="J20" s="49">
        <v>6.2001999999999997</v>
      </c>
      <c r="K20" s="49">
        <v>6.2808000000000002</v>
      </c>
      <c r="L20" s="49">
        <v>6.3018999999999998</v>
      </c>
      <c r="M20" s="49">
        <v>6.375</v>
      </c>
      <c r="N20" s="49">
        <v>6.4768999999999997</v>
      </c>
      <c r="O20" s="49">
        <v>6.6516999999999999</v>
      </c>
      <c r="P20" s="49">
        <v>6.3308</v>
      </c>
      <c r="Q20" s="49">
        <v>5.4370000000000003</v>
      </c>
      <c r="R20" s="49">
        <v>4.8067000000000002</v>
      </c>
      <c r="S20" s="49">
        <v>4.6093000000000002</v>
      </c>
      <c r="T20" s="49"/>
      <c r="U20" s="49"/>
      <c r="V20" s="49">
        <v>4.6500000000000004</v>
      </c>
      <c r="W20" s="47">
        <v>6</v>
      </c>
      <c r="X20" s="47">
        <v>17</v>
      </c>
      <c r="Y20" s="47">
        <v>20</v>
      </c>
      <c r="Z20" s="47">
        <v>12</v>
      </c>
      <c r="AA20" s="47">
        <v>12</v>
      </c>
      <c r="AB20" s="47">
        <v>20</v>
      </c>
      <c r="AC20" s="47">
        <v>27</v>
      </c>
      <c r="AD20" s="47">
        <v>29</v>
      </c>
      <c r="AE20" s="47">
        <v>26</v>
      </c>
      <c r="AF20" s="47">
        <v>26</v>
      </c>
      <c r="AG20" s="47">
        <v>22</v>
      </c>
      <c r="AH20" s="47"/>
      <c r="AI20" s="47"/>
      <c r="AJ20" s="47">
        <v>31</v>
      </c>
      <c r="AK20" s="39">
        <v>2.8999999999999998E-3</v>
      </c>
      <c r="AL20" s="39">
        <v>2.8999999999999998E-3</v>
      </c>
      <c r="AM20" s="39">
        <v>6.65</v>
      </c>
      <c r="AN20" s="39">
        <v>6.47</v>
      </c>
      <c r="AO20" s="39">
        <v>0</v>
      </c>
      <c r="AP20" s="39">
        <v>0</v>
      </c>
      <c r="AQ20" s="39">
        <v>0</v>
      </c>
      <c r="AR20" s="39">
        <v>96.874600000000001</v>
      </c>
      <c r="AS20" s="39">
        <v>3.1254</v>
      </c>
      <c r="AT20" s="39">
        <v>0</v>
      </c>
      <c r="AU20" s="39">
        <v>96.874600000000001</v>
      </c>
      <c r="AV20" s="39"/>
      <c r="AW20" s="39"/>
      <c r="AX20" s="39"/>
      <c r="AY20" s="39"/>
      <c r="AZ20" s="39"/>
      <c r="BA20" s="39"/>
      <c r="BB20" s="39"/>
      <c r="BC20" s="39"/>
      <c r="BD20" s="39">
        <v>3.1254</v>
      </c>
      <c r="BE20" s="39">
        <v>0</v>
      </c>
      <c r="BF20" s="39">
        <v>0</v>
      </c>
    </row>
    <row r="21" spans="1:58" s="57" customFormat="1" x14ac:dyDescent="0.25">
      <c r="A21" s="57">
        <v>44317</v>
      </c>
      <c r="B21" s="58" t="s">
        <v>2508</v>
      </c>
      <c r="C21" s="38">
        <v>43838</v>
      </c>
      <c r="D21" s="71">
        <v>506.89679999999998</v>
      </c>
      <c r="E21" s="48">
        <v>0.12</v>
      </c>
      <c r="F21" s="39">
        <v>1242.0327</v>
      </c>
      <c r="G21" s="58" t="s">
        <v>2509</v>
      </c>
      <c r="H21" s="58" t="s">
        <v>439</v>
      </c>
      <c r="I21" s="49">
        <v>6.2049000000000003</v>
      </c>
      <c r="J21" s="49">
        <v>6.2868000000000004</v>
      </c>
      <c r="K21" s="49">
        <v>6.3411999999999997</v>
      </c>
      <c r="L21" s="49">
        <v>6.4081999999999999</v>
      </c>
      <c r="M21" s="49">
        <v>6.4381000000000004</v>
      </c>
      <c r="N21" s="49">
        <v>6.5298999999999996</v>
      </c>
      <c r="O21" s="49">
        <v>6.7554999999999996</v>
      </c>
      <c r="P21" s="49">
        <v>6.5431999999999997</v>
      </c>
      <c r="Q21" s="49">
        <v>5.6231999999999998</v>
      </c>
      <c r="R21" s="49">
        <v>4.9679000000000002</v>
      </c>
      <c r="S21" s="49"/>
      <c r="T21" s="49"/>
      <c r="U21" s="49"/>
      <c r="V21" s="49">
        <v>4.7436999999999996</v>
      </c>
      <c r="W21" s="47">
        <v>21</v>
      </c>
      <c r="X21" s="47">
        <v>3</v>
      </c>
      <c r="Y21" s="47">
        <v>4</v>
      </c>
      <c r="Z21" s="47">
        <v>2</v>
      </c>
      <c r="AA21" s="47">
        <v>3</v>
      </c>
      <c r="AB21" s="47">
        <v>8</v>
      </c>
      <c r="AC21" s="47">
        <v>4</v>
      </c>
      <c r="AD21" s="47">
        <v>4</v>
      </c>
      <c r="AE21" s="47">
        <v>4</v>
      </c>
      <c r="AF21" s="47">
        <v>8</v>
      </c>
      <c r="AG21" s="47"/>
      <c r="AH21" s="47"/>
      <c r="AI21" s="47"/>
      <c r="AJ21" s="47">
        <v>28</v>
      </c>
      <c r="AK21" s="39">
        <v>5.4999999999999997E-3</v>
      </c>
      <c r="AL21" s="39">
        <v>5.4999999999999997E-3</v>
      </c>
      <c r="AM21" s="39">
        <v>6.67</v>
      </c>
      <c r="AN21" s="39">
        <v>6.55</v>
      </c>
      <c r="AO21" s="39">
        <v>0</v>
      </c>
      <c r="AP21" s="39">
        <v>0</v>
      </c>
      <c r="AQ21" s="39">
        <v>0</v>
      </c>
      <c r="AR21" s="39">
        <v>95.077699999999993</v>
      </c>
      <c r="AS21" s="39">
        <v>4.9222999999999999</v>
      </c>
      <c r="AT21" s="39">
        <v>0</v>
      </c>
      <c r="AU21" s="39">
        <v>95.077699999999993</v>
      </c>
      <c r="AV21" s="39"/>
      <c r="AW21" s="39"/>
      <c r="AX21" s="39"/>
      <c r="AY21" s="39"/>
      <c r="AZ21" s="39"/>
      <c r="BA21" s="39"/>
      <c r="BB21" s="39"/>
      <c r="BC21" s="39"/>
      <c r="BD21" s="39">
        <v>4.9222999999999999</v>
      </c>
      <c r="BE21" s="39">
        <v>0</v>
      </c>
      <c r="BF21" s="39">
        <v>0</v>
      </c>
    </row>
    <row r="22" spans="1:58" s="57" customFormat="1" x14ac:dyDescent="0.25">
      <c r="A22" s="57">
        <v>44267</v>
      </c>
      <c r="B22" s="58" t="s">
        <v>2510</v>
      </c>
      <c r="C22" s="38">
        <v>43762</v>
      </c>
      <c r="D22" s="71">
        <v>113.49339999999999</v>
      </c>
      <c r="E22" s="48">
        <v>0.18</v>
      </c>
      <c r="F22" s="39">
        <v>1245.3751</v>
      </c>
      <c r="G22" s="58" t="s">
        <v>2092</v>
      </c>
      <c r="H22" s="58" t="s">
        <v>439</v>
      </c>
      <c r="I22" s="49">
        <v>5.9573999999999998</v>
      </c>
      <c r="J22" s="49">
        <v>5.9215999999999998</v>
      </c>
      <c r="K22" s="49">
        <v>6.0738000000000003</v>
      </c>
      <c r="L22" s="49">
        <v>6.0795000000000003</v>
      </c>
      <c r="M22" s="49">
        <v>6.1849999999999996</v>
      </c>
      <c r="N22" s="49">
        <v>6.2462</v>
      </c>
      <c r="O22" s="49">
        <v>6.4516</v>
      </c>
      <c r="P22" s="49">
        <v>6.2872000000000003</v>
      </c>
      <c r="Q22" s="49">
        <v>5.4138000000000002</v>
      </c>
      <c r="R22" s="49">
        <v>4.7896000000000001</v>
      </c>
      <c r="S22" s="49"/>
      <c r="T22" s="49"/>
      <c r="U22" s="49"/>
      <c r="V22" s="49">
        <v>4.5945</v>
      </c>
      <c r="W22" s="47">
        <v>31</v>
      </c>
      <c r="X22" s="47">
        <v>31</v>
      </c>
      <c r="Y22" s="47">
        <v>31</v>
      </c>
      <c r="Z22" s="47">
        <v>31</v>
      </c>
      <c r="AA22" s="47">
        <v>31</v>
      </c>
      <c r="AB22" s="47">
        <v>31</v>
      </c>
      <c r="AC22" s="47">
        <v>31</v>
      </c>
      <c r="AD22" s="47">
        <v>30</v>
      </c>
      <c r="AE22" s="47">
        <v>27</v>
      </c>
      <c r="AF22" s="47">
        <v>27</v>
      </c>
      <c r="AG22" s="47"/>
      <c r="AH22" s="47"/>
      <c r="AI22" s="47"/>
      <c r="AJ22" s="47">
        <v>32</v>
      </c>
      <c r="AK22" s="39">
        <v>5.4999999999999997E-3</v>
      </c>
      <c r="AL22" s="39">
        <v>5.4999999999999997E-3</v>
      </c>
      <c r="AM22" s="39">
        <v>6.59</v>
      </c>
      <c r="AN22" s="39">
        <v>6.41</v>
      </c>
      <c r="AO22" s="39">
        <v>0</v>
      </c>
      <c r="AP22" s="39">
        <v>0</v>
      </c>
      <c r="AQ22" s="39">
        <v>0</v>
      </c>
      <c r="AR22" s="39">
        <v>100</v>
      </c>
      <c r="AS22" s="39">
        <v>0</v>
      </c>
      <c r="AT22" s="39">
        <v>0</v>
      </c>
      <c r="AU22" s="39">
        <v>100</v>
      </c>
      <c r="AV22" s="39"/>
      <c r="AW22" s="39"/>
      <c r="AX22" s="39"/>
      <c r="AY22" s="39"/>
      <c r="AZ22" s="39"/>
      <c r="BA22" s="39"/>
      <c r="BB22" s="39"/>
      <c r="BC22" s="39"/>
      <c r="BD22" s="39"/>
      <c r="BE22" s="39">
        <v>0</v>
      </c>
      <c r="BF22" s="39">
        <v>0</v>
      </c>
    </row>
    <row r="23" spans="1:58" s="57" customFormat="1" x14ac:dyDescent="0.25">
      <c r="A23" s="57">
        <v>44156</v>
      </c>
      <c r="B23" s="58" t="s">
        <v>2511</v>
      </c>
      <c r="C23" s="38">
        <v>43802</v>
      </c>
      <c r="D23" s="71">
        <v>200.8135</v>
      </c>
      <c r="E23" s="48">
        <v>0.15</v>
      </c>
      <c r="F23" s="39">
        <v>1247.1805999999999</v>
      </c>
      <c r="G23" s="58" t="s">
        <v>2155</v>
      </c>
      <c r="H23" s="58" t="s">
        <v>439</v>
      </c>
      <c r="I23" s="49">
        <v>6.1314000000000002</v>
      </c>
      <c r="J23" s="49">
        <v>6.1313000000000004</v>
      </c>
      <c r="K23" s="49">
        <v>6.2195999999999998</v>
      </c>
      <c r="L23" s="49">
        <v>6.2073</v>
      </c>
      <c r="M23" s="49">
        <v>6.3109000000000002</v>
      </c>
      <c r="N23" s="49">
        <v>6.4382999999999999</v>
      </c>
      <c r="O23" s="49">
        <v>6.6529999999999996</v>
      </c>
      <c r="P23" s="49">
        <v>6.4836</v>
      </c>
      <c r="Q23" s="49">
        <v>5.5823</v>
      </c>
      <c r="R23" s="49">
        <v>4.9471999999999996</v>
      </c>
      <c r="S23" s="49"/>
      <c r="T23" s="49"/>
      <c r="U23" s="49"/>
      <c r="V23" s="49">
        <v>4.7342000000000004</v>
      </c>
      <c r="W23" s="47">
        <v>28</v>
      </c>
      <c r="X23" s="47">
        <v>27</v>
      </c>
      <c r="Y23" s="47">
        <v>28</v>
      </c>
      <c r="Z23" s="47">
        <v>28</v>
      </c>
      <c r="AA23" s="47">
        <v>29</v>
      </c>
      <c r="AB23" s="47">
        <v>29</v>
      </c>
      <c r="AC23" s="47">
        <v>26</v>
      </c>
      <c r="AD23" s="47">
        <v>23</v>
      </c>
      <c r="AE23" s="47">
        <v>14</v>
      </c>
      <c r="AF23" s="47">
        <v>12</v>
      </c>
      <c r="AG23" s="47"/>
      <c r="AH23" s="47"/>
      <c r="AI23" s="47"/>
      <c r="AJ23" s="47">
        <v>29</v>
      </c>
      <c r="AK23" s="39">
        <v>5.4999999999999997E-3</v>
      </c>
      <c r="AL23" s="39">
        <v>5.1000000000000004E-3</v>
      </c>
      <c r="AM23" s="39">
        <v>6.59</v>
      </c>
      <c r="AN23" s="39">
        <v>6.44</v>
      </c>
      <c r="AO23" s="39">
        <v>0</v>
      </c>
      <c r="AP23" s="39">
        <v>0</v>
      </c>
      <c r="AQ23" s="39">
        <v>0</v>
      </c>
      <c r="AR23" s="39">
        <v>100</v>
      </c>
      <c r="AS23" s="39">
        <v>0</v>
      </c>
      <c r="AT23" s="39">
        <v>0</v>
      </c>
      <c r="AU23" s="39">
        <v>100</v>
      </c>
      <c r="AV23" s="39"/>
      <c r="AW23" s="39"/>
      <c r="AX23" s="39"/>
      <c r="AY23" s="39"/>
      <c r="AZ23" s="39"/>
      <c r="BA23" s="39"/>
      <c r="BB23" s="39"/>
      <c r="BC23" s="39"/>
      <c r="BD23" s="39"/>
      <c r="BE23" s="39">
        <v>0</v>
      </c>
      <c r="BF23" s="39">
        <v>0</v>
      </c>
    </row>
    <row r="24" spans="1:58" s="57" customFormat="1" x14ac:dyDescent="0.25">
      <c r="A24" s="57">
        <v>41944</v>
      </c>
      <c r="B24" s="58" t="s">
        <v>2512</v>
      </c>
      <c r="C24" s="38">
        <v>43480</v>
      </c>
      <c r="D24" s="71">
        <v>5373.0409</v>
      </c>
      <c r="E24" s="48">
        <v>0.16</v>
      </c>
      <c r="F24" s="39">
        <v>1307.7257999999999</v>
      </c>
      <c r="G24" s="58" t="s">
        <v>2513</v>
      </c>
      <c r="H24" s="58" t="s">
        <v>439</v>
      </c>
      <c r="I24" s="49">
        <v>6.2291999999999996</v>
      </c>
      <c r="J24" s="49">
        <v>6.2203999999999997</v>
      </c>
      <c r="K24" s="49">
        <v>6.3053999999999997</v>
      </c>
      <c r="L24" s="49">
        <v>6.3102</v>
      </c>
      <c r="M24" s="49">
        <v>6.3951000000000002</v>
      </c>
      <c r="N24" s="49">
        <v>6.5091000000000001</v>
      </c>
      <c r="O24" s="49">
        <v>6.6889000000000003</v>
      </c>
      <c r="P24" s="49">
        <v>6.4965999999999999</v>
      </c>
      <c r="Q24" s="49">
        <v>5.5784000000000002</v>
      </c>
      <c r="R24" s="49">
        <v>4.9275000000000002</v>
      </c>
      <c r="S24" s="49">
        <v>4.7182000000000004</v>
      </c>
      <c r="T24" s="49"/>
      <c r="U24" s="49"/>
      <c r="V24" s="49">
        <v>4.8563999999999998</v>
      </c>
      <c r="W24" s="47">
        <v>10</v>
      </c>
      <c r="X24" s="47">
        <v>10</v>
      </c>
      <c r="Y24" s="47">
        <v>10</v>
      </c>
      <c r="Z24" s="47">
        <v>9</v>
      </c>
      <c r="AA24" s="47">
        <v>9</v>
      </c>
      <c r="AB24" s="47">
        <v>12</v>
      </c>
      <c r="AC24" s="47">
        <v>16</v>
      </c>
      <c r="AD24" s="47">
        <v>18</v>
      </c>
      <c r="AE24" s="47">
        <v>18</v>
      </c>
      <c r="AF24" s="47">
        <v>19</v>
      </c>
      <c r="AG24" s="47">
        <v>14</v>
      </c>
      <c r="AH24" s="47"/>
      <c r="AI24" s="47"/>
      <c r="AJ24" s="47">
        <v>16</v>
      </c>
      <c r="AK24" s="39">
        <v>6.8999999999999999E-3</v>
      </c>
      <c r="AL24" s="39">
        <v>6.8999999999999999E-3</v>
      </c>
      <c r="AM24" s="39">
        <v>6.65</v>
      </c>
      <c r="AN24" s="39">
        <v>6.49</v>
      </c>
      <c r="AO24" s="39">
        <v>0</v>
      </c>
      <c r="AP24" s="39">
        <v>0</v>
      </c>
      <c r="AQ24" s="39">
        <v>0</v>
      </c>
      <c r="AR24" s="39">
        <v>95.171099999999996</v>
      </c>
      <c r="AS24" s="39">
        <v>4.8289</v>
      </c>
      <c r="AT24" s="39">
        <v>0</v>
      </c>
      <c r="AU24" s="39">
        <v>95.171099999999996</v>
      </c>
      <c r="AV24" s="39"/>
      <c r="AW24" s="39"/>
      <c r="AX24" s="39"/>
      <c r="AY24" s="39"/>
      <c r="AZ24" s="39"/>
      <c r="BA24" s="39"/>
      <c r="BB24" s="39"/>
      <c r="BC24" s="39"/>
      <c r="BD24" s="39">
        <v>4.8289</v>
      </c>
      <c r="BE24" s="39">
        <v>0</v>
      </c>
      <c r="BF24" s="39">
        <v>0</v>
      </c>
    </row>
    <row r="25" spans="1:58" s="57" customFormat="1" x14ac:dyDescent="0.25">
      <c r="A25" s="57">
        <v>43784</v>
      </c>
      <c r="B25" s="58" t="s">
        <v>2514</v>
      </c>
      <c r="C25" s="38">
        <v>43664</v>
      </c>
      <c r="D25" s="71">
        <v>487.1003</v>
      </c>
      <c r="E25" s="48">
        <v>0.2</v>
      </c>
      <c r="F25" s="39">
        <v>1268.8785</v>
      </c>
      <c r="G25" s="58" t="s">
        <v>2175</v>
      </c>
      <c r="H25" s="58" t="s">
        <v>439</v>
      </c>
      <c r="I25" s="49">
        <v>6.2126999999999999</v>
      </c>
      <c r="J25" s="49">
        <v>6.2104999999999997</v>
      </c>
      <c r="K25" s="49">
        <v>6.2724000000000002</v>
      </c>
      <c r="L25" s="49">
        <v>6.2763999999999998</v>
      </c>
      <c r="M25" s="49">
        <v>6.3464999999999998</v>
      </c>
      <c r="N25" s="49">
        <v>6.4505999999999997</v>
      </c>
      <c r="O25" s="49">
        <v>6.6474000000000002</v>
      </c>
      <c r="P25" s="49">
        <v>6.4607999999999999</v>
      </c>
      <c r="Q25" s="49">
        <v>5.5583999999999998</v>
      </c>
      <c r="R25" s="49">
        <v>4.9081999999999999</v>
      </c>
      <c r="S25" s="49">
        <v>4.7003000000000004</v>
      </c>
      <c r="T25" s="49"/>
      <c r="U25" s="49"/>
      <c r="V25" s="49">
        <v>4.7180999999999997</v>
      </c>
      <c r="W25" s="47">
        <v>17</v>
      </c>
      <c r="X25" s="47">
        <v>12</v>
      </c>
      <c r="Y25" s="47">
        <v>23</v>
      </c>
      <c r="Z25" s="47">
        <v>17</v>
      </c>
      <c r="AA25" s="47">
        <v>24</v>
      </c>
      <c r="AB25" s="47">
        <v>26</v>
      </c>
      <c r="AC25" s="47">
        <v>28</v>
      </c>
      <c r="AD25" s="47">
        <v>27</v>
      </c>
      <c r="AE25" s="47">
        <v>24</v>
      </c>
      <c r="AF25" s="47">
        <v>24</v>
      </c>
      <c r="AG25" s="47">
        <v>19</v>
      </c>
      <c r="AH25" s="47"/>
      <c r="AI25" s="47"/>
      <c r="AJ25" s="47">
        <v>30</v>
      </c>
      <c r="AK25" s="39">
        <v>8.0000000000000002E-3</v>
      </c>
      <c r="AL25" s="39">
        <v>8.0000000000000002E-3</v>
      </c>
      <c r="AM25" s="39">
        <v>6.5</v>
      </c>
      <c r="AN25" s="39">
        <v>6.3</v>
      </c>
      <c r="AO25" s="39">
        <v>25.6572</v>
      </c>
      <c r="AP25" s="39">
        <v>0</v>
      </c>
      <c r="AQ25" s="39">
        <v>0</v>
      </c>
      <c r="AR25" s="39">
        <v>71.273200000000003</v>
      </c>
      <c r="AS25" s="39">
        <v>3.0695000000000001</v>
      </c>
      <c r="AT25" s="39">
        <v>0</v>
      </c>
      <c r="AU25" s="39">
        <v>71.273200000000003</v>
      </c>
      <c r="AV25" s="39"/>
      <c r="AW25" s="39">
        <v>25.6572</v>
      </c>
      <c r="AX25" s="39"/>
      <c r="AY25" s="39"/>
      <c r="AZ25" s="39"/>
      <c r="BA25" s="39"/>
      <c r="BB25" s="39"/>
      <c r="BC25" s="39"/>
      <c r="BD25" s="39">
        <v>3.0695000000000001</v>
      </c>
      <c r="BE25" s="39">
        <v>0</v>
      </c>
      <c r="BF25" s="39">
        <v>9.9999999989108801E-5</v>
      </c>
    </row>
    <row r="26" spans="1:58" s="57" customFormat="1" x14ac:dyDescent="0.25">
      <c r="A26" s="57">
        <v>42560</v>
      </c>
      <c r="B26" s="58" t="s">
        <v>2515</v>
      </c>
      <c r="C26" s="38">
        <v>43669</v>
      </c>
      <c r="D26" s="71">
        <v>202.47880000000001</v>
      </c>
      <c r="E26" s="48">
        <v>0.19</v>
      </c>
      <c r="F26" s="39">
        <v>1269.0313000000001</v>
      </c>
      <c r="G26" s="58" t="s">
        <v>2471</v>
      </c>
      <c r="H26" s="58" t="s">
        <v>439</v>
      </c>
      <c r="I26" s="49">
        <v>6.2705000000000002</v>
      </c>
      <c r="J26" s="49">
        <v>6.2526000000000002</v>
      </c>
      <c r="K26" s="49">
        <v>6.2827999999999999</v>
      </c>
      <c r="L26" s="49">
        <v>6.2858000000000001</v>
      </c>
      <c r="M26" s="49">
        <v>6.3657000000000004</v>
      </c>
      <c r="N26" s="49">
        <v>6.4832000000000001</v>
      </c>
      <c r="O26" s="49">
        <v>6.6782000000000004</v>
      </c>
      <c r="P26" s="49">
        <v>6.4938000000000002</v>
      </c>
      <c r="Q26" s="49">
        <v>5.5922999999999998</v>
      </c>
      <c r="R26" s="49">
        <v>4.9485000000000001</v>
      </c>
      <c r="S26" s="49">
        <v>4.7298</v>
      </c>
      <c r="T26" s="49"/>
      <c r="U26" s="49"/>
      <c r="V26" s="49">
        <v>4.7446999999999999</v>
      </c>
      <c r="W26" s="47">
        <v>4</v>
      </c>
      <c r="X26" s="47">
        <v>5</v>
      </c>
      <c r="Y26" s="47">
        <v>18</v>
      </c>
      <c r="Z26" s="47">
        <v>14</v>
      </c>
      <c r="AA26" s="47">
        <v>18</v>
      </c>
      <c r="AB26" s="47">
        <v>18</v>
      </c>
      <c r="AC26" s="47">
        <v>20</v>
      </c>
      <c r="AD26" s="47">
        <v>19</v>
      </c>
      <c r="AE26" s="47">
        <v>11</v>
      </c>
      <c r="AF26" s="47">
        <v>11</v>
      </c>
      <c r="AG26" s="47">
        <v>9</v>
      </c>
      <c r="AH26" s="47"/>
      <c r="AI26" s="47"/>
      <c r="AJ26" s="47">
        <v>27</v>
      </c>
      <c r="AK26" s="39">
        <v>4.3E-3</v>
      </c>
      <c r="AL26" s="39">
        <v>4.0000000000000001E-3</v>
      </c>
      <c r="AM26" s="39">
        <v>6.53</v>
      </c>
      <c r="AN26" s="39">
        <v>6.34</v>
      </c>
      <c r="AO26" s="39">
        <v>0</v>
      </c>
      <c r="AP26" s="39">
        <v>0</v>
      </c>
      <c r="AQ26" s="39">
        <v>0</v>
      </c>
      <c r="AR26" s="39">
        <v>95.067800000000005</v>
      </c>
      <c r="AS26" s="39">
        <v>4.9321999999999999</v>
      </c>
      <c r="AT26" s="39">
        <v>0</v>
      </c>
      <c r="AU26" s="39">
        <v>95.067800000000005</v>
      </c>
      <c r="AV26" s="39"/>
      <c r="AW26" s="39"/>
      <c r="AX26" s="39"/>
      <c r="AY26" s="39"/>
      <c r="AZ26" s="39"/>
      <c r="BA26" s="39"/>
      <c r="BB26" s="39"/>
      <c r="BC26" s="39"/>
      <c r="BD26" s="39">
        <v>4.9321999999999999</v>
      </c>
      <c r="BE26" s="39">
        <v>0</v>
      </c>
      <c r="BF26" s="39">
        <v>0</v>
      </c>
    </row>
    <row r="27" spans="1:58" s="57" customFormat="1" x14ac:dyDescent="0.25">
      <c r="A27" s="57">
        <v>44008</v>
      </c>
      <c r="B27" s="58" t="s">
        <v>2516</v>
      </c>
      <c r="C27" s="38">
        <v>43753</v>
      </c>
      <c r="D27" s="71">
        <v>616.04129999999998</v>
      </c>
      <c r="E27" s="48">
        <v>0.17</v>
      </c>
      <c r="F27" s="39">
        <v>1257.9523999999999</v>
      </c>
      <c r="G27" s="58" t="s">
        <v>2517</v>
      </c>
      <c r="H27" s="58" t="s">
        <v>439</v>
      </c>
      <c r="I27" s="49">
        <v>6.1776</v>
      </c>
      <c r="J27" s="49">
        <v>6.1642999999999999</v>
      </c>
      <c r="K27" s="49">
        <v>6.2839</v>
      </c>
      <c r="L27" s="49">
        <v>6.3036000000000003</v>
      </c>
      <c r="M27" s="49">
        <v>6.43</v>
      </c>
      <c r="N27" s="49">
        <v>6.5345000000000004</v>
      </c>
      <c r="O27" s="49">
        <v>6.7248000000000001</v>
      </c>
      <c r="P27" s="49">
        <v>6.5334000000000003</v>
      </c>
      <c r="Q27" s="49">
        <v>5.6219999999999999</v>
      </c>
      <c r="R27" s="49">
        <v>4.9831000000000003</v>
      </c>
      <c r="S27" s="49"/>
      <c r="T27" s="49"/>
      <c r="U27" s="49"/>
      <c r="V27" s="49">
        <v>4.7851999999999997</v>
      </c>
      <c r="W27" s="47">
        <v>25</v>
      </c>
      <c r="X27" s="47">
        <v>25</v>
      </c>
      <c r="Y27" s="47">
        <v>16</v>
      </c>
      <c r="Z27" s="47">
        <v>11</v>
      </c>
      <c r="AA27" s="47">
        <v>4</v>
      </c>
      <c r="AB27" s="47">
        <v>6</v>
      </c>
      <c r="AC27" s="47">
        <v>6</v>
      </c>
      <c r="AD27" s="47">
        <v>5</v>
      </c>
      <c r="AE27" s="47">
        <v>5</v>
      </c>
      <c r="AF27" s="47">
        <v>3</v>
      </c>
      <c r="AG27" s="47"/>
      <c r="AH27" s="47"/>
      <c r="AI27" s="47"/>
      <c r="AJ27" s="47">
        <v>23</v>
      </c>
      <c r="AK27" s="39">
        <v>3.3999999999999998E-3</v>
      </c>
      <c r="AL27" s="39"/>
      <c r="AM27" s="39">
        <v>6.38</v>
      </c>
      <c r="AN27" s="39">
        <v>6.21</v>
      </c>
      <c r="AO27" s="39">
        <v>0</v>
      </c>
      <c r="AP27" s="39">
        <v>0</v>
      </c>
      <c r="AQ27" s="39">
        <v>0</v>
      </c>
      <c r="AR27" s="39">
        <v>95.139799999999994</v>
      </c>
      <c r="AS27" s="39">
        <v>4.8601999999999999</v>
      </c>
      <c r="AT27" s="39">
        <v>0</v>
      </c>
      <c r="AU27" s="39">
        <v>95.139799999999994</v>
      </c>
      <c r="AV27" s="39"/>
      <c r="AW27" s="39"/>
      <c r="AX27" s="39"/>
      <c r="AY27" s="39"/>
      <c r="AZ27" s="39"/>
      <c r="BA27" s="39"/>
      <c r="BB27" s="39"/>
      <c r="BC27" s="39"/>
      <c r="BD27" s="39">
        <v>4.8601999999999999</v>
      </c>
      <c r="BE27" s="39">
        <v>0</v>
      </c>
      <c r="BF27" s="39">
        <v>0</v>
      </c>
    </row>
    <row r="28" spans="1:58" s="57" customFormat="1" x14ac:dyDescent="0.25">
      <c r="A28" s="57">
        <v>41900</v>
      </c>
      <c r="B28" s="58" t="s">
        <v>2518</v>
      </c>
      <c r="C28" s="38">
        <v>43452</v>
      </c>
      <c r="D28" s="71">
        <v>8498.9315000000006</v>
      </c>
      <c r="E28" s="48">
        <v>0.17</v>
      </c>
      <c r="F28" s="39">
        <v>131.62299999999999</v>
      </c>
      <c r="G28" s="58" t="s">
        <v>2519</v>
      </c>
      <c r="H28" s="58" t="s">
        <v>439</v>
      </c>
      <c r="I28" s="49">
        <v>6.2426000000000004</v>
      </c>
      <c r="J28" s="49">
        <v>6.2270000000000003</v>
      </c>
      <c r="K28" s="49">
        <v>6.3201000000000001</v>
      </c>
      <c r="L28" s="49">
        <v>6.3159999999999998</v>
      </c>
      <c r="M28" s="49">
        <v>6.3973000000000004</v>
      </c>
      <c r="N28" s="49">
        <v>6.5156000000000001</v>
      </c>
      <c r="O28" s="49">
        <v>6.7079000000000004</v>
      </c>
      <c r="P28" s="49">
        <v>6.5258000000000003</v>
      </c>
      <c r="Q28" s="49">
        <v>5.6074999999999999</v>
      </c>
      <c r="R28" s="49">
        <v>4.9535999999999998</v>
      </c>
      <c r="S28" s="49">
        <v>4.7496999999999998</v>
      </c>
      <c r="T28" s="49"/>
      <c r="U28" s="49"/>
      <c r="V28" s="49">
        <v>4.9084000000000003</v>
      </c>
      <c r="W28" s="47">
        <v>8</v>
      </c>
      <c r="X28" s="47">
        <v>7</v>
      </c>
      <c r="Y28" s="47">
        <v>6</v>
      </c>
      <c r="Z28" s="47">
        <v>7</v>
      </c>
      <c r="AA28" s="47">
        <v>8</v>
      </c>
      <c r="AB28" s="47">
        <v>9</v>
      </c>
      <c r="AC28" s="47">
        <v>10</v>
      </c>
      <c r="AD28" s="47">
        <v>9</v>
      </c>
      <c r="AE28" s="47">
        <v>10</v>
      </c>
      <c r="AF28" s="47">
        <v>10</v>
      </c>
      <c r="AG28" s="47">
        <v>8</v>
      </c>
      <c r="AH28" s="47"/>
      <c r="AI28" s="47"/>
      <c r="AJ28" s="47">
        <v>11</v>
      </c>
      <c r="AK28" s="39">
        <v>5.4999999999999997E-3</v>
      </c>
      <c r="AL28" s="39">
        <v>2.7000000000000001E-3</v>
      </c>
      <c r="AM28" s="39">
        <v>6.71</v>
      </c>
      <c r="AN28" s="39">
        <v>6.54</v>
      </c>
      <c r="AO28" s="39">
        <v>0</v>
      </c>
      <c r="AP28" s="39">
        <v>0</v>
      </c>
      <c r="AQ28" s="39">
        <v>0</v>
      </c>
      <c r="AR28" s="39">
        <v>94.303200000000004</v>
      </c>
      <c r="AS28" s="39">
        <v>5.6967999999999996</v>
      </c>
      <c r="AT28" s="39">
        <v>0</v>
      </c>
      <c r="AU28" s="39">
        <v>94.303200000000004</v>
      </c>
      <c r="AV28" s="39"/>
      <c r="AW28" s="39"/>
      <c r="AX28" s="39"/>
      <c r="AY28" s="39"/>
      <c r="AZ28" s="39"/>
      <c r="BA28" s="39"/>
      <c r="BB28" s="39"/>
      <c r="BC28" s="39"/>
      <c r="BD28" s="39">
        <v>5.6967999999999996</v>
      </c>
      <c r="BE28" s="39">
        <v>0</v>
      </c>
      <c r="BF28" s="39">
        <v>0</v>
      </c>
    </row>
    <row r="29" spans="1:58" s="68" customFormat="1" x14ac:dyDescent="0.25">
      <c r="A29" s="68">
        <v>46056</v>
      </c>
      <c r="B29" s="58" t="s">
        <v>2520</v>
      </c>
      <c r="C29" s="38">
        <v>44774</v>
      </c>
      <c r="D29" s="71">
        <v>195.5258</v>
      </c>
      <c r="E29" s="48">
        <v>0.15</v>
      </c>
      <c r="F29" s="39">
        <v>1139.4297999999999</v>
      </c>
      <c r="G29" s="58" t="s">
        <v>1292</v>
      </c>
      <c r="H29" s="58" t="s">
        <v>439</v>
      </c>
      <c r="I29" s="49">
        <v>6.0221</v>
      </c>
      <c r="J29" s="49">
        <v>6.0274000000000001</v>
      </c>
      <c r="K29" s="49">
        <v>6.1506999999999996</v>
      </c>
      <c r="L29" s="49">
        <v>6.1285999999999996</v>
      </c>
      <c r="M29" s="49">
        <v>6.2686999999999999</v>
      </c>
      <c r="N29" s="49">
        <v>6.3994999999999997</v>
      </c>
      <c r="O29" s="49">
        <v>6.6070000000000002</v>
      </c>
      <c r="P29" s="49">
        <v>6.4244000000000003</v>
      </c>
      <c r="Q29" s="49"/>
      <c r="R29" s="49"/>
      <c r="S29" s="49"/>
      <c r="T29" s="49"/>
      <c r="U29" s="49"/>
      <c r="V29" s="49">
        <v>6.3742999999999999</v>
      </c>
      <c r="W29" s="47">
        <v>30</v>
      </c>
      <c r="X29" s="47">
        <v>30</v>
      </c>
      <c r="Y29" s="47">
        <v>30</v>
      </c>
      <c r="Z29" s="47">
        <v>30</v>
      </c>
      <c r="AA29" s="47">
        <v>30</v>
      </c>
      <c r="AB29" s="47">
        <v>30</v>
      </c>
      <c r="AC29" s="47">
        <v>30</v>
      </c>
      <c r="AD29" s="47">
        <v>28</v>
      </c>
      <c r="AE29" s="47"/>
      <c r="AF29" s="47"/>
      <c r="AG29" s="47"/>
      <c r="AH29" s="47"/>
      <c r="AI29" s="47"/>
      <c r="AJ29" s="47">
        <v>4</v>
      </c>
      <c r="AK29" s="39">
        <v>5.4999999999999997E-3</v>
      </c>
      <c r="AL29" s="39">
        <v>5.4999999999999997E-3</v>
      </c>
      <c r="AM29" s="39">
        <v>6.64</v>
      </c>
      <c r="AN29" s="39">
        <v>6.49</v>
      </c>
      <c r="AO29" s="39">
        <v>0</v>
      </c>
      <c r="AP29" s="39">
        <v>0</v>
      </c>
      <c r="AQ29" s="39">
        <v>0</v>
      </c>
      <c r="AR29" s="39">
        <v>100</v>
      </c>
      <c r="AS29" s="39">
        <v>0</v>
      </c>
      <c r="AT29" s="39">
        <v>0</v>
      </c>
      <c r="AU29" s="39">
        <v>100</v>
      </c>
      <c r="AV29" s="39"/>
      <c r="AW29" s="39"/>
      <c r="AX29" s="39"/>
      <c r="AY29" s="39"/>
      <c r="AZ29" s="39"/>
      <c r="BA29" s="39"/>
      <c r="BB29" s="39"/>
      <c r="BC29" s="39"/>
      <c r="BD29" s="39"/>
      <c r="BE29" s="39">
        <v>0</v>
      </c>
      <c r="BF29" s="39">
        <v>0</v>
      </c>
    </row>
    <row r="30" spans="1:58" s="68" customFormat="1" x14ac:dyDescent="0.25">
      <c r="A30" s="68">
        <v>24529</v>
      </c>
      <c r="B30" s="58" t="s">
        <v>2521</v>
      </c>
      <c r="C30" s="38">
        <v>43704</v>
      </c>
      <c r="D30" s="71">
        <v>99.646000000000001</v>
      </c>
      <c r="E30" s="48">
        <v>0.2</v>
      </c>
      <c r="F30" s="39">
        <v>1266.8769</v>
      </c>
      <c r="G30" s="58" t="s">
        <v>2180</v>
      </c>
      <c r="H30" s="58" t="s">
        <v>439</v>
      </c>
      <c r="I30" s="49">
        <v>6.2321</v>
      </c>
      <c r="J30" s="49">
        <v>6.2012999999999998</v>
      </c>
      <c r="K30" s="49">
        <v>6.3117000000000001</v>
      </c>
      <c r="L30" s="49">
        <v>6.3437000000000001</v>
      </c>
      <c r="M30" s="49">
        <v>6.3926999999999996</v>
      </c>
      <c r="N30" s="49">
        <v>6.5419</v>
      </c>
      <c r="O30" s="49">
        <v>6.7188999999999997</v>
      </c>
      <c r="P30" s="49">
        <v>6.5118</v>
      </c>
      <c r="Q30" s="49">
        <v>5.6162999999999998</v>
      </c>
      <c r="R30" s="49">
        <v>4.9791999999999996</v>
      </c>
      <c r="S30" s="49">
        <v>4.7948000000000004</v>
      </c>
      <c r="T30" s="49"/>
      <c r="U30" s="49"/>
      <c r="V30" s="49">
        <v>4.8017000000000003</v>
      </c>
      <c r="W30" s="47">
        <v>9</v>
      </c>
      <c r="X30" s="47">
        <v>16</v>
      </c>
      <c r="Y30" s="47">
        <v>8</v>
      </c>
      <c r="Z30" s="47">
        <v>4</v>
      </c>
      <c r="AA30" s="47">
        <v>10</v>
      </c>
      <c r="AB30" s="47">
        <v>5</v>
      </c>
      <c r="AC30" s="47">
        <v>8</v>
      </c>
      <c r="AD30" s="47">
        <v>12</v>
      </c>
      <c r="AE30" s="47">
        <v>7</v>
      </c>
      <c r="AF30" s="47">
        <v>5</v>
      </c>
      <c r="AG30" s="47">
        <v>2</v>
      </c>
      <c r="AH30" s="47"/>
      <c r="AI30" s="47"/>
      <c r="AJ30" s="47">
        <v>21</v>
      </c>
      <c r="AK30" s="39">
        <v>2.7000000000000001E-3</v>
      </c>
      <c r="AL30" s="39">
        <v>2.7000000000000001E-3</v>
      </c>
      <c r="AM30" s="39">
        <v>6.49</v>
      </c>
      <c r="AN30" s="39">
        <v>6.29</v>
      </c>
      <c r="AO30" s="39">
        <v>0</v>
      </c>
      <c r="AP30" s="39">
        <v>0</v>
      </c>
      <c r="AQ30" s="39">
        <v>0</v>
      </c>
      <c r="AR30" s="39">
        <v>96.548500000000004</v>
      </c>
      <c r="AS30" s="39">
        <v>3.4514999999999998</v>
      </c>
      <c r="AT30" s="39">
        <v>0</v>
      </c>
      <c r="AU30" s="39">
        <v>96.548500000000004</v>
      </c>
      <c r="AV30" s="39"/>
      <c r="AW30" s="39"/>
      <c r="AX30" s="39"/>
      <c r="AY30" s="39"/>
      <c r="AZ30" s="39"/>
      <c r="BA30" s="39"/>
      <c r="BB30" s="39"/>
      <c r="BC30" s="39"/>
      <c r="BD30" s="39">
        <v>3.4514999999999998</v>
      </c>
      <c r="BE30" s="39">
        <v>0</v>
      </c>
      <c r="BF30" s="39">
        <v>0</v>
      </c>
    </row>
    <row r="31" spans="1:58" s="57" customFormat="1" x14ac:dyDescent="0.25">
      <c r="A31" s="57">
        <v>47327</v>
      </c>
      <c r="B31" s="58" t="s">
        <v>2522</v>
      </c>
      <c r="C31" s="38">
        <v>44900</v>
      </c>
      <c r="D31" s="71">
        <v>242.72730000000001</v>
      </c>
      <c r="E31" s="48">
        <v>0.22</v>
      </c>
      <c r="F31" s="39">
        <v>11.254899999999999</v>
      </c>
      <c r="G31" s="58" t="s">
        <v>2381</v>
      </c>
      <c r="H31" s="58" t="s">
        <v>439</v>
      </c>
      <c r="I31" s="49">
        <v>6.1658999999999997</v>
      </c>
      <c r="J31" s="49">
        <v>6.2154999999999996</v>
      </c>
      <c r="K31" s="49">
        <v>6.3625999999999996</v>
      </c>
      <c r="L31" s="49">
        <v>6.3387000000000002</v>
      </c>
      <c r="M31" s="49">
        <v>6.4737</v>
      </c>
      <c r="N31" s="49">
        <v>6.6826999999999996</v>
      </c>
      <c r="O31" s="49">
        <v>7.1058000000000003</v>
      </c>
      <c r="P31" s="49"/>
      <c r="Q31" s="49"/>
      <c r="R31" s="49"/>
      <c r="S31" s="49"/>
      <c r="T31" s="49"/>
      <c r="U31" s="49"/>
      <c r="V31" s="49">
        <v>6.9097</v>
      </c>
      <c r="W31" s="47">
        <v>27</v>
      </c>
      <c r="X31" s="47">
        <v>11</v>
      </c>
      <c r="Y31" s="47">
        <v>3</v>
      </c>
      <c r="Z31" s="47">
        <v>5</v>
      </c>
      <c r="AA31" s="47">
        <v>2</v>
      </c>
      <c r="AB31" s="47">
        <v>1</v>
      </c>
      <c r="AC31" s="47">
        <v>1</v>
      </c>
      <c r="AD31" s="47"/>
      <c r="AE31" s="47"/>
      <c r="AF31" s="47"/>
      <c r="AG31" s="47"/>
      <c r="AH31" s="47"/>
      <c r="AI31" s="47"/>
      <c r="AJ31" s="47">
        <v>1</v>
      </c>
      <c r="AK31" s="39">
        <v>8.2000000000000007E-3</v>
      </c>
      <c r="AL31" s="39">
        <v>5.4999999999999997E-3</v>
      </c>
      <c r="AM31" s="39">
        <v>6.38</v>
      </c>
      <c r="AN31" s="39">
        <v>6.16</v>
      </c>
      <c r="AO31" s="39">
        <v>0</v>
      </c>
      <c r="AP31" s="39">
        <v>0</v>
      </c>
      <c r="AQ31" s="39">
        <v>0</v>
      </c>
      <c r="AR31" s="39">
        <v>100</v>
      </c>
      <c r="AS31" s="39">
        <v>0</v>
      </c>
      <c r="AT31" s="39">
        <v>0</v>
      </c>
      <c r="AU31" s="39">
        <v>100</v>
      </c>
      <c r="AV31" s="39"/>
      <c r="AW31" s="39"/>
      <c r="AX31" s="39"/>
      <c r="AY31" s="39"/>
      <c r="AZ31" s="39"/>
      <c r="BA31" s="39"/>
      <c r="BB31" s="39"/>
      <c r="BC31" s="39"/>
      <c r="BD31" s="39"/>
      <c r="BE31" s="39">
        <v>0</v>
      </c>
      <c r="BF31" s="39">
        <v>0</v>
      </c>
    </row>
    <row r="32" spans="1:58" s="57" customFormat="1" x14ac:dyDescent="0.25">
      <c r="A32" s="57">
        <v>46969</v>
      </c>
      <c r="B32" s="58" t="s">
        <v>2523</v>
      </c>
      <c r="C32" s="38">
        <v>44846</v>
      </c>
      <c r="D32" s="71">
        <v>69.569999999999993</v>
      </c>
      <c r="E32" s="48">
        <v>0.33</v>
      </c>
      <c r="F32" s="39">
        <v>1124.9521</v>
      </c>
      <c r="G32" s="58" t="s">
        <v>2524</v>
      </c>
      <c r="H32" s="58" t="s">
        <v>439</v>
      </c>
      <c r="I32" s="49">
        <v>5.8494999999999999</v>
      </c>
      <c r="J32" s="49">
        <v>5.8407999999999998</v>
      </c>
      <c r="K32" s="49">
        <v>5.8792</v>
      </c>
      <c r="L32" s="49">
        <v>5.8956999999999997</v>
      </c>
      <c r="M32" s="49">
        <v>6.0163000000000002</v>
      </c>
      <c r="N32" s="49">
        <v>6.1345999999999998</v>
      </c>
      <c r="O32" s="49">
        <v>6.4001000000000001</v>
      </c>
      <c r="P32" s="49"/>
      <c r="Q32" s="49"/>
      <c r="R32" s="49"/>
      <c r="S32" s="49"/>
      <c r="T32" s="49"/>
      <c r="U32" s="49"/>
      <c r="V32" s="49">
        <v>6.3410000000000002</v>
      </c>
      <c r="W32" s="47">
        <v>32</v>
      </c>
      <c r="X32" s="47">
        <v>32</v>
      </c>
      <c r="Y32" s="47">
        <v>32</v>
      </c>
      <c r="Z32" s="47">
        <v>32</v>
      </c>
      <c r="AA32" s="47">
        <v>32</v>
      </c>
      <c r="AB32" s="47">
        <v>32</v>
      </c>
      <c r="AC32" s="47">
        <v>32</v>
      </c>
      <c r="AD32" s="47"/>
      <c r="AE32" s="47"/>
      <c r="AF32" s="47"/>
      <c r="AG32" s="47"/>
      <c r="AH32" s="47"/>
      <c r="AI32" s="47"/>
      <c r="AJ32" s="47">
        <v>5</v>
      </c>
      <c r="AK32" s="39">
        <v>8.2000000000000007E-3</v>
      </c>
      <c r="AL32" s="39">
        <v>8.2000000000000007E-3</v>
      </c>
      <c r="AM32" s="39">
        <v>6.21</v>
      </c>
      <c r="AN32" s="39">
        <v>5.88</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57" customFormat="1" x14ac:dyDescent="0.25">
      <c r="A33" s="57">
        <v>2787</v>
      </c>
      <c r="B33" s="58" t="s">
        <v>2525</v>
      </c>
      <c r="C33" s="38">
        <v>37523</v>
      </c>
      <c r="D33" s="71">
        <v>16968.961800000001</v>
      </c>
      <c r="E33" s="48">
        <v>0.15</v>
      </c>
      <c r="F33" s="39">
        <v>3959.6725999999999</v>
      </c>
      <c r="G33" s="58" t="s">
        <v>2526</v>
      </c>
      <c r="H33" s="58" t="s">
        <v>439</v>
      </c>
      <c r="I33" s="49">
        <v>6.2259000000000002</v>
      </c>
      <c r="J33" s="49">
        <v>6.2095000000000002</v>
      </c>
      <c r="K33" s="49">
        <v>6.2910000000000004</v>
      </c>
      <c r="L33" s="49">
        <v>6.2697000000000003</v>
      </c>
      <c r="M33" s="49">
        <v>6.3517999999999999</v>
      </c>
      <c r="N33" s="49">
        <v>6.4744999999999999</v>
      </c>
      <c r="O33" s="49">
        <v>6.6593</v>
      </c>
      <c r="P33" s="49">
        <v>6.4790999999999999</v>
      </c>
      <c r="Q33" s="49">
        <v>5.5705999999999998</v>
      </c>
      <c r="R33" s="49">
        <v>4.9278000000000004</v>
      </c>
      <c r="S33" s="49">
        <v>4.7203999999999997</v>
      </c>
      <c r="T33" s="49">
        <v>5.0918999999999999</v>
      </c>
      <c r="U33" s="49">
        <v>5.6729000000000003</v>
      </c>
      <c r="V33" s="49">
        <v>6.4617000000000004</v>
      </c>
      <c r="W33" s="47">
        <v>14</v>
      </c>
      <c r="X33" s="47">
        <v>13</v>
      </c>
      <c r="Y33" s="47">
        <v>13</v>
      </c>
      <c r="Z33" s="47">
        <v>21</v>
      </c>
      <c r="AA33" s="47">
        <v>22</v>
      </c>
      <c r="AB33" s="47">
        <v>21</v>
      </c>
      <c r="AC33" s="47">
        <v>24</v>
      </c>
      <c r="AD33" s="47">
        <v>24</v>
      </c>
      <c r="AE33" s="47">
        <v>22</v>
      </c>
      <c r="AF33" s="47">
        <v>18</v>
      </c>
      <c r="AG33" s="47">
        <v>11</v>
      </c>
      <c r="AH33" s="47">
        <v>1</v>
      </c>
      <c r="AI33" s="47">
        <v>2</v>
      </c>
      <c r="AJ33" s="47">
        <v>3</v>
      </c>
      <c r="AK33" s="39">
        <v>2.7000000000000001E-3</v>
      </c>
      <c r="AL33" s="39">
        <v>2.7000000000000001E-3</v>
      </c>
      <c r="AM33" s="39">
        <v>6.64</v>
      </c>
      <c r="AN33" s="39">
        <v>6.49</v>
      </c>
      <c r="AO33" s="39">
        <v>0</v>
      </c>
      <c r="AP33" s="39">
        <v>0</v>
      </c>
      <c r="AQ33" s="39">
        <v>0</v>
      </c>
      <c r="AR33" s="39">
        <v>96.295599999999993</v>
      </c>
      <c r="AS33" s="39">
        <v>3.7044000000000001</v>
      </c>
      <c r="AT33" s="39">
        <v>0</v>
      </c>
      <c r="AU33" s="39">
        <v>96.295599999999993</v>
      </c>
      <c r="AV33" s="39"/>
      <c r="AW33" s="39"/>
      <c r="AX33" s="39"/>
      <c r="AY33" s="39"/>
      <c r="AZ33" s="39"/>
      <c r="BA33" s="39"/>
      <c r="BB33" s="39"/>
      <c r="BC33" s="39"/>
      <c r="BD33" s="39">
        <v>3.7044000000000001</v>
      </c>
      <c r="BE33" s="39">
        <v>0</v>
      </c>
      <c r="BF33" s="39">
        <v>0</v>
      </c>
    </row>
    <row r="34" spans="1:58" s="57" customFormat="1" x14ac:dyDescent="0.25">
      <c r="A34" s="57">
        <v>46777</v>
      </c>
      <c r="B34" s="58" t="s">
        <v>2527</v>
      </c>
      <c r="C34" s="38">
        <v>44799</v>
      </c>
      <c r="D34" s="71">
        <v>278.85419999999999</v>
      </c>
      <c r="E34" s="48">
        <v>0.15</v>
      </c>
      <c r="F34" s="39">
        <v>11.373900000000001</v>
      </c>
      <c r="G34" s="58" t="s">
        <v>545</v>
      </c>
      <c r="H34" s="58" t="s">
        <v>439</v>
      </c>
      <c r="I34" s="49">
        <v>6.1003999999999996</v>
      </c>
      <c r="J34" s="49">
        <v>6.1044</v>
      </c>
      <c r="K34" s="49">
        <v>6.2037000000000004</v>
      </c>
      <c r="L34" s="49">
        <v>6.2023000000000001</v>
      </c>
      <c r="M34" s="49">
        <v>6.3220000000000001</v>
      </c>
      <c r="N34" s="49">
        <v>6.4429999999999996</v>
      </c>
      <c r="O34" s="49">
        <v>6.6407999999999996</v>
      </c>
      <c r="P34" s="49">
        <v>6.4691000000000001</v>
      </c>
      <c r="Q34" s="49"/>
      <c r="R34" s="49"/>
      <c r="S34" s="49"/>
      <c r="T34" s="49"/>
      <c r="U34" s="49"/>
      <c r="V34" s="49">
        <v>6.5014000000000003</v>
      </c>
      <c r="W34" s="47">
        <v>29</v>
      </c>
      <c r="X34" s="47">
        <v>29</v>
      </c>
      <c r="Y34" s="47">
        <v>29</v>
      </c>
      <c r="Z34" s="47">
        <v>29</v>
      </c>
      <c r="AA34" s="47">
        <v>27</v>
      </c>
      <c r="AB34" s="47">
        <v>28</v>
      </c>
      <c r="AC34" s="47">
        <v>29</v>
      </c>
      <c r="AD34" s="47">
        <v>25</v>
      </c>
      <c r="AE34" s="47"/>
      <c r="AF34" s="47"/>
      <c r="AG34" s="47"/>
      <c r="AH34" s="47"/>
      <c r="AI34" s="47"/>
      <c r="AJ34" s="47">
        <v>2</v>
      </c>
      <c r="AK34" s="39">
        <v>2.7000000000000001E-3</v>
      </c>
      <c r="AL34" s="39">
        <v>2.7000000000000001E-3</v>
      </c>
      <c r="AM34" s="39">
        <v>6.59</v>
      </c>
      <c r="AN34" s="39">
        <v>6.44</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7" customFormat="1" x14ac:dyDescent="0.25">
      <c r="A35" s="57">
        <v>42000</v>
      </c>
      <c r="B35" s="58" t="s">
        <v>2528</v>
      </c>
      <c r="C35" s="38">
        <v>43544</v>
      </c>
      <c r="D35" s="71">
        <v>660.33479999999997</v>
      </c>
      <c r="E35" s="48">
        <v>0.18</v>
      </c>
      <c r="F35" s="39">
        <v>1302.3009</v>
      </c>
      <c r="G35" s="58" t="s">
        <v>2103</v>
      </c>
      <c r="H35" s="58" t="s">
        <v>439</v>
      </c>
      <c r="I35" s="49">
        <v>6.2065000000000001</v>
      </c>
      <c r="J35" s="49">
        <v>6.1801000000000004</v>
      </c>
      <c r="K35" s="49">
        <v>6.2621000000000002</v>
      </c>
      <c r="L35" s="49">
        <v>6.2674000000000003</v>
      </c>
      <c r="M35" s="49">
        <v>6.3505000000000003</v>
      </c>
      <c r="N35" s="49">
        <v>6.4558999999999997</v>
      </c>
      <c r="O35" s="49">
        <v>6.6641000000000004</v>
      </c>
      <c r="P35" s="49">
        <v>6.4901</v>
      </c>
      <c r="Q35" s="49">
        <v>5.5702999999999996</v>
      </c>
      <c r="R35" s="49">
        <v>4.9109999999999996</v>
      </c>
      <c r="S35" s="49">
        <v>4.7183000000000002</v>
      </c>
      <c r="T35" s="49"/>
      <c r="U35" s="49"/>
      <c r="V35" s="49">
        <v>4.9359999999999999</v>
      </c>
      <c r="W35" s="47">
        <v>19</v>
      </c>
      <c r="X35" s="47">
        <v>22</v>
      </c>
      <c r="Y35" s="47">
        <v>25</v>
      </c>
      <c r="Z35" s="47">
        <v>22</v>
      </c>
      <c r="AA35" s="47">
        <v>23</v>
      </c>
      <c r="AB35" s="47">
        <v>25</v>
      </c>
      <c r="AC35" s="47">
        <v>23</v>
      </c>
      <c r="AD35" s="47">
        <v>20</v>
      </c>
      <c r="AE35" s="47">
        <v>23</v>
      </c>
      <c r="AF35" s="47">
        <v>23</v>
      </c>
      <c r="AG35" s="47">
        <v>13</v>
      </c>
      <c r="AH35" s="47"/>
      <c r="AI35" s="47"/>
      <c r="AJ35" s="47">
        <v>9</v>
      </c>
      <c r="AK35" s="39"/>
      <c r="AL35" s="39"/>
      <c r="AM35" s="39">
        <v>6.4</v>
      </c>
      <c r="AN35" s="39">
        <v>6.22</v>
      </c>
      <c r="AO35" s="39">
        <v>0</v>
      </c>
      <c r="AP35" s="39">
        <v>0</v>
      </c>
      <c r="AQ35" s="39">
        <v>0</v>
      </c>
      <c r="AR35" s="39">
        <v>93.954400000000007</v>
      </c>
      <c r="AS35" s="39">
        <v>6.0456000000000003</v>
      </c>
      <c r="AT35" s="39">
        <v>0</v>
      </c>
      <c r="AU35" s="39">
        <v>93.954400000000007</v>
      </c>
      <c r="AV35" s="39"/>
      <c r="AW35" s="39"/>
      <c r="AX35" s="39"/>
      <c r="AY35" s="39"/>
      <c r="AZ35" s="39"/>
      <c r="BA35" s="39"/>
      <c r="BB35" s="39"/>
      <c r="BC35" s="39"/>
      <c r="BD35" s="39">
        <v>6.0456000000000003</v>
      </c>
      <c r="BE35" s="39">
        <v>0</v>
      </c>
      <c r="BF35" s="39">
        <v>0</v>
      </c>
    </row>
    <row r="36" spans="1:58" s="57" customFormat="1" x14ac:dyDescent="0.25">
      <c r="A36" s="57">
        <v>42706</v>
      </c>
      <c r="B36" s="58" t="s">
        <v>2529</v>
      </c>
      <c r="C36" s="38">
        <v>43551</v>
      </c>
      <c r="D36" s="71">
        <v>4941.5734000000002</v>
      </c>
      <c r="E36" s="48">
        <v>0.18</v>
      </c>
      <c r="F36" s="39">
        <v>1292.4636</v>
      </c>
      <c r="G36" s="58" t="s">
        <v>2064</v>
      </c>
      <c r="H36" s="58" t="s">
        <v>439</v>
      </c>
      <c r="I36" s="49">
        <v>6.1887999999999996</v>
      </c>
      <c r="J36" s="49">
        <v>6.1702000000000004</v>
      </c>
      <c r="K36" s="49">
        <v>6.2369000000000003</v>
      </c>
      <c r="L36" s="49">
        <v>6.2557999999999998</v>
      </c>
      <c r="M36" s="49">
        <v>6.3718000000000004</v>
      </c>
      <c r="N36" s="49">
        <v>6.4829999999999997</v>
      </c>
      <c r="O36" s="49">
        <v>6.6822999999999997</v>
      </c>
      <c r="P36" s="49">
        <v>6.4875999999999996</v>
      </c>
      <c r="Q36" s="49">
        <v>5.5712000000000002</v>
      </c>
      <c r="R36" s="49">
        <v>4.9259000000000004</v>
      </c>
      <c r="S36" s="49">
        <v>4.7179000000000002</v>
      </c>
      <c r="T36" s="49"/>
      <c r="U36" s="49"/>
      <c r="V36" s="49">
        <v>4.8018000000000001</v>
      </c>
      <c r="W36" s="47">
        <v>23</v>
      </c>
      <c r="X36" s="47">
        <v>23</v>
      </c>
      <c r="Y36" s="47">
        <v>26</v>
      </c>
      <c r="Z36" s="47">
        <v>25</v>
      </c>
      <c r="AA36" s="47">
        <v>14</v>
      </c>
      <c r="AB36" s="47">
        <v>19</v>
      </c>
      <c r="AC36" s="47">
        <v>19</v>
      </c>
      <c r="AD36" s="47">
        <v>21</v>
      </c>
      <c r="AE36" s="47">
        <v>21</v>
      </c>
      <c r="AF36" s="47">
        <v>21</v>
      </c>
      <c r="AG36" s="47">
        <v>15</v>
      </c>
      <c r="AH36" s="47"/>
      <c r="AI36" s="47"/>
      <c r="AJ36" s="47">
        <v>19</v>
      </c>
      <c r="AK36" s="39">
        <v>5.4999999999999997E-3</v>
      </c>
      <c r="AL36" s="39">
        <v>5.4999999999999997E-3</v>
      </c>
      <c r="AM36" s="39">
        <v>6.46</v>
      </c>
      <c r="AN36" s="39">
        <v>6.28</v>
      </c>
      <c r="AO36" s="39">
        <v>0</v>
      </c>
      <c r="AP36" s="39">
        <v>0</v>
      </c>
      <c r="AQ36" s="39">
        <v>0</v>
      </c>
      <c r="AR36" s="39">
        <v>95.963800000000006</v>
      </c>
      <c r="AS36" s="39">
        <v>4.0362</v>
      </c>
      <c r="AT36" s="39">
        <v>0</v>
      </c>
      <c r="AU36" s="39">
        <v>95.963800000000006</v>
      </c>
      <c r="AV36" s="39"/>
      <c r="AW36" s="39"/>
      <c r="AX36" s="39"/>
      <c r="AY36" s="39"/>
      <c r="AZ36" s="39"/>
      <c r="BA36" s="39"/>
      <c r="BB36" s="39"/>
      <c r="BC36" s="39"/>
      <c r="BD36" s="39">
        <v>4.0362</v>
      </c>
      <c r="BE36" s="39">
        <v>0</v>
      </c>
      <c r="BF36" s="39">
        <v>0</v>
      </c>
    </row>
    <row r="37" spans="1:58" s="57" customFormat="1" x14ac:dyDescent="0.25">
      <c r="A37" s="57">
        <v>45719</v>
      </c>
      <c r="B37" s="58" t="s">
        <v>2530</v>
      </c>
      <c r="C37" s="38">
        <v>44579</v>
      </c>
      <c r="D37" s="71">
        <v>369.3021</v>
      </c>
      <c r="E37" s="48">
        <v>0.12</v>
      </c>
      <c r="F37" s="39">
        <v>1165.0657000000001</v>
      </c>
      <c r="G37" s="58" t="s">
        <v>2066</v>
      </c>
      <c r="H37" s="58" t="s">
        <v>439</v>
      </c>
      <c r="I37" s="49">
        <v>6.2260999999999997</v>
      </c>
      <c r="J37" s="49">
        <v>6.2037000000000004</v>
      </c>
      <c r="K37" s="49">
        <v>6.3019999999999996</v>
      </c>
      <c r="L37" s="49">
        <v>6.2789000000000001</v>
      </c>
      <c r="M37" s="49">
        <v>6.3692000000000002</v>
      </c>
      <c r="N37" s="49">
        <v>6.5010000000000003</v>
      </c>
      <c r="O37" s="49">
        <v>6.6929999999999996</v>
      </c>
      <c r="P37" s="49">
        <v>6.5262000000000002</v>
      </c>
      <c r="Q37" s="49"/>
      <c r="R37" s="49"/>
      <c r="S37" s="49"/>
      <c r="T37" s="49"/>
      <c r="U37" s="49"/>
      <c r="V37" s="49">
        <v>5.9424999999999999</v>
      </c>
      <c r="W37" s="47">
        <v>13</v>
      </c>
      <c r="X37" s="47">
        <v>15</v>
      </c>
      <c r="Y37" s="47">
        <v>11</v>
      </c>
      <c r="Z37" s="47">
        <v>16</v>
      </c>
      <c r="AA37" s="47">
        <v>15</v>
      </c>
      <c r="AB37" s="47">
        <v>14</v>
      </c>
      <c r="AC37" s="47">
        <v>13</v>
      </c>
      <c r="AD37" s="47">
        <v>8</v>
      </c>
      <c r="AE37" s="47"/>
      <c r="AF37" s="47"/>
      <c r="AG37" s="47"/>
      <c r="AH37" s="47"/>
      <c r="AI37" s="47"/>
      <c r="AJ37" s="47">
        <v>7</v>
      </c>
      <c r="AK37" s="39">
        <v>2.7000000000000001E-3</v>
      </c>
      <c r="AL37" s="39">
        <v>2.7000000000000001E-3</v>
      </c>
      <c r="AM37" s="39">
        <v>6.43</v>
      </c>
      <c r="AN37" s="39">
        <v>6.31</v>
      </c>
      <c r="AO37" s="39">
        <v>0</v>
      </c>
      <c r="AP37" s="39">
        <v>0</v>
      </c>
      <c r="AQ37" s="39">
        <v>0</v>
      </c>
      <c r="AR37" s="39">
        <v>99.459500000000006</v>
      </c>
      <c r="AS37" s="39">
        <v>0.54049999999999998</v>
      </c>
      <c r="AT37" s="39">
        <v>0</v>
      </c>
      <c r="AU37" s="39">
        <v>99.459500000000006</v>
      </c>
      <c r="AV37" s="39"/>
      <c r="AW37" s="39"/>
      <c r="AX37" s="39"/>
      <c r="AY37" s="39"/>
      <c r="AZ37" s="39"/>
      <c r="BA37" s="39"/>
      <c r="BB37" s="39"/>
      <c r="BC37" s="39"/>
      <c r="BD37" s="39">
        <v>0.54049999999999998</v>
      </c>
      <c r="BE37" s="39">
        <v>0</v>
      </c>
      <c r="BF37" s="39">
        <v>0</v>
      </c>
    </row>
    <row r="38" spans="1:58" s="57" customFormat="1" x14ac:dyDescent="0.25">
      <c r="A38" s="57">
        <v>43213</v>
      </c>
      <c r="B38" s="58" t="s">
        <v>2531</v>
      </c>
      <c r="C38" s="38">
        <v>43551</v>
      </c>
      <c r="D38" s="71">
        <v>245.44569999999999</v>
      </c>
      <c r="E38" s="48">
        <v>0.17</v>
      </c>
      <c r="F38" s="39">
        <v>1290.5614</v>
      </c>
      <c r="G38" s="58" t="s">
        <v>2532</v>
      </c>
      <c r="H38" s="58" t="s">
        <v>439</v>
      </c>
      <c r="I38" s="49">
        <v>6.2262000000000004</v>
      </c>
      <c r="J38" s="49">
        <v>6.1898</v>
      </c>
      <c r="K38" s="49">
        <v>6.2752999999999997</v>
      </c>
      <c r="L38" s="49">
        <v>6.2706</v>
      </c>
      <c r="M38" s="49">
        <v>6.3662999999999998</v>
      </c>
      <c r="N38" s="49">
        <v>6.5064000000000002</v>
      </c>
      <c r="O38" s="49">
        <v>6.6951999999999998</v>
      </c>
      <c r="P38" s="49">
        <v>6.4974999999999996</v>
      </c>
      <c r="Q38" s="49">
        <v>5.5842999999999998</v>
      </c>
      <c r="R38" s="49">
        <v>4.9309000000000003</v>
      </c>
      <c r="S38" s="49">
        <v>4.7037000000000004</v>
      </c>
      <c r="T38" s="49"/>
      <c r="U38" s="49"/>
      <c r="V38" s="49">
        <v>4.7767999999999997</v>
      </c>
      <c r="W38" s="47">
        <v>12</v>
      </c>
      <c r="X38" s="47">
        <v>20</v>
      </c>
      <c r="Y38" s="47">
        <v>22</v>
      </c>
      <c r="Z38" s="47">
        <v>20</v>
      </c>
      <c r="AA38" s="47">
        <v>17</v>
      </c>
      <c r="AB38" s="47">
        <v>13</v>
      </c>
      <c r="AC38" s="47">
        <v>12</v>
      </c>
      <c r="AD38" s="47">
        <v>16</v>
      </c>
      <c r="AE38" s="47">
        <v>13</v>
      </c>
      <c r="AF38" s="47">
        <v>17</v>
      </c>
      <c r="AG38" s="47">
        <v>18</v>
      </c>
      <c r="AH38" s="47"/>
      <c r="AI38" s="47"/>
      <c r="AJ38" s="47">
        <v>24</v>
      </c>
      <c r="AK38" s="39">
        <v>4.1000000000000003E-3</v>
      </c>
      <c r="AL38" s="39">
        <v>3.8999999999999998E-3</v>
      </c>
      <c r="AM38" s="39">
        <v>6.53</v>
      </c>
      <c r="AN38" s="39">
        <v>6.36</v>
      </c>
      <c r="AO38" s="39">
        <v>0</v>
      </c>
      <c r="AP38" s="39">
        <v>0</v>
      </c>
      <c r="AQ38" s="39">
        <v>0</v>
      </c>
      <c r="AR38" s="39">
        <v>96.950599999999994</v>
      </c>
      <c r="AS38" s="39">
        <v>3.0493999999999999</v>
      </c>
      <c r="AT38" s="39">
        <v>0</v>
      </c>
      <c r="AU38" s="39">
        <v>96.950599999999994</v>
      </c>
      <c r="AV38" s="39"/>
      <c r="AW38" s="39"/>
      <c r="AX38" s="39"/>
      <c r="AY38" s="39"/>
      <c r="AZ38" s="39"/>
      <c r="BA38" s="39"/>
      <c r="BB38" s="39"/>
      <c r="BC38" s="39"/>
      <c r="BD38" s="39">
        <v>3.0493999999999999</v>
      </c>
      <c r="BE38" s="39">
        <v>0</v>
      </c>
      <c r="BF38" s="39">
        <v>0</v>
      </c>
    </row>
    <row r="39" spans="1:58" s="57" customFormat="1" x14ac:dyDescent="0.25">
      <c r="A39" s="57">
        <v>3574</v>
      </c>
      <c r="B39" s="58" t="s">
        <v>2533</v>
      </c>
      <c r="C39" s="38">
        <v>37964</v>
      </c>
      <c r="D39" s="71">
        <v>3096.9513999999999</v>
      </c>
      <c r="E39" s="48">
        <v>0.11</v>
      </c>
      <c r="F39" s="39">
        <v>3338.5421000000001</v>
      </c>
      <c r="G39" s="58" t="s">
        <v>2534</v>
      </c>
      <c r="H39" s="58" t="s">
        <v>439</v>
      </c>
      <c r="I39" s="49">
        <v>6.2458999999999998</v>
      </c>
      <c r="J39" s="49">
        <v>6.2236000000000002</v>
      </c>
      <c r="K39" s="49">
        <v>6.3167999999999997</v>
      </c>
      <c r="L39" s="49">
        <v>6.3155999999999999</v>
      </c>
      <c r="M39" s="49">
        <v>6.4161000000000001</v>
      </c>
      <c r="N39" s="49">
        <v>6.5449999999999999</v>
      </c>
      <c r="O39" s="49">
        <v>6.7439999999999998</v>
      </c>
      <c r="P39" s="49">
        <v>6.5494000000000003</v>
      </c>
      <c r="Q39" s="49">
        <v>5.6322000000000001</v>
      </c>
      <c r="R39" s="49">
        <v>4.9794999999999998</v>
      </c>
      <c r="S39" s="49">
        <v>4.7721999999999998</v>
      </c>
      <c r="T39" s="49">
        <v>4.9678000000000004</v>
      </c>
      <c r="U39" s="49">
        <v>5.8533999999999997</v>
      </c>
      <c r="V39" s="49">
        <v>5.976</v>
      </c>
      <c r="W39" s="47">
        <v>7</v>
      </c>
      <c r="X39" s="47">
        <v>9</v>
      </c>
      <c r="Y39" s="47">
        <v>7</v>
      </c>
      <c r="Z39" s="47">
        <v>8</v>
      </c>
      <c r="AA39" s="47">
        <v>6</v>
      </c>
      <c r="AB39" s="47">
        <v>4</v>
      </c>
      <c r="AC39" s="47">
        <v>5</v>
      </c>
      <c r="AD39" s="47">
        <v>3</v>
      </c>
      <c r="AE39" s="47">
        <v>3</v>
      </c>
      <c r="AF39" s="47">
        <v>4</v>
      </c>
      <c r="AG39" s="47">
        <v>7</v>
      </c>
      <c r="AH39" s="47">
        <v>3</v>
      </c>
      <c r="AI39" s="47">
        <v>1</v>
      </c>
      <c r="AJ39" s="47">
        <v>6</v>
      </c>
      <c r="AK39" s="39">
        <v>5.4999999999999997E-3</v>
      </c>
      <c r="AL39" s="39">
        <v>5.4999999999999997E-3</v>
      </c>
      <c r="AM39" s="39">
        <v>6.61</v>
      </c>
      <c r="AN39" s="39">
        <v>6.5</v>
      </c>
      <c r="AO39" s="39">
        <v>0</v>
      </c>
      <c r="AP39" s="39">
        <v>0</v>
      </c>
      <c r="AQ39" s="39">
        <v>0</v>
      </c>
      <c r="AR39" s="39">
        <v>97.58</v>
      </c>
      <c r="AS39" s="39">
        <v>2.42</v>
      </c>
      <c r="AT39" s="39">
        <v>0</v>
      </c>
      <c r="AU39" s="39">
        <v>97.58</v>
      </c>
      <c r="AV39" s="39"/>
      <c r="AW39" s="39"/>
      <c r="AX39" s="39"/>
      <c r="AY39" s="39"/>
      <c r="AZ39" s="39"/>
      <c r="BA39" s="39"/>
      <c r="BB39" s="39"/>
      <c r="BC39" s="39"/>
      <c r="BD39" s="39">
        <v>2.42</v>
      </c>
      <c r="BE39" s="39">
        <v>0</v>
      </c>
      <c r="BF39" s="39">
        <v>0</v>
      </c>
    </row>
    <row r="42" spans="1:58" ht="12.75" customHeight="1" x14ac:dyDescent="0.25">
      <c r="B42" s="177" t="s">
        <v>56</v>
      </c>
      <c r="C42" s="177"/>
      <c r="D42" s="177"/>
      <c r="E42" s="177"/>
      <c r="F42" s="177"/>
      <c r="G42" s="177"/>
      <c r="H42" s="177"/>
      <c r="I42" s="40">
        <v>6.1955562500000001</v>
      </c>
      <c r="J42" s="40">
        <v>6.1809718749999991</v>
      </c>
      <c r="K42" s="40">
        <v>6.2698718749999989</v>
      </c>
      <c r="L42" s="40">
        <v>6.2695468749999996</v>
      </c>
      <c r="M42" s="40">
        <v>6.3601375000000013</v>
      </c>
      <c r="N42" s="40">
        <v>6.4831812500000003</v>
      </c>
      <c r="O42" s="40">
        <v>6.6901937499999997</v>
      </c>
      <c r="P42" s="40">
        <v>6.4956599999999982</v>
      </c>
      <c r="Q42" s="40">
        <v>5.5867962962962974</v>
      </c>
      <c r="R42" s="40">
        <v>4.9403037037037034</v>
      </c>
      <c r="S42" s="40">
        <v>4.7317681818181816</v>
      </c>
      <c r="T42" s="40">
        <v>5.0381666666666662</v>
      </c>
      <c r="U42" s="40">
        <v>5.6955</v>
      </c>
      <c r="V42" s="40">
        <v>5.1783156249999989</v>
      </c>
    </row>
    <row r="43" spans="1:58" ht="12.75" customHeight="1" x14ac:dyDescent="0.25">
      <c r="B43" s="178" t="s">
        <v>57</v>
      </c>
      <c r="C43" s="178"/>
      <c r="D43" s="178"/>
      <c r="E43" s="178"/>
      <c r="F43" s="178"/>
      <c r="G43" s="178"/>
      <c r="H43" s="178"/>
      <c r="I43" s="40">
        <v>6.2165499999999998</v>
      </c>
      <c r="J43" s="40">
        <v>6.2007499999999993</v>
      </c>
      <c r="K43" s="40">
        <v>6.2834500000000002</v>
      </c>
      <c r="L43" s="40">
        <v>6.2776499999999995</v>
      </c>
      <c r="M43" s="40">
        <v>6.3665500000000002</v>
      </c>
      <c r="N43" s="40">
        <v>6.4898000000000007</v>
      </c>
      <c r="O43" s="40">
        <v>6.6860999999999997</v>
      </c>
      <c r="P43" s="40">
        <v>6.4978499999999997</v>
      </c>
      <c r="Q43" s="40">
        <v>5.5823</v>
      </c>
      <c r="R43" s="40">
        <v>4.9375</v>
      </c>
      <c r="S43" s="40">
        <v>4.7195</v>
      </c>
      <c r="T43" s="40">
        <v>5.0548000000000002</v>
      </c>
      <c r="U43" s="40">
        <v>5.6729000000000003</v>
      </c>
      <c r="V43" s="40">
        <v>4.8496000000000006</v>
      </c>
    </row>
    <row r="45" spans="1:58" ht="12.75" customHeight="1" x14ac:dyDescent="0.25">
      <c r="B45" s="41" t="s">
        <v>58</v>
      </c>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row>
    <row r="46" spans="1:58" x14ac:dyDescent="0.25">
      <c r="A46">
        <v>42</v>
      </c>
      <c r="B46" s="42" t="s">
        <v>1427</v>
      </c>
      <c r="C46" s="42"/>
      <c r="D46" s="42"/>
      <c r="E46" s="42"/>
      <c r="F46" s="43">
        <v>4155.6386000000002</v>
      </c>
      <c r="G46" s="43"/>
      <c r="H46" s="43"/>
      <c r="I46" s="43">
        <v>6.8806000000000003</v>
      </c>
      <c r="J46" s="43">
        <v>6.7679</v>
      </c>
      <c r="K46" s="43">
        <v>6.8059000000000003</v>
      </c>
      <c r="L46" s="43">
        <v>6.8920000000000003</v>
      </c>
      <c r="M46" s="43">
        <v>7.0488</v>
      </c>
      <c r="N46" s="43">
        <v>7.2111999999999998</v>
      </c>
      <c r="O46" s="43">
        <v>7.3681000000000001</v>
      </c>
      <c r="P46" s="43">
        <v>7.1189</v>
      </c>
      <c r="Q46" s="43">
        <v>6.1454000000000004</v>
      </c>
      <c r="R46" s="43">
        <v>5.5115999999999996</v>
      </c>
      <c r="S46" s="43">
        <v>5.4648000000000003</v>
      </c>
      <c r="T46" s="43">
        <v>5.9875999999999996</v>
      </c>
      <c r="U46" s="43">
        <v>6.4965000000000002</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row r="47" spans="1:58" x14ac:dyDescent="0.25">
      <c r="A47">
        <v>293</v>
      </c>
      <c r="B47" s="42" t="s">
        <v>2535</v>
      </c>
      <c r="C47" s="42"/>
      <c r="D47" s="42"/>
      <c r="E47" s="42"/>
      <c r="F47" s="43">
        <v>2326.5500000000002</v>
      </c>
      <c r="G47" s="43"/>
      <c r="H47" s="43"/>
      <c r="I47" s="43">
        <v>6.2797000000000001</v>
      </c>
      <c r="J47" s="43">
        <v>6.2828999999999997</v>
      </c>
      <c r="K47" s="43">
        <v>6.3806000000000003</v>
      </c>
      <c r="L47" s="43">
        <v>6.3745000000000003</v>
      </c>
      <c r="M47" s="43">
        <v>6.4819000000000004</v>
      </c>
      <c r="N47" s="43">
        <v>6.6074999999999999</v>
      </c>
      <c r="O47" s="43">
        <v>6.8262</v>
      </c>
      <c r="P47" s="43">
        <v>6.6486000000000001</v>
      </c>
      <c r="Q47" s="43">
        <v>5.7423000000000002</v>
      </c>
      <c r="R47" s="43">
        <v>5.0994999999999999</v>
      </c>
      <c r="S47" s="43">
        <v>4.8794000000000004</v>
      </c>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row>
  </sheetData>
  <mergeCells count="18">
    <mergeCell ref="B43:H43"/>
    <mergeCell ref="H5:H6"/>
    <mergeCell ref="I5:O5"/>
    <mergeCell ref="P5:V5"/>
    <mergeCell ref="W5:AJ5"/>
    <mergeCell ref="B5:B6"/>
    <mergeCell ref="C5:C6"/>
    <mergeCell ref="D5:D6"/>
    <mergeCell ref="E5:E6"/>
    <mergeCell ref="F5:F6"/>
    <mergeCell ref="G5:G6"/>
    <mergeCell ref="AM5:AM6"/>
    <mergeCell ref="AN5:AN6"/>
    <mergeCell ref="AO5:AT5"/>
    <mergeCell ref="AU5:BF5"/>
    <mergeCell ref="B42:H42"/>
    <mergeCell ref="AK5:AK6"/>
    <mergeCell ref="AL5:AL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5:BF3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2536</v>
      </c>
      <c r="C8" s="38">
        <v>38638</v>
      </c>
      <c r="D8" s="71">
        <v>27664.754000000001</v>
      </c>
      <c r="E8" s="48">
        <v>0.35</v>
      </c>
      <c r="F8" s="39">
        <v>348.02019999999999</v>
      </c>
      <c r="G8" s="37" t="s">
        <v>2162</v>
      </c>
      <c r="H8" s="37" t="s">
        <v>439</v>
      </c>
      <c r="I8" s="49">
        <v>7.0007999999999999</v>
      </c>
      <c r="J8" s="49">
        <v>6.7493999999999996</v>
      </c>
      <c r="K8" s="49">
        <v>6.7310999999999996</v>
      </c>
      <c r="L8" s="49">
        <v>6.8535000000000004</v>
      </c>
      <c r="M8" s="49">
        <v>7.3418000000000001</v>
      </c>
      <c r="N8" s="49">
        <v>7.5791000000000004</v>
      </c>
      <c r="O8" s="49">
        <v>7.5960000000000001</v>
      </c>
      <c r="P8" s="49">
        <v>7.3654000000000002</v>
      </c>
      <c r="Q8" s="49">
        <v>6.2476000000000003</v>
      </c>
      <c r="R8" s="49">
        <v>5.7077</v>
      </c>
      <c r="S8" s="49">
        <v>6.0099</v>
      </c>
      <c r="T8" s="49">
        <v>6.5837000000000003</v>
      </c>
      <c r="U8" s="49">
        <v>6.9614000000000003</v>
      </c>
      <c r="V8" s="49">
        <v>6.8113999999999999</v>
      </c>
      <c r="W8" s="47">
        <v>5</v>
      </c>
      <c r="X8" s="47">
        <v>6</v>
      </c>
      <c r="Y8" s="47">
        <v>7</v>
      </c>
      <c r="Z8" s="47">
        <v>6</v>
      </c>
      <c r="AA8" s="47">
        <v>5</v>
      </c>
      <c r="AB8" s="47">
        <v>2</v>
      </c>
      <c r="AC8" s="47">
        <v>1</v>
      </c>
      <c r="AD8" s="47">
        <v>1</v>
      </c>
      <c r="AE8" s="47">
        <v>3</v>
      </c>
      <c r="AF8" s="47">
        <v>1</v>
      </c>
      <c r="AG8" s="47">
        <v>1</v>
      </c>
      <c r="AH8" s="47">
        <v>1</v>
      </c>
      <c r="AI8" s="47">
        <v>1</v>
      </c>
      <c r="AJ8" s="47">
        <v>11</v>
      </c>
      <c r="AK8" s="39">
        <v>0.52</v>
      </c>
      <c r="AL8" s="39">
        <v>0.51</v>
      </c>
      <c r="AM8" s="39">
        <v>7.56</v>
      </c>
      <c r="AN8" s="39">
        <v>7.21</v>
      </c>
      <c r="AO8" s="39">
        <v>83.552499999999995</v>
      </c>
      <c r="AP8" s="39">
        <v>0</v>
      </c>
      <c r="AQ8" s="39">
        <v>0</v>
      </c>
      <c r="AR8" s="39">
        <v>5.0839999999999996</v>
      </c>
      <c r="AS8" s="39">
        <v>11.1356</v>
      </c>
      <c r="AT8" s="39">
        <v>0.22800000000000001</v>
      </c>
      <c r="AU8" s="39">
        <v>5.0839999999999996</v>
      </c>
      <c r="AV8" s="39">
        <v>56.330300000000001</v>
      </c>
      <c r="AW8" s="39">
        <v>27.222200000000001</v>
      </c>
      <c r="AX8" s="39"/>
      <c r="AY8" s="39"/>
      <c r="AZ8" s="39"/>
      <c r="BA8" s="39"/>
      <c r="BB8" s="39">
        <v>5.3537999999999997</v>
      </c>
      <c r="BC8" s="39"/>
      <c r="BD8" s="39">
        <v>5.7817999999999996</v>
      </c>
      <c r="BE8" s="39">
        <v>0</v>
      </c>
      <c r="BF8" s="39">
        <v>0.22790000000000532</v>
      </c>
    </row>
    <row r="9" spans="1:58" x14ac:dyDescent="0.25">
      <c r="A9">
        <v>21218</v>
      </c>
      <c r="B9" s="37" t="s">
        <v>2537</v>
      </c>
      <c r="C9" s="38">
        <v>43683</v>
      </c>
      <c r="D9" s="71">
        <v>15583.072200000001</v>
      </c>
      <c r="E9" s="48">
        <v>0.31</v>
      </c>
      <c r="F9" s="39">
        <v>1345.5506</v>
      </c>
      <c r="G9" s="37" t="s">
        <v>2163</v>
      </c>
      <c r="H9" s="37" t="s">
        <v>439</v>
      </c>
      <c r="I9" s="49">
        <v>6.9489999999999998</v>
      </c>
      <c r="J9" s="49">
        <v>6.7446000000000002</v>
      </c>
      <c r="K9" s="49">
        <v>6.7412999999999998</v>
      </c>
      <c r="L9" s="49">
        <v>6.8750999999999998</v>
      </c>
      <c r="M9" s="49">
        <v>7.3859000000000004</v>
      </c>
      <c r="N9" s="49">
        <v>7.6104000000000003</v>
      </c>
      <c r="O9" s="49">
        <v>7.5545</v>
      </c>
      <c r="P9" s="49">
        <v>7.2904999999999998</v>
      </c>
      <c r="Q9" s="49">
        <v>6.1881000000000004</v>
      </c>
      <c r="R9" s="49">
        <v>5.6327999999999996</v>
      </c>
      <c r="S9" s="49">
        <v>5.9118000000000004</v>
      </c>
      <c r="T9" s="49"/>
      <c r="U9" s="49"/>
      <c r="V9" s="49">
        <v>5.9907000000000004</v>
      </c>
      <c r="W9" s="47">
        <v>8</v>
      </c>
      <c r="X9" s="47">
        <v>7</v>
      </c>
      <c r="Y9" s="47">
        <v>6</v>
      </c>
      <c r="Z9" s="47">
        <v>5</v>
      </c>
      <c r="AA9" s="47">
        <v>1</v>
      </c>
      <c r="AB9" s="47">
        <v>1</v>
      </c>
      <c r="AC9" s="47">
        <v>5</v>
      </c>
      <c r="AD9" s="47">
        <v>6</v>
      </c>
      <c r="AE9" s="47">
        <v>6</v>
      </c>
      <c r="AF9" s="47">
        <v>5</v>
      </c>
      <c r="AG9" s="47">
        <v>4</v>
      </c>
      <c r="AH9" s="47"/>
      <c r="AI9" s="47"/>
      <c r="AJ9" s="47">
        <v>16</v>
      </c>
      <c r="AK9" s="39">
        <v>0.54779999999999995</v>
      </c>
      <c r="AL9" s="39">
        <v>0.5423</v>
      </c>
      <c r="AM9" s="39">
        <v>7.51</v>
      </c>
      <c r="AN9" s="39">
        <v>7.2</v>
      </c>
      <c r="AO9" s="39">
        <v>83.147900000000007</v>
      </c>
      <c r="AP9" s="39">
        <v>0</v>
      </c>
      <c r="AQ9" s="39">
        <v>0</v>
      </c>
      <c r="AR9" s="39">
        <v>3.13</v>
      </c>
      <c r="AS9" s="39">
        <v>13.547800000000001</v>
      </c>
      <c r="AT9" s="39">
        <v>0.17430000000000001</v>
      </c>
      <c r="AU9" s="39">
        <v>3.13</v>
      </c>
      <c r="AV9" s="39">
        <v>57.717199999999998</v>
      </c>
      <c r="AW9" s="39">
        <v>25.430700000000002</v>
      </c>
      <c r="AX9" s="39"/>
      <c r="AY9" s="39"/>
      <c r="AZ9" s="39"/>
      <c r="BA9" s="39"/>
      <c r="BB9" s="39">
        <v>5.9898999999999996</v>
      </c>
      <c r="BC9" s="39"/>
      <c r="BD9" s="39">
        <v>7.5579999999999998</v>
      </c>
      <c r="BE9" s="39">
        <v>0</v>
      </c>
      <c r="BF9" s="39">
        <v>0.17419999999998481</v>
      </c>
    </row>
    <row r="10" spans="1:58" x14ac:dyDescent="0.25">
      <c r="A10">
        <v>1052</v>
      </c>
      <c r="B10" s="37" t="s">
        <v>2538</v>
      </c>
      <c r="C10" s="38">
        <v>37670</v>
      </c>
      <c r="D10" s="71">
        <v>7518.2942000000003</v>
      </c>
      <c r="E10" s="48">
        <v>0.85</v>
      </c>
      <c r="F10" s="39">
        <v>37.936300000000003</v>
      </c>
      <c r="G10" s="37" t="s">
        <v>2539</v>
      </c>
      <c r="H10" s="37" t="s">
        <v>439</v>
      </c>
      <c r="I10" s="49">
        <v>6.8121999999999998</v>
      </c>
      <c r="J10" s="49">
        <v>6.5782999999999996</v>
      </c>
      <c r="K10" s="49">
        <v>6.4485000000000001</v>
      </c>
      <c r="L10" s="49">
        <v>6.4494999999999996</v>
      </c>
      <c r="M10" s="49">
        <v>6.7798999999999996</v>
      </c>
      <c r="N10" s="49">
        <v>6.8917999999999999</v>
      </c>
      <c r="O10" s="49">
        <v>6.8136999999999999</v>
      </c>
      <c r="P10" s="49">
        <v>6.5762</v>
      </c>
      <c r="Q10" s="49">
        <v>5.4621000000000004</v>
      </c>
      <c r="R10" s="49">
        <v>4.8476999999999997</v>
      </c>
      <c r="S10" s="49">
        <v>5.0522999999999998</v>
      </c>
      <c r="T10" s="49">
        <v>5.3703000000000003</v>
      </c>
      <c r="U10" s="49">
        <v>6.1361999999999997</v>
      </c>
      <c r="V10" s="49">
        <v>6.3747999999999996</v>
      </c>
      <c r="W10" s="47">
        <v>13</v>
      </c>
      <c r="X10" s="47">
        <v>13</v>
      </c>
      <c r="Y10" s="47">
        <v>16</v>
      </c>
      <c r="Z10" s="47">
        <v>19</v>
      </c>
      <c r="AA10" s="47">
        <v>19</v>
      </c>
      <c r="AB10" s="47">
        <v>19</v>
      </c>
      <c r="AC10" s="47">
        <v>19</v>
      </c>
      <c r="AD10" s="47">
        <v>19</v>
      </c>
      <c r="AE10" s="47">
        <v>18</v>
      </c>
      <c r="AF10" s="47">
        <v>17</v>
      </c>
      <c r="AG10" s="47">
        <v>15</v>
      </c>
      <c r="AH10" s="47">
        <v>14</v>
      </c>
      <c r="AI10" s="47">
        <v>13</v>
      </c>
      <c r="AJ10" s="47">
        <v>14</v>
      </c>
      <c r="AK10" s="39">
        <v>0.41909999999999997</v>
      </c>
      <c r="AL10" s="39">
        <v>0.4163</v>
      </c>
      <c r="AM10" s="39">
        <v>7.37</v>
      </c>
      <c r="AN10" s="39">
        <v>6.52</v>
      </c>
      <c r="AO10" s="39">
        <v>78.850800000000007</v>
      </c>
      <c r="AP10" s="39">
        <v>0</v>
      </c>
      <c r="AQ10" s="39">
        <v>0</v>
      </c>
      <c r="AR10" s="39">
        <v>9.7492999999999999</v>
      </c>
      <c r="AS10" s="39">
        <v>11.2263</v>
      </c>
      <c r="AT10" s="39">
        <v>0.1736</v>
      </c>
      <c r="AU10" s="39">
        <v>9.7492999999999999</v>
      </c>
      <c r="AV10" s="39">
        <v>62.787199999999999</v>
      </c>
      <c r="AW10" s="39">
        <v>16.063600000000001</v>
      </c>
      <c r="AX10" s="39"/>
      <c r="AY10" s="39"/>
      <c r="AZ10" s="39"/>
      <c r="BA10" s="39"/>
      <c r="BB10" s="39">
        <v>11.2263</v>
      </c>
      <c r="BC10" s="39"/>
      <c r="BD10" s="39"/>
      <c r="BE10" s="39">
        <v>0</v>
      </c>
      <c r="BF10" s="39">
        <v>0.17360000000000753</v>
      </c>
    </row>
    <row r="11" spans="1:58" s="68" customFormat="1" x14ac:dyDescent="0.25">
      <c r="A11" s="68">
        <v>25167</v>
      </c>
      <c r="B11" s="58" t="s">
        <v>2540</v>
      </c>
      <c r="C11" s="38">
        <v>43635</v>
      </c>
      <c r="D11" s="71">
        <v>324.88650000000001</v>
      </c>
      <c r="E11" s="48">
        <v>0.42</v>
      </c>
      <c r="F11" s="39">
        <v>1297.8656000000001</v>
      </c>
      <c r="G11" s="58" t="s">
        <v>2166</v>
      </c>
      <c r="H11" s="58" t="s">
        <v>439</v>
      </c>
      <c r="I11" s="49">
        <v>6.7382999999999997</v>
      </c>
      <c r="J11" s="49">
        <v>6.6157000000000004</v>
      </c>
      <c r="K11" s="49">
        <v>6.4120999999999997</v>
      </c>
      <c r="L11" s="49">
        <v>6.6056999999999997</v>
      </c>
      <c r="M11" s="49">
        <v>7.0260999999999996</v>
      </c>
      <c r="N11" s="49">
        <v>7.1471999999999998</v>
      </c>
      <c r="O11" s="49">
        <v>7.0965999999999996</v>
      </c>
      <c r="P11" s="49">
        <v>6.8140999999999998</v>
      </c>
      <c r="Q11" s="49">
        <v>5.7023000000000001</v>
      </c>
      <c r="R11" s="49">
        <v>4.9863999999999997</v>
      </c>
      <c r="S11" s="49">
        <v>4.9531000000000001</v>
      </c>
      <c r="T11" s="49"/>
      <c r="U11" s="49"/>
      <c r="V11" s="49">
        <v>5.1086</v>
      </c>
      <c r="W11" s="47">
        <v>14</v>
      </c>
      <c r="X11" s="47">
        <v>11</v>
      </c>
      <c r="Y11" s="47">
        <v>17</v>
      </c>
      <c r="Z11" s="47">
        <v>14</v>
      </c>
      <c r="AA11" s="47">
        <v>16</v>
      </c>
      <c r="AB11" s="47">
        <v>16</v>
      </c>
      <c r="AC11" s="47">
        <v>16</v>
      </c>
      <c r="AD11" s="47">
        <v>17</v>
      </c>
      <c r="AE11" s="47">
        <v>15</v>
      </c>
      <c r="AF11" s="47">
        <v>16</v>
      </c>
      <c r="AG11" s="47">
        <v>17</v>
      </c>
      <c r="AH11" s="47"/>
      <c r="AI11" s="47"/>
      <c r="AJ11" s="47">
        <v>21</v>
      </c>
      <c r="AK11" s="39">
        <v>0.69</v>
      </c>
      <c r="AL11" s="39">
        <v>0.69</v>
      </c>
      <c r="AM11" s="39">
        <v>7.42</v>
      </c>
      <c r="AN11" s="39">
        <v>7</v>
      </c>
      <c r="AO11" s="39">
        <v>78.037499999999994</v>
      </c>
      <c r="AP11" s="39">
        <v>0</v>
      </c>
      <c r="AQ11" s="39">
        <v>0</v>
      </c>
      <c r="AR11" s="39">
        <v>14.242100000000001</v>
      </c>
      <c r="AS11" s="39">
        <v>7.5824999999999996</v>
      </c>
      <c r="AT11" s="39">
        <v>0.13789999999999999</v>
      </c>
      <c r="AU11" s="39">
        <v>14.242100000000001</v>
      </c>
      <c r="AV11" s="39">
        <v>57.936799999999998</v>
      </c>
      <c r="AW11" s="39">
        <v>20.1007</v>
      </c>
      <c r="AX11" s="39"/>
      <c r="AY11" s="39"/>
      <c r="AZ11" s="39"/>
      <c r="BA11" s="39"/>
      <c r="BB11" s="39"/>
      <c r="BC11" s="39"/>
      <c r="BD11" s="39">
        <v>7.5824999999999996</v>
      </c>
      <c r="BE11" s="39">
        <v>0</v>
      </c>
      <c r="BF11" s="39">
        <v>0.13790000000000191</v>
      </c>
    </row>
    <row r="12" spans="1:58" s="68" customFormat="1" x14ac:dyDescent="0.25">
      <c r="A12" s="68">
        <v>695</v>
      </c>
      <c r="B12" s="58" t="s">
        <v>2541</v>
      </c>
      <c r="C12" s="38">
        <v>36433</v>
      </c>
      <c r="D12" s="71">
        <v>4511.942</v>
      </c>
      <c r="E12" s="48">
        <v>0.48</v>
      </c>
      <c r="F12" s="39">
        <v>49.676699999999997</v>
      </c>
      <c r="G12" s="58" t="s">
        <v>2500</v>
      </c>
      <c r="H12" s="58" t="s">
        <v>439</v>
      </c>
      <c r="I12" s="49">
        <v>6.5624000000000002</v>
      </c>
      <c r="J12" s="49">
        <v>6.5263999999999998</v>
      </c>
      <c r="K12" s="49">
        <v>6.5716000000000001</v>
      </c>
      <c r="L12" s="49">
        <v>6.6025</v>
      </c>
      <c r="M12" s="49">
        <v>7.0993000000000004</v>
      </c>
      <c r="N12" s="49">
        <v>7.2820999999999998</v>
      </c>
      <c r="O12" s="49">
        <v>7.2611999999999997</v>
      </c>
      <c r="P12" s="49">
        <v>7.0540000000000003</v>
      </c>
      <c r="Q12" s="49">
        <v>5.7371999999999996</v>
      </c>
      <c r="R12" s="49">
        <v>5.2431999999999999</v>
      </c>
      <c r="S12" s="49">
        <v>5.4859</v>
      </c>
      <c r="T12" s="49">
        <v>6.0510999999999999</v>
      </c>
      <c r="U12" s="49">
        <v>6.3083999999999998</v>
      </c>
      <c r="V12" s="49">
        <v>6.6315999999999997</v>
      </c>
      <c r="W12" s="47">
        <v>20</v>
      </c>
      <c r="X12" s="47">
        <v>14</v>
      </c>
      <c r="Y12" s="47">
        <v>12</v>
      </c>
      <c r="Z12" s="47">
        <v>15</v>
      </c>
      <c r="AA12" s="47">
        <v>14</v>
      </c>
      <c r="AB12" s="47">
        <v>13</v>
      </c>
      <c r="AC12" s="47">
        <v>13</v>
      </c>
      <c r="AD12" s="47">
        <v>10</v>
      </c>
      <c r="AE12" s="47">
        <v>13</v>
      </c>
      <c r="AF12" s="47">
        <v>11</v>
      </c>
      <c r="AG12" s="47">
        <v>10</v>
      </c>
      <c r="AH12" s="47">
        <v>8</v>
      </c>
      <c r="AI12" s="47">
        <v>12</v>
      </c>
      <c r="AJ12" s="47">
        <v>13</v>
      </c>
      <c r="AK12" s="39">
        <v>0.57999999999999996</v>
      </c>
      <c r="AL12" s="39">
        <v>0.54</v>
      </c>
      <c r="AM12" s="39">
        <v>7.47</v>
      </c>
      <c r="AN12" s="39">
        <v>6.99</v>
      </c>
      <c r="AO12" s="39">
        <v>81.702699999999993</v>
      </c>
      <c r="AP12" s="39">
        <v>0</v>
      </c>
      <c r="AQ12" s="39">
        <v>0</v>
      </c>
      <c r="AR12" s="39">
        <v>4.6364999999999998</v>
      </c>
      <c r="AS12" s="39">
        <v>13.387600000000001</v>
      </c>
      <c r="AT12" s="39">
        <v>0.2732</v>
      </c>
      <c r="AU12" s="39">
        <v>4.6364999999999998</v>
      </c>
      <c r="AV12" s="39">
        <v>51.311100000000003</v>
      </c>
      <c r="AW12" s="39">
        <v>30.3916</v>
      </c>
      <c r="AX12" s="39"/>
      <c r="AY12" s="39"/>
      <c r="AZ12" s="39"/>
      <c r="BA12" s="39"/>
      <c r="BB12" s="39"/>
      <c r="BC12" s="39"/>
      <c r="BD12" s="39">
        <v>13.387600000000001</v>
      </c>
      <c r="BE12" s="39">
        <v>0</v>
      </c>
      <c r="BF12" s="39">
        <v>0.27319999999998856</v>
      </c>
    </row>
    <row r="13" spans="1:58" x14ac:dyDescent="0.25">
      <c r="A13">
        <v>5437</v>
      </c>
      <c r="B13" s="37" t="s">
        <v>2542</v>
      </c>
      <c r="C13" s="38">
        <v>39626</v>
      </c>
      <c r="D13" s="71">
        <v>721.74109999999996</v>
      </c>
      <c r="E13" s="48">
        <v>0.82</v>
      </c>
      <c r="F13" s="39">
        <v>26.866800000000001</v>
      </c>
      <c r="G13" s="37" t="s">
        <v>2502</v>
      </c>
      <c r="H13" s="37" t="s">
        <v>439</v>
      </c>
      <c r="I13" s="49">
        <v>6.6277999999999997</v>
      </c>
      <c r="J13" s="49">
        <v>6.0622999999999996</v>
      </c>
      <c r="K13" s="49">
        <v>6.0304000000000002</v>
      </c>
      <c r="L13" s="49">
        <v>6.1764999999999999</v>
      </c>
      <c r="M13" s="49">
        <v>6.7507000000000001</v>
      </c>
      <c r="N13" s="49">
        <v>6.8452999999999999</v>
      </c>
      <c r="O13" s="49">
        <v>6.7609000000000004</v>
      </c>
      <c r="P13" s="49">
        <v>6.3216999999999999</v>
      </c>
      <c r="Q13" s="49">
        <v>5.1696</v>
      </c>
      <c r="R13" s="49">
        <v>4.6298000000000004</v>
      </c>
      <c r="S13" s="49">
        <v>4.9858000000000002</v>
      </c>
      <c r="T13" s="49">
        <v>5.8845999999999998</v>
      </c>
      <c r="U13" s="49">
        <v>6.7015000000000002</v>
      </c>
      <c r="V13" s="49">
        <v>6.2839999999999998</v>
      </c>
      <c r="W13" s="47">
        <v>18</v>
      </c>
      <c r="X13" s="47">
        <v>21</v>
      </c>
      <c r="Y13" s="47">
        <v>21</v>
      </c>
      <c r="Z13" s="47">
        <v>20</v>
      </c>
      <c r="AA13" s="47">
        <v>20</v>
      </c>
      <c r="AB13" s="47">
        <v>20</v>
      </c>
      <c r="AC13" s="47">
        <v>20</v>
      </c>
      <c r="AD13" s="47">
        <v>20</v>
      </c>
      <c r="AE13" s="47">
        <v>20</v>
      </c>
      <c r="AF13" s="47">
        <v>18</v>
      </c>
      <c r="AG13" s="47">
        <v>16</v>
      </c>
      <c r="AH13" s="47">
        <v>12</v>
      </c>
      <c r="AI13" s="47">
        <v>9</v>
      </c>
      <c r="AJ13" s="47">
        <v>15</v>
      </c>
      <c r="AK13" s="39">
        <v>0.63</v>
      </c>
      <c r="AL13" s="39">
        <v>0.63</v>
      </c>
      <c r="AM13" s="39">
        <v>7.49</v>
      </c>
      <c r="AN13" s="39">
        <v>6.67</v>
      </c>
      <c r="AO13" s="39">
        <v>86.124300000000005</v>
      </c>
      <c r="AP13" s="39">
        <v>0</v>
      </c>
      <c r="AQ13" s="39">
        <v>0</v>
      </c>
      <c r="AR13" s="39">
        <v>3.5413999999999999</v>
      </c>
      <c r="AS13" s="39">
        <v>10.163399999999999</v>
      </c>
      <c r="AT13" s="39">
        <v>0.1709</v>
      </c>
      <c r="AU13" s="39">
        <v>3.5413999999999999</v>
      </c>
      <c r="AV13" s="39">
        <v>62.658000000000001</v>
      </c>
      <c r="AW13" s="39">
        <v>23.4663</v>
      </c>
      <c r="AX13" s="39"/>
      <c r="AY13" s="39"/>
      <c r="AZ13" s="39"/>
      <c r="BA13" s="39"/>
      <c r="BB13" s="39">
        <v>3.4813999999999998</v>
      </c>
      <c r="BC13" s="39"/>
      <c r="BD13" s="39">
        <v>6.6820000000000004</v>
      </c>
      <c r="BE13" s="39">
        <v>0</v>
      </c>
      <c r="BF13" s="39">
        <v>0.17090000000000316</v>
      </c>
    </row>
    <row r="14" spans="1:58" x14ac:dyDescent="0.25">
      <c r="A14">
        <v>3361</v>
      </c>
      <c r="B14" s="37" t="s">
        <v>2543</v>
      </c>
      <c r="C14" s="38">
        <v>37298</v>
      </c>
      <c r="D14" s="71">
        <v>2060.4049</v>
      </c>
      <c r="E14" s="48">
        <v>0.28999999999999998</v>
      </c>
      <c r="F14" s="39">
        <v>47.160699999999999</v>
      </c>
      <c r="G14" s="37" t="s">
        <v>2170</v>
      </c>
      <c r="H14" s="37" t="s">
        <v>439</v>
      </c>
      <c r="I14" s="49">
        <v>7.1840000000000002</v>
      </c>
      <c r="J14" s="49">
        <v>6.8307000000000002</v>
      </c>
      <c r="K14" s="49">
        <v>6.7008000000000001</v>
      </c>
      <c r="L14" s="49">
        <v>6.7929000000000004</v>
      </c>
      <c r="M14" s="49">
        <v>7.3053999999999997</v>
      </c>
      <c r="N14" s="49">
        <v>7.4683999999999999</v>
      </c>
      <c r="O14" s="49">
        <v>7.4511000000000003</v>
      </c>
      <c r="P14" s="49">
        <v>7.1638000000000002</v>
      </c>
      <c r="Q14" s="49">
        <v>5.9911000000000003</v>
      </c>
      <c r="R14" s="49">
        <v>5.42</v>
      </c>
      <c r="S14" s="49">
        <v>5.7178000000000004</v>
      </c>
      <c r="T14" s="49">
        <v>6.3185000000000002</v>
      </c>
      <c r="U14" s="49">
        <v>6.8872999999999998</v>
      </c>
      <c r="V14" s="49">
        <v>7.1055000000000001</v>
      </c>
      <c r="W14" s="47">
        <v>2</v>
      </c>
      <c r="X14" s="47">
        <v>3</v>
      </c>
      <c r="Y14" s="47">
        <v>8</v>
      </c>
      <c r="Z14" s="47">
        <v>9</v>
      </c>
      <c r="AA14" s="47">
        <v>8</v>
      </c>
      <c r="AB14" s="47">
        <v>9</v>
      </c>
      <c r="AC14" s="47">
        <v>9</v>
      </c>
      <c r="AD14" s="47">
        <v>9</v>
      </c>
      <c r="AE14" s="47">
        <v>9</v>
      </c>
      <c r="AF14" s="47">
        <v>9</v>
      </c>
      <c r="AG14" s="47">
        <v>9</v>
      </c>
      <c r="AH14" s="47">
        <v>7</v>
      </c>
      <c r="AI14" s="47">
        <v>2</v>
      </c>
      <c r="AJ14" s="47">
        <v>6</v>
      </c>
      <c r="AK14" s="39">
        <v>0.56000000000000005</v>
      </c>
      <c r="AL14" s="39">
        <v>0.52</v>
      </c>
      <c r="AM14" s="39">
        <v>7.4</v>
      </c>
      <c r="AN14" s="39">
        <v>7.11</v>
      </c>
      <c r="AO14" s="39">
        <v>84.968000000000004</v>
      </c>
      <c r="AP14" s="39">
        <v>0</v>
      </c>
      <c r="AQ14" s="39">
        <v>0</v>
      </c>
      <c r="AR14" s="39">
        <v>-6.6799999999999998E-2</v>
      </c>
      <c r="AS14" s="39">
        <v>14.8993</v>
      </c>
      <c r="AT14" s="39">
        <v>0.19950000000000001</v>
      </c>
      <c r="AU14" s="39">
        <v>-6.6799999999999998E-2</v>
      </c>
      <c r="AV14" s="39">
        <v>51.803699999999999</v>
      </c>
      <c r="AW14" s="39">
        <v>33.164299999999997</v>
      </c>
      <c r="AX14" s="39"/>
      <c r="AY14" s="39"/>
      <c r="AZ14" s="39"/>
      <c r="BA14" s="39"/>
      <c r="BB14" s="39"/>
      <c r="BC14" s="39"/>
      <c r="BD14" s="39">
        <v>14.8993</v>
      </c>
      <c r="BE14" s="39">
        <v>0</v>
      </c>
      <c r="BF14" s="39">
        <v>0.19950000000001467</v>
      </c>
    </row>
    <row r="15" spans="1:58" x14ac:dyDescent="0.25">
      <c r="A15">
        <v>1119</v>
      </c>
      <c r="B15" s="37" t="s">
        <v>2544</v>
      </c>
      <c r="C15" s="38">
        <v>36528</v>
      </c>
      <c r="D15" s="71">
        <v>28725.3655</v>
      </c>
      <c r="E15" s="48">
        <v>0.39</v>
      </c>
      <c r="F15" s="39">
        <v>5377.2111999999997</v>
      </c>
      <c r="G15" s="37" t="s">
        <v>2545</v>
      </c>
      <c r="H15" s="37" t="s">
        <v>439</v>
      </c>
      <c r="I15" s="49">
        <v>6.8985000000000003</v>
      </c>
      <c r="J15" s="49">
        <v>6.6654999999999998</v>
      </c>
      <c r="K15" s="49">
        <v>6.6410999999999998</v>
      </c>
      <c r="L15" s="49">
        <v>6.7674000000000003</v>
      </c>
      <c r="M15" s="49">
        <v>7.2538999999999998</v>
      </c>
      <c r="N15" s="49">
        <v>7.4909999999999997</v>
      </c>
      <c r="O15" s="49">
        <v>7.476</v>
      </c>
      <c r="P15" s="49">
        <v>7.2359999999999998</v>
      </c>
      <c r="Q15" s="49">
        <v>6.1318000000000001</v>
      </c>
      <c r="R15" s="49">
        <v>5.5849000000000002</v>
      </c>
      <c r="S15" s="49">
        <v>5.9147999999999996</v>
      </c>
      <c r="T15" s="49">
        <v>6.4311999999999996</v>
      </c>
      <c r="U15" s="49">
        <v>6.7981999999999996</v>
      </c>
      <c r="V15" s="49">
        <v>6.9977</v>
      </c>
      <c r="W15" s="47">
        <v>10</v>
      </c>
      <c r="X15" s="47">
        <v>10</v>
      </c>
      <c r="Y15" s="47">
        <v>11</v>
      </c>
      <c r="Z15" s="47">
        <v>11</v>
      </c>
      <c r="AA15" s="47">
        <v>10</v>
      </c>
      <c r="AB15" s="47">
        <v>8</v>
      </c>
      <c r="AC15" s="47">
        <v>8</v>
      </c>
      <c r="AD15" s="47">
        <v>8</v>
      </c>
      <c r="AE15" s="47">
        <v>8</v>
      </c>
      <c r="AF15" s="47">
        <v>8</v>
      </c>
      <c r="AG15" s="47">
        <v>3</v>
      </c>
      <c r="AH15" s="47">
        <v>4</v>
      </c>
      <c r="AI15" s="47">
        <v>7</v>
      </c>
      <c r="AJ15" s="47">
        <v>8</v>
      </c>
      <c r="AK15" s="39">
        <v>0.4582</v>
      </c>
      <c r="AL15" s="39">
        <v>0.4234</v>
      </c>
      <c r="AM15" s="39">
        <v>7.52</v>
      </c>
      <c r="AN15" s="39">
        <v>7.13</v>
      </c>
      <c r="AO15" s="39">
        <v>85.789199999999994</v>
      </c>
      <c r="AP15" s="39">
        <v>0</v>
      </c>
      <c r="AQ15" s="39">
        <v>0</v>
      </c>
      <c r="AR15" s="39">
        <v>-9.2600000000000002E-2</v>
      </c>
      <c r="AS15" s="39">
        <v>14.091699999999999</v>
      </c>
      <c r="AT15" s="39">
        <v>0.2117</v>
      </c>
      <c r="AU15" s="39">
        <v>-9.2600000000000002E-2</v>
      </c>
      <c r="AV15" s="39">
        <v>54.7547</v>
      </c>
      <c r="AW15" s="39">
        <v>31.034500000000001</v>
      </c>
      <c r="AX15" s="39"/>
      <c r="AY15" s="39"/>
      <c r="AZ15" s="39"/>
      <c r="BA15" s="39"/>
      <c r="BB15" s="39">
        <v>4.8677999999999999</v>
      </c>
      <c r="BC15" s="39"/>
      <c r="BD15" s="39">
        <v>9.2239000000000004</v>
      </c>
      <c r="BE15" s="39">
        <v>0</v>
      </c>
      <c r="BF15" s="39">
        <v>0.21169999999999334</v>
      </c>
    </row>
    <row r="16" spans="1:58" x14ac:dyDescent="0.25">
      <c r="A16">
        <v>621</v>
      </c>
      <c r="B16" s="37" t="s">
        <v>2546</v>
      </c>
      <c r="C16" s="38">
        <v>38574</v>
      </c>
      <c r="D16" s="71">
        <v>2239.6336999999999</v>
      </c>
      <c r="E16" s="48">
        <v>0.4</v>
      </c>
      <c r="F16" s="39">
        <v>24.850100000000001</v>
      </c>
      <c r="G16" s="37" t="s">
        <v>2035</v>
      </c>
      <c r="H16" s="37" t="s">
        <v>439</v>
      </c>
      <c r="I16" s="49">
        <v>6.8718000000000004</v>
      </c>
      <c r="J16" s="49">
        <v>6.5970000000000004</v>
      </c>
      <c r="K16" s="49">
        <v>6.6685999999999996</v>
      </c>
      <c r="L16" s="49">
        <v>6.7735000000000003</v>
      </c>
      <c r="M16" s="49">
        <v>7.1661999999999999</v>
      </c>
      <c r="N16" s="49">
        <v>7.3272000000000004</v>
      </c>
      <c r="O16" s="49">
        <v>7.2393999999999998</v>
      </c>
      <c r="P16" s="49">
        <v>6.9020000000000001</v>
      </c>
      <c r="Q16" s="49">
        <v>5.6738</v>
      </c>
      <c r="R16" s="49">
        <v>5.0167999999999999</v>
      </c>
      <c r="S16" s="49">
        <v>5.2526999999999999</v>
      </c>
      <c r="T16" s="49">
        <v>5.9646999999999997</v>
      </c>
      <c r="U16" s="49">
        <v>6.7393999999999998</v>
      </c>
      <c r="V16" s="49">
        <v>7.1318000000000001</v>
      </c>
      <c r="W16" s="47">
        <v>11</v>
      </c>
      <c r="X16" s="47">
        <v>12</v>
      </c>
      <c r="Y16" s="47">
        <v>9</v>
      </c>
      <c r="Z16" s="47">
        <v>10</v>
      </c>
      <c r="AA16" s="47">
        <v>11</v>
      </c>
      <c r="AB16" s="47">
        <v>12</v>
      </c>
      <c r="AC16" s="47">
        <v>14</v>
      </c>
      <c r="AD16" s="47">
        <v>15</v>
      </c>
      <c r="AE16" s="47">
        <v>17</v>
      </c>
      <c r="AF16" s="47">
        <v>15</v>
      </c>
      <c r="AG16" s="47">
        <v>14</v>
      </c>
      <c r="AH16" s="47">
        <v>10</v>
      </c>
      <c r="AI16" s="47">
        <v>8</v>
      </c>
      <c r="AJ16" s="47">
        <v>4</v>
      </c>
      <c r="AK16" s="39">
        <v>0.47820000000000001</v>
      </c>
      <c r="AL16" s="39">
        <v>0.44569999999999999</v>
      </c>
      <c r="AM16" s="39">
        <v>7.41</v>
      </c>
      <c r="AN16" s="39">
        <v>7.01</v>
      </c>
      <c r="AO16" s="39">
        <v>77.449700000000007</v>
      </c>
      <c r="AP16" s="39">
        <v>0</v>
      </c>
      <c r="AQ16" s="39">
        <v>0</v>
      </c>
      <c r="AR16" s="39">
        <v>10.007400000000001</v>
      </c>
      <c r="AS16" s="39">
        <v>12.3309</v>
      </c>
      <c r="AT16" s="39">
        <v>0.21199999999999999</v>
      </c>
      <c r="AU16" s="39">
        <v>10.007400000000001</v>
      </c>
      <c r="AV16" s="39">
        <v>51.661999999999999</v>
      </c>
      <c r="AW16" s="39">
        <v>25.787700000000001</v>
      </c>
      <c r="AX16" s="39"/>
      <c r="AY16" s="39"/>
      <c r="AZ16" s="39"/>
      <c r="BA16" s="39"/>
      <c r="BB16" s="39">
        <v>4.492</v>
      </c>
      <c r="BC16" s="39"/>
      <c r="BD16" s="39">
        <v>7.8390000000000004</v>
      </c>
      <c r="BE16" s="39">
        <v>0</v>
      </c>
      <c r="BF16" s="39">
        <v>0.21189999999999998</v>
      </c>
    </row>
    <row r="17" spans="1:58" s="57" customFormat="1" x14ac:dyDescent="0.25">
      <c r="A17" s="57">
        <v>1690</v>
      </c>
      <c r="B17" s="58" t="s">
        <v>2547</v>
      </c>
      <c r="C17" s="38">
        <v>38784</v>
      </c>
      <c r="D17" s="71">
        <v>29118.9899</v>
      </c>
      <c r="E17" s="48">
        <v>0.32</v>
      </c>
      <c r="F17" s="39">
        <v>356.8306</v>
      </c>
      <c r="G17" s="58" t="s">
        <v>2265</v>
      </c>
      <c r="H17" s="58" t="s">
        <v>439</v>
      </c>
      <c r="I17" s="49">
        <v>6.9814999999999996</v>
      </c>
      <c r="J17" s="49">
        <v>6.8110999999999997</v>
      </c>
      <c r="K17" s="49">
        <v>6.7899000000000003</v>
      </c>
      <c r="L17" s="49">
        <v>6.8761000000000001</v>
      </c>
      <c r="M17" s="49">
        <v>7.343</v>
      </c>
      <c r="N17" s="49">
        <v>7.5763999999999996</v>
      </c>
      <c r="O17" s="49">
        <v>7.5389999999999997</v>
      </c>
      <c r="P17" s="49">
        <v>7.3166000000000002</v>
      </c>
      <c r="Q17" s="49">
        <v>6.1685999999999996</v>
      </c>
      <c r="R17" s="49">
        <v>5.5990000000000002</v>
      </c>
      <c r="S17" s="49">
        <v>5.8639000000000001</v>
      </c>
      <c r="T17" s="49">
        <v>6.4099000000000004</v>
      </c>
      <c r="U17" s="49">
        <v>6.8215000000000003</v>
      </c>
      <c r="V17" s="49">
        <v>7.1087999999999996</v>
      </c>
      <c r="W17" s="47">
        <v>7</v>
      </c>
      <c r="X17" s="47">
        <v>5</v>
      </c>
      <c r="Y17" s="47">
        <v>3</v>
      </c>
      <c r="Z17" s="47">
        <v>4</v>
      </c>
      <c r="AA17" s="47">
        <v>4</v>
      </c>
      <c r="AB17" s="47">
        <v>3</v>
      </c>
      <c r="AC17" s="47">
        <v>6</v>
      </c>
      <c r="AD17" s="47">
        <v>5</v>
      </c>
      <c r="AE17" s="47">
        <v>7</v>
      </c>
      <c r="AF17" s="47">
        <v>7</v>
      </c>
      <c r="AG17" s="47">
        <v>7</v>
      </c>
      <c r="AH17" s="47">
        <v>5</v>
      </c>
      <c r="AI17" s="47">
        <v>5</v>
      </c>
      <c r="AJ17" s="47">
        <v>5</v>
      </c>
      <c r="AK17" s="39">
        <v>0.44719999999999999</v>
      </c>
      <c r="AL17" s="39">
        <v>0.41349999999999998</v>
      </c>
      <c r="AM17" s="39">
        <v>7.51</v>
      </c>
      <c r="AN17" s="39">
        <v>7.19</v>
      </c>
      <c r="AO17" s="39">
        <v>82.122500000000002</v>
      </c>
      <c r="AP17" s="39">
        <v>0</v>
      </c>
      <c r="AQ17" s="39">
        <v>0</v>
      </c>
      <c r="AR17" s="39">
        <v>3.2711999999999999</v>
      </c>
      <c r="AS17" s="39">
        <v>14.415800000000001</v>
      </c>
      <c r="AT17" s="39">
        <v>0.19040000000000001</v>
      </c>
      <c r="AU17" s="39">
        <v>3.2711999999999999</v>
      </c>
      <c r="AV17" s="39">
        <v>50.997199999999999</v>
      </c>
      <c r="AW17" s="39">
        <v>31.125299999999999</v>
      </c>
      <c r="AX17" s="39"/>
      <c r="AY17" s="39"/>
      <c r="AZ17" s="39"/>
      <c r="BA17" s="39"/>
      <c r="BB17" s="39">
        <v>3.0598999999999998</v>
      </c>
      <c r="BC17" s="39"/>
      <c r="BD17" s="39">
        <v>11.3559</v>
      </c>
      <c r="BE17" s="39">
        <v>0</v>
      </c>
      <c r="BF17" s="39">
        <v>0.19050000000000011</v>
      </c>
    </row>
    <row r="18" spans="1:58" s="57" customFormat="1" x14ac:dyDescent="0.25">
      <c r="A18" s="57">
        <v>7934</v>
      </c>
      <c r="B18" s="58" t="s">
        <v>2548</v>
      </c>
      <c r="C18" s="38">
        <v>40053</v>
      </c>
      <c r="D18" s="71">
        <v>4530.3334000000004</v>
      </c>
      <c r="E18" s="48">
        <v>0.47</v>
      </c>
      <c r="F18" s="39">
        <v>2871.0769</v>
      </c>
      <c r="G18" s="58" t="s">
        <v>2174</v>
      </c>
      <c r="H18" s="58" t="s">
        <v>439</v>
      </c>
      <c r="I18" s="49">
        <v>6.6452</v>
      </c>
      <c r="J18" s="49">
        <v>6.5179</v>
      </c>
      <c r="K18" s="49">
        <v>6.4775</v>
      </c>
      <c r="L18" s="49">
        <v>6.5365000000000002</v>
      </c>
      <c r="M18" s="49">
        <v>7.0918999999999999</v>
      </c>
      <c r="N18" s="49">
        <v>7.2294</v>
      </c>
      <c r="O18" s="49">
        <v>7.2796000000000003</v>
      </c>
      <c r="P18" s="49">
        <v>6.9798</v>
      </c>
      <c r="Q18" s="49">
        <v>5.6749000000000001</v>
      </c>
      <c r="R18" s="49">
        <v>5.1848000000000001</v>
      </c>
      <c r="S18" s="49">
        <v>5.4448999999999996</v>
      </c>
      <c r="T18" s="49">
        <v>5.9833999999999996</v>
      </c>
      <c r="U18" s="49">
        <v>6.5811000000000002</v>
      </c>
      <c r="V18" s="49">
        <v>7.2610000000000001</v>
      </c>
      <c r="W18" s="47">
        <v>17</v>
      </c>
      <c r="X18" s="47">
        <v>15</v>
      </c>
      <c r="Y18" s="47">
        <v>13</v>
      </c>
      <c r="Z18" s="47">
        <v>16</v>
      </c>
      <c r="AA18" s="47">
        <v>15</v>
      </c>
      <c r="AB18" s="47">
        <v>14</v>
      </c>
      <c r="AC18" s="47">
        <v>12</v>
      </c>
      <c r="AD18" s="47">
        <v>13</v>
      </c>
      <c r="AE18" s="47">
        <v>16</v>
      </c>
      <c r="AF18" s="47">
        <v>13</v>
      </c>
      <c r="AG18" s="47">
        <v>12</v>
      </c>
      <c r="AH18" s="47">
        <v>9</v>
      </c>
      <c r="AI18" s="47">
        <v>10</v>
      </c>
      <c r="AJ18" s="47">
        <v>2</v>
      </c>
      <c r="AK18" s="39">
        <v>0.48749999999999999</v>
      </c>
      <c r="AL18" s="39">
        <v>0.48480000000000001</v>
      </c>
      <c r="AM18" s="39">
        <v>7.4</v>
      </c>
      <c r="AN18" s="39">
        <v>6.93</v>
      </c>
      <c r="AO18" s="39">
        <v>78.398499999999999</v>
      </c>
      <c r="AP18" s="39">
        <v>0</v>
      </c>
      <c r="AQ18" s="39">
        <v>0</v>
      </c>
      <c r="AR18" s="39">
        <v>6.4143999999999997</v>
      </c>
      <c r="AS18" s="39">
        <v>14.9603</v>
      </c>
      <c r="AT18" s="39">
        <v>0.2268</v>
      </c>
      <c r="AU18" s="39">
        <v>6.4143999999999997</v>
      </c>
      <c r="AV18" s="39">
        <v>46.767499999999998</v>
      </c>
      <c r="AW18" s="39">
        <v>31.631</v>
      </c>
      <c r="AX18" s="39"/>
      <c r="AY18" s="39"/>
      <c r="AZ18" s="39"/>
      <c r="BA18" s="39"/>
      <c r="BB18" s="39">
        <v>1.6604000000000001</v>
      </c>
      <c r="BC18" s="39"/>
      <c r="BD18" s="39">
        <v>13.299899999999999</v>
      </c>
      <c r="BE18" s="39">
        <v>0</v>
      </c>
      <c r="BF18" s="39">
        <v>0.22680000000001144</v>
      </c>
    </row>
    <row r="19" spans="1:58" s="57" customFormat="1" x14ac:dyDescent="0.25">
      <c r="A19" s="57">
        <v>1999</v>
      </c>
      <c r="B19" s="58" t="s">
        <v>2549</v>
      </c>
      <c r="C19" s="38">
        <v>37816</v>
      </c>
      <c r="D19" s="71">
        <v>28234.8547</v>
      </c>
      <c r="E19" s="48">
        <v>0.35</v>
      </c>
      <c r="F19" s="39">
        <v>4224.2723999999998</v>
      </c>
      <c r="G19" s="58" t="s">
        <v>2041</v>
      </c>
      <c r="H19" s="58" t="s">
        <v>439</v>
      </c>
      <c r="I19" s="49">
        <v>6.9480000000000004</v>
      </c>
      <c r="J19" s="49">
        <v>6.7210000000000001</v>
      </c>
      <c r="K19" s="49">
        <v>6.7798999999999996</v>
      </c>
      <c r="L19" s="49">
        <v>6.8273000000000001</v>
      </c>
      <c r="M19" s="49">
        <v>7.2948000000000004</v>
      </c>
      <c r="N19" s="49">
        <v>7.5396000000000001</v>
      </c>
      <c r="O19" s="49">
        <v>7.5303000000000004</v>
      </c>
      <c r="P19" s="49">
        <v>7.2657999999999996</v>
      </c>
      <c r="Q19" s="49">
        <v>6.1999000000000004</v>
      </c>
      <c r="R19" s="49">
        <v>5.6238999999999999</v>
      </c>
      <c r="S19" s="49">
        <v>5.7725999999999997</v>
      </c>
      <c r="T19" s="49">
        <v>6.3644999999999996</v>
      </c>
      <c r="U19" s="49">
        <v>6.8051000000000004</v>
      </c>
      <c r="V19" s="49">
        <v>7.0411999999999999</v>
      </c>
      <c r="W19" s="47">
        <v>9</v>
      </c>
      <c r="X19" s="47">
        <v>8</v>
      </c>
      <c r="Y19" s="47">
        <v>4</v>
      </c>
      <c r="Z19" s="47">
        <v>7</v>
      </c>
      <c r="AA19" s="47">
        <v>9</v>
      </c>
      <c r="AB19" s="47">
        <v>7</v>
      </c>
      <c r="AC19" s="47">
        <v>7</v>
      </c>
      <c r="AD19" s="47">
        <v>7</v>
      </c>
      <c r="AE19" s="47">
        <v>4</v>
      </c>
      <c r="AF19" s="47">
        <v>6</v>
      </c>
      <c r="AG19" s="47">
        <v>8</v>
      </c>
      <c r="AH19" s="47">
        <v>6</v>
      </c>
      <c r="AI19" s="47">
        <v>6</v>
      </c>
      <c r="AJ19" s="47">
        <v>7</v>
      </c>
      <c r="AK19" s="39">
        <v>0.43</v>
      </c>
      <c r="AL19" s="39">
        <v>0.43</v>
      </c>
      <c r="AM19" s="39">
        <v>7.53</v>
      </c>
      <c r="AN19" s="39">
        <v>7.18</v>
      </c>
      <c r="AO19" s="39">
        <v>83.358400000000003</v>
      </c>
      <c r="AP19" s="39">
        <v>0</v>
      </c>
      <c r="AQ19" s="39">
        <v>0</v>
      </c>
      <c r="AR19" s="39">
        <v>2.5916000000000001</v>
      </c>
      <c r="AS19" s="39">
        <v>13.8521</v>
      </c>
      <c r="AT19" s="39">
        <v>0.19800000000000001</v>
      </c>
      <c r="AU19" s="39">
        <v>2.5916000000000001</v>
      </c>
      <c r="AV19" s="39">
        <v>62.7271</v>
      </c>
      <c r="AW19" s="39">
        <v>20.6312</v>
      </c>
      <c r="AX19" s="39"/>
      <c r="AY19" s="39"/>
      <c r="AZ19" s="39"/>
      <c r="BA19" s="39"/>
      <c r="BB19" s="39">
        <v>4.9404000000000003</v>
      </c>
      <c r="BC19" s="39"/>
      <c r="BD19" s="39">
        <v>8.9116999999999997</v>
      </c>
      <c r="BE19" s="39">
        <v>0</v>
      </c>
      <c r="BF19" s="39">
        <v>0.19799999999999329</v>
      </c>
    </row>
    <row r="20" spans="1:58" s="57" customFormat="1" x14ac:dyDescent="0.25">
      <c r="A20" s="57">
        <v>46587</v>
      </c>
      <c r="B20" s="58" t="s">
        <v>2550</v>
      </c>
      <c r="C20" s="38">
        <v>44774</v>
      </c>
      <c r="D20" s="71">
        <v>29.449400000000001</v>
      </c>
      <c r="E20" s="48">
        <v>1.02</v>
      </c>
      <c r="F20" s="39">
        <v>1129.8015</v>
      </c>
      <c r="G20" s="58" t="s">
        <v>2175</v>
      </c>
      <c r="H20" s="58" t="s">
        <v>439</v>
      </c>
      <c r="I20" s="49">
        <v>5.7267000000000001</v>
      </c>
      <c r="J20" s="49">
        <v>5.3091999999999997</v>
      </c>
      <c r="K20" s="49">
        <v>5.3825000000000003</v>
      </c>
      <c r="L20" s="49">
        <v>5.3746</v>
      </c>
      <c r="M20" s="49">
        <v>5.5384000000000002</v>
      </c>
      <c r="N20" s="49">
        <v>5.9142999999999999</v>
      </c>
      <c r="O20" s="49">
        <v>6.2336999999999998</v>
      </c>
      <c r="P20" s="49">
        <v>6.0148999999999999</v>
      </c>
      <c r="Q20" s="49"/>
      <c r="R20" s="49"/>
      <c r="S20" s="49"/>
      <c r="T20" s="49"/>
      <c r="U20" s="49"/>
      <c r="V20" s="49">
        <v>5.9478</v>
      </c>
      <c r="W20" s="47">
        <v>22</v>
      </c>
      <c r="X20" s="47">
        <v>22</v>
      </c>
      <c r="Y20" s="47">
        <v>22</v>
      </c>
      <c r="Z20" s="47">
        <v>22</v>
      </c>
      <c r="AA20" s="47">
        <v>22</v>
      </c>
      <c r="AB20" s="47">
        <v>22</v>
      </c>
      <c r="AC20" s="47">
        <v>22</v>
      </c>
      <c r="AD20" s="47">
        <v>22</v>
      </c>
      <c r="AE20" s="47"/>
      <c r="AF20" s="47"/>
      <c r="AG20" s="47"/>
      <c r="AH20" s="47"/>
      <c r="AI20" s="47"/>
      <c r="AJ20" s="47">
        <v>17</v>
      </c>
      <c r="AK20" s="39">
        <v>2.47E-2</v>
      </c>
      <c r="AL20" s="39">
        <v>2.47E-2</v>
      </c>
      <c r="AM20" s="39">
        <v>6.45</v>
      </c>
      <c r="AN20" s="39">
        <v>5.43</v>
      </c>
      <c r="AO20" s="39">
        <v>0</v>
      </c>
      <c r="AP20" s="39">
        <v>0</v>
      </c>
      <c r="AQ20" s="39">
        <v>0</v>
      </c>
      <c r="AR20" s="39">
        <v>82.367699999999999</v>
      </c>
      <c r="AS20" s="39">
        <v>16.945</v>
      </c>
      <c r="AT20" s="39">
        <v>0.68730000000000002</v>
      </c>
      <c r="AU20" s="39">
        <v>82.367699999999999</v>
      </c>
      <c r="AV20" s="39"/>
      <c r="AW20" s="39"/>
      <c r="AX20" s="39"/>
      <c r="AY20" s="39"/>
      <c r="AZ20" s="39"/>
      <c r="BA20" s="39"/>
      <c r="BB20" s="39"/>
      <c r="BC20" s="39"/>
      <c r="BD20" s="39">
        <v>16.945</v>
      </c>
      <c r="BE20" s="39">
        <v>0</v>
      </c>
      <c r="BF20" s="39">
        <v>0.68729999999999336</v>
      </c>
    </row>
    <row r="21" spans="1:58" s="57" customFormat="1" x14ac:dyDescent="0.25">
      <c r="A21" s="57">
        <v>45753</v>
      </c>
      <c r="B21" s="58" t="s">
        <v>2551</v>
      </c>
      <c r="C21" s="38">
        <v>44419</v>
      </c>
      <c r="D21" s="71">
        <v>1235.2778000000001</v>
      </c>
      <c r="E21" s="48">
        <v>0.56000000000000005</v>
      </c>
      <c r="F21" s="39">
        <v>1186.1773000000001</v>
      </c>
      <c r="G21" s="58" t="s">
        <v>1719</v>
      </c>
      <c r="H21" s="58" t="s">
        <v>1153</v>
      </c>
      <c r="I21" s="49">
        <v>6.5750999999999999</v>
      </c>
      <c r="J21" s="49">
        <v>6.3231999999999999</v>
      </c>
      <c r="K21" s="49">
        <v>6.4501999999999997</v>
      </c>
      <c r="L21" s="49">
        <v>6.9446000000000003</v>
      </c>
      <c r="M21" s="49">
        <v>7.3479999999999999</v>
      </c>
      <c r="N21" s="49">
        <v>7.3876999999999997</v>
      </c>
      <c r="O21" s="49">
        <v>7.3483999999999998</v>
      </c>
      <c r="P21" s="49">
        <v>6.8101000000000003</v>
      </c>
      <c r="Q21" s="49">
        <v>5.7462999999999997</v>
      </c>
      <c r="R21" s="49"/>
      <c r="S21" s="49"/>
      <c r="T21" s="49"/>
      <c r="U21" s="49"/>
      <c r="V21" s="49">
        <v>5.6905000000000001</v>
      </c>
      <c r="W21" s="47">
        <v>19</v>
      </c>
      <c r="X21" s="47">
        <v>19</v>
      </c>
      <c r="Y21" s="47">
        <v>15</v>
      </c>
      <c r="Z21" s="47">
        <v>2</v>
      </c>
      <c r="AA21" s="47">
        <v>3</v>
      </c>
      <c r="AB21" s="47">
        <v>10</v>
      </c>
      <c r="AC21" s="47">
        <v>10</v>
      </c>
      <c r="AD21" s="47">
        <v>18</v>
      </c>
      <c r="AE21" s="47">
        <v>12</v>
      </c>
      <c r="AF21" s="47"/>
      <c r="AG21" s="47"/>
      <c r="AH21" s="47"/>
      <c r="AI21" s="47"/>
      <c r="AJ21" s="47">
        <v>19</v>
      </c>
      <c r="AK21" s="39">
        <v>0.54730000000000001</v>
      </c>
      <c r="AL21" s="39">
        <v>0.55000000000000004</v>
      </c>
      <c r="AM21" s="39">
        <v>7.52</v>
      </c>
      <c r="AN21" s="39">
        <v>6.96</v>
      </c>
      <c r="AO21" s="39">
        <v>71.796599999999998</v>
      </c>
      <c r="AP21" s="39">
        <v>0</v>
      </c>
      <c r="AQ21" s="39">
        <v>0</v>
      </c>
      <c r="AR21" s="39">
        <v>17.090299999999999</v>
      </c>
      <c r="AS21" s="39">
        <v>11.083600000000001</v>
      </c>
      <c r="AT21" s="39">
        <v>2.9399999999999999E-2</v>
      </c>
      <c r="AU21" s="39">
        <v>17.090299999999999</v>
      </c>
      <c r="AV21" s="39">
        <v>58.208500000000001</v>
      </c>
      <c r="AW21" s="39">
        <v>13.588200000000001</v>
      </c>
      <c r="AX21" s="39"/>
      <c r="AY21" s="39"/>
      <c r="AZ21" s="39"/>
      <c r="BA21" s="39"/>
      <c r="BB21" s="39">
        <v>0.48820000000000002</v>
      </c>
      <c r="BC21" s="39"/>
      <c r="BD21" s="39">
        <v>10.5954</v>
      </c>
      <c r="BE21" s="39">
        <v>0</v>
      </c>
      <c r="BF21" s="39">
        <v>2.939999999999543E-2</v>
      </c>
    </row>
    <row r="22" spans="1:58" s="57" customFormat="1" x14ac:dyDescent="0.25">
      <c r="A22" s="57">
        <v>2628</v>
      </c>
      <c r="B22" s="58" t="s">
        <v>2552</v>
      </c>
      <c r="C22" s="38">
        <v>38518</v>
      </c>
      <c r="D22" s="71">
        <v>17581.832900000001</v>
      </c>
      <c r="E22" s="48">
        <v>0.38</v>
      </c>
      <c r="F22" s="39">
        <v>3902.8847999999998</v>
      </c>
      <c r="G22" s="58" t="s">
        <v>2553</v>
      </c>
      <c r="H22" s="58" t="s">
        <v>439</v>
      </c>
      <c r="I22" s="49">
        <v>7.1534000000000004</v>
      </c>
      <c r="J22" s="49">
        <v>6.7098000000000004</v>
      </c>
      <c r="K22" s="49">
        <v>6.6664000000000003</v>
      </c>
      <c r="L22" s="49">
        <v>6.7594000000000003</v>
      </c>
      <c r="M22" s="49">
        <v>7.3109000000000002</v>
      </c>
      <c r="N22" s="49">
        <v>7.5644</v>
      </c>
      <c r="O22" s="49">
        <v>7.5713999999999997</v>
      </c>
      <c r="P22" s="49">
        <v>7.3255999999999997</v>
      </c>
      <c r="Q22" s="49">
        <v>6.2713000000000001</v>
      </c>
      <c r="R22" s="49">
        <v>5.7008999999999999</v>
      </c>
      <c r="S22" s="49">
        <v>5.9029999999999996</v>
      </c>
      <c r="T22" s="49">
        <v>6.4882</v>
      </c>
      <c r="U22" s="49">
        <v>6.8639000000000001</v>
      </c>
      <c r="V22" s="49">
        <v>7.3292000000000002</v>
      </c>
      <c r="W22" s="47">
        <v>3</v>
      </c>
      <c r="X22" s="47">
        <v>9</v>
      </c>
      <c r="Y22" s="47">
        <v>10</v>
      </c>
      <c r="Z22" s="47">
        <v>12</v>
      </c>
      <c r="AA22" s="47">
        <v>7</v>
      </c>
      <c r="AB22" s="47">
        <v>5</v>
      </c>
      <c r="AC22" s="47">
        <v>3</v>
      </c>
      <c r="AD22" s="47">
        <v>3</v>
      </c>
      <c r="AE22" s="47">
        <v>1</v>
      </c>
      <c r="AF22" s="47">
        <v>2</v>
      </c>
      <c r="AG22" s="47">
        <v>5</v>
      </c>
      <c r="AH22" s="47">
        <v>2</v>
      </c>
      <c r="AI22" s="47">
        <v>3</v>
      </c>
      <c r="AJ22" s="47">
        <v>1</v>
      </c>
      <c r="AK22" s="39">
        <v>0.52590000000000003</v>
      </c>
      <c r="AL22" s="39">
        <v>0.48749999999999999</v>
      </c>
      <c r="AM22" s="39">
        <v>7.6</v>
      </c>
      <c r="AN22" s="39">
        <v>7.22</v>
      </c>
      <c r="AO22" s="39">
        <v>87.073899999999995</v>
      </c>
      <c r="AP22" s="39">
        <v>0</v>
      </c>
      <c r="AQ22" s="39">
        <v>0</v>
      </c>
      <c r="AR22" s="39">
        <v>-0.80100000000000005</v>
      </c>
      <c r="AS22" s="39">
        <v>13.4916</v>
      </c>
      <c r="AT22" s="39">
        <v>0.23549999999999999</v>
      </c>
      <c r="AU22" s="39">
        <v>-0.80100000000000005</v>
      </c>
      <c r="AV22" s="39">
        <v>58.5291</v>
      </c>
      <c r="AW22" s="39">
        <v>28.544799999999999</v>
      </c>
      <c r="AX22" s="39"/>
      <c r="AY22" s="39"/>
      <c r="AZ22" s="39"/>
      <c r="BA22" s="39"/>
      <c r="BB22" s="39">
        <v>6.1889000000000003</v>
      </c>
      <c r="BC22" s="39"/>
      <c r="BD22" s="39">
        <v>7.3026999999999997</v>
      </c>
      <c r="BE22" s="39">
        <v>0</v>
      </c>
      <c r="BF22" s="39">
        <v>0.23550000000000182</v>
      </c>
    </row>
    <row r="23" spans="1:58" s="57" customFormat="1" x14ac:dyDescent="0.25">
      <c r="A23" s="57">
        <v>34742</v>
      </c>
      <c r="B23" s="58" t="s">
        <v>2554</v>
      </c>
      <c r="C23" s="38">
        <v>43896</v>
      </c>
      <c r="D23" s="71">
        <v>221.58529999999999</v>
      </c>
      <c r="E23" s="48">
        <v>0.53</v>
      </c>
      <c r="F23" s="39">
        <v>1250.9821999999999</v>
      </c>
      <c r="G23" s="58" t="s">
        <v>2054</v>
      </c>
      <c r="H23" s="58" t="s">
        <v>439</v>
      </c>
      <c r="I23" s="49">
        <v>6.6996000000000002</v>
      </c>
      <c r="J23" s="49">
        <v>6.4932999999999996</v>
      </c>
      <c r="K23" s="49">
        <v>6.3968999999999996</v>
      </c>
      <c r="L23" s="49">
        <v>6.5019</v>
      </c>
      <c r="M23" s="49">
        <v>6.9884000000000004</v>
      </c>
      <c r="N23" s="49">
        <v>7.0861000000000001</v>
      </c>
      <c r="O23" s="49">
        <v>7.0523999999999996</v>
      </c>
      <c r="P23" s="49">
        <v>6.9515000000000002</v>
      </c>
      <c r="Q23" s="49">
        <v>5.7477999999999998</v>
      </c>
      <c r="R23" s="49">
        <v>5.0659999999999998</v>
      </c>
      <c r="S23" s="49"/>
      <c r="T23" s="49"/>
      <c r="U23" s="49"/>
      <c r="V23" s="49">
        <v>5.0815000000000001</v>
      </c>
      <c r="W23" s="47">
        <v>15</v>
      </c>
      <c r="X23" s="47">
        <v>16</v>
      </c>
      <c r="Y23" s="47">
        <v>19</v>
      </c>
      <c r="Z23" s="47">
        <v>17</v>
      </c>
      <c r="AA23" s="47">
        <v>17</v>
      </c>
      <c r="AB23" s="47">
        <v>18</v>
      </c>
      <c r="AC23" s="47">
        <v>18</v>
      </c>
      <c r="AD23" s="47">
        <v>14</v>
      </c>
      <c r="AE23" s="47">
        <v>11</v>
      </c>
      <c r="AF23" s="47">
        <v>14</v>
      </c>
      <c r="AG23" s="47"/>
      <c r="AH23" s="47"/>
      <c r="AI23" s="47"/>
      <c r="AJ23" s="47">
        <v>22</v>
      </c>
      <c r="AK23" s="39">
        <v>0.59750000000000003</v>
      </c>
      <c r="AL23" s="39">
        <v>0.55669999999999997</v>
      </c>
      <c r="AM23" s="39">
        <v>7.42</v>
      </c>
      <c r="AN23" s="39">
        <v>6.89</v>
      </c>
      <c r="AO23" s="39">
        <v>85.764600000000002</v>
      </c>
      <c r="AP23" s="39">
        <v>0</v>
      </c>
      <c r="AQ23" s="39">
        <v>0</v>
      </c>
      <c r="AR23" s="39">
        <v>0.78339999999999999</v>
      </c>
      <c r="AS23" s="39">
        <v>13.1051</v>
      </c>
      <c r="AT23" s="39">
        <v>0.34689999999999999</v>
      </c>
      <c r="AU23" s="39">
        <v>0.78339999999999999</v>
      </c>
      <c r="AV23" s="39">
        <v>45.402700000000003</v>
      </c>
      <c r="AW23" s="39">
        <v>40.361899999999999</v>
      </c>
      <c r="AX23" s="39"/>
      <c r="AY23" s="39"/>
      <c r="AZ23" s="39"/>
      <c r="BA23" s="39"/>
      <c r="BB23" s="39"/>
      <c r="BC23" s="39"/>
      <c r="BD23" s="39">
        <v>13.1051</v>
      </c>
      <c r="BE23" s="39">
        <v>0</v>
      </c>
      <c r="BF23" s="39">
        <v>0.34690000000000509</v>
      </c>
    </row>
    <row r="24" spans="1:58" s="57" customFormat="1" x14ac:dyDescent="0.25">
      <c r="A24" s="57">
        <v>2774</v>
      </c>
      <c r="B24" s="58" t="s">
        <v>2555</v>
      </c>
      <c r="C24" s="38">
        <v>38182</v>
      </c>
      <c r="D24" s="71">
        <v>28686.060300000001</v>
      </c>
      <c r="E24" s="48">
        <v>0.76</v>
      </c>
      <c r="F24" s="39">
        <v>39.091900000000003</v>
      </c>
      <c r="G24" s="58" t="s">
        <v>2556</v>
      </c>
      <c r="H24" s="58" t="s">
        <v>1153</v>
      </c>
      <c r="I24" s="49">
        <v>6.8445</v>
      </c>
      <c r="J24" s="49">
        <v>6.4638999999999998</v>
      </c>
      <c r="K24" s="49">
        <v>6.4048999999999996</v>
      </c>
      <c r="L24" s="49">
        <v>6.4644000000000004</v>
      </c>
      <c r="M24" s="49">
        <v>6.9067999999999996</v>
      </c>
      <c r="N24" s="49">
        <v>7.1456999999999997</v>
      </c>
      <c r="O24" s="49">
        <v>7.0766999999999998</v>
      </c>
      <c r="P24" s="49">
        <v>6.8357999999999999</v>
      </c>
      <c r="Q24" s="49">
        <v>5.7229999999999999</v>
      </c>
      <c r="R24" s="49">
        <v>5.1862000000000004</v>
      </c>
      <c r="S24" s="49">
        <v>5.4358000000000004</v>
      </c>
      <c r="T24" s="49">
        <v>5.9199000000000002</v>
      </c>
      <c r="U24" s="49">
        <v>6.5532000000000004</v>
      </c>
      <c r="V24" s="49">
        <v>6.9919000000000002</v>
      </c>
      <c r="W24" s="47">
        <v>12</v>
      </c>
      <c r="X24" s="47">
        <v>17</v>
      </c>
      <c r="Y24" s="47">
        <v>18</v>
      </c>
      <c r="Z24" s="47">
        <v>18</v>
      </c>
      <c r="AA24" s="47">
        <v>18</v>
      </c>
      <c r="AB24" s="47">
        <v>17</v>
      </c>
      <c r="AC24" s="47">
        <v>17</v>
      </c>
      <c r="AD24" s="47">
        <v>16</v>
      </c>
      <c r="AE24" s="47">
        <v>14</v>
      </c>
      <c r="AF24" s="47">
        <v>12</v>
      </c>
      <c r="AG24" s="47">
        <v>13</v>
      </c>
      <c r="AH24" s="47">
        <v>11</v>
      </c>
      <c r="AI24" s="47">
        <v>11</v>
      </c>
      <c r="AJ24" s="47">
        <v>9</v>
      </c>
      <c r="AK24" s="39">
        <v>0.46</v>
      </c>
      <c r="AL24" s="39">
        <v>0.43</v>
      </c>
      <c r="AM24" s="39">
        <v>7.51</v>
      </c>
      <c r="AN24" s="39">
        <v>6.75</v>
      </c>
      <c r="AO24" s="39">
        <v>86.006100000000004</v>
      </c>
      <c r="AP24" s="39">
        <v>0</v>
      </c>
      <c r="AQ24" s="39">
        <v>0</v>
      </c>
      <c r="AR24" s="39">
        <v>-1.8128</v>
      </c>
      <c r="AS24" s="39">
        <v>15.553000000000001</v>
      </c>
      <c r="AT24" s="39">
        <v>0.25369999999999998</v>
      </c>
      <c r="AU24" s="39">
        <v>-1.8128</v>
      </c>
      <c r="AV24" s="39">
        <v>60.540799999999997</v>
      </c>
      <c r="AW24" s="39">
        <v>25.465299999999999</v>
      </c>
      <c r="AX24" s="39"/>
      <c r="AY24" s="39"/>
      <c r="AZ24" s="39"/>
      <c r="BA24" s="39"/>
      <c r="BB24" s="39">
        <v>11.1997</v>
      </c>
      <c r="BC24" s="39"/>
      <c r="BD24" s="39">
        <v>4.3532999999999999</v>
      </c>
      <c r="BE24" s="39">
        <v>0</v>
      </c>
      <c r="BF24" s="39">
        <v>0.25369999999999493</v>
      </c>
    </row>
    <row r="25" spans="1:58" s="57" customFormat="1" x14ac:dyDescent="0.25">
      <c r="A25" s="57">
        <v>39625</v>
      </c>
      <c r="B25" s="58" t="s">
        <v>2557</v>
      </c>
      <c r="C25" s="38">
        <v>43369</v>
      </c>
      <c r="D25" s="71">
        <v>229.85669999999999</v>
      </c>
      <c r="E25" s="48">
        <v>0.37</v>
      </c>
      <c r="F25" s="39">
        <v>14.1076</v>
      </c>
      <c r="G25" s="58" t="s">
        <v>2103</v>
      </c>
      <c r="H25" s="58" t="s">
        <v>439</v>
      </c>
      <c r="I25" s="49">
        <v>6.6670999999999996</v>
      </c>
      <c r="J25" s="49">
        <v>6.3280000000000003</v>
      </c>
      <c r="K25" s="49">
        <v>6.4657</v>
      </c>
      <c r="L25" s="49">
        <v>6.6604000000000001</v>
      </c>
      <c r="M25" s="49">
        <v>7.1311999999999998</v>
      </c>
      <c r="N25" s="49">
        <v>7.3417000000000003</v>
      </c>
      <c r="O25" s="49">
        <v>7.3304999999999998</v>
      </c>
      <c r="P25" s="49">
        <v>7.0266999999999999</v>
      </c>
      <c r="Q25" s="49">
        <v>5.9370000000000003</v>
      </c>
      <c r="R25" s="49">
        <v>5.32</v>
      </c>
      <c r="S25" s="49">
        <v>5.4699</v>
      </c>
      <c r="T25" s="49"/>
      <c r="U25" s="49"/>
      <c r="V25" s="49">
        <v>5.9421999999999997</v>
      </c>
      <c r="W25" s="47">
        <v>16</v>
      </c>
      <c r="X25" s="47">
        <v>18</v>
      </c>
      <c r="Y25" s="47">
        <v>14</v>
      </c>
      <c r="Z25" s="47">
        <v>13</v>
      </c>
      <c r="AA25" s="47">
        <v>13</v>
      </c>
      <c r="AB25" s="47">
        <v>11</v>
      </c>
      <c r="AC25" s="47">
        <v>11</v>
      </c>
      <c r="AD25" s="47">
        <v>11</v>
      </c>
      <c r="AE25" s="47">
        <v>10</v>
      </c>
      <c r="AF25" s="47">
        <v>10</v>
      </c>
      <c r="AG25" s="47">
        <v>11</v>
      </c>
      <c r="AH25" s="47"/>
      <c r="AI25" s="47"/>
      <c r="AJ25" s="47">
        <v>18</v>
      </c>
      <c r="AK25" s="39">
        <v>0.53</v>
      </c>
      <c r="AL25" s="39">
        <v>0.53</v>
      </c>
      <c r="AM25" s="39">
        <v>7.38</v>
      </c>
      <c r="AN25" s="39">
        <v>7.01</v>
      </c>
      <c r="AO25" s="39">
        <v>82.547200000000004</v>
      </c>
      <c r="AP25" s="39">
        <v>0</v>
      </c>
      <c r="AQ25" s="39">
        <v>0</v>
      </c>
      <c r="AR25" s="39">
        <v>13.0046</v>
      </c>
      <c r="AS25" s="39">
        <v>4.1551</v>
      </c>
      <c r="AT25" s="39">
        <v>0.29299999999999998</v>
      </c>
      <c r="AU25" s="39">
        <v>13.0046</v>
      </c>
      <c r="AV25" s="39">
        <v>61.517600000000002</v>
      </c>
      <c r="AW25" s="39">
        <v>21.029599999999999</v>
      </c>
      <c r="AX25" s="39"/>
      <c r="AY25" s="39"/>
      <c r="AZ25" s="39"/>
      <c r="BA25" s="39"/>
      <c r="BB25" s="39"/>
      <c r="BC25" s="39"/>
      <c r="BD25" s="39">
        <v>4.1551</v>
      </c>
      <c r="BE25" s="39">
        <v>0</v>
      </c>
      <c r="BF25" s="39">
        <v>0.29309999999999548</v>
      </c>
    </row>
    <row r="26" spans="1:58" s="57" customFormat="1" x14ac:dyDescent="0.25">
      <c r="A26" s="57">
        <v>3267</v>
      </c>
      <c r="B26" s="58" t="s">
        <v>2558</v>
      </c>
      <c r="C26" s="38">
        <v>37763</v>
      </c>
      <c r="D26" s="71">
        <v>27628.331600000001</v>
      </c>
      <c r="E26" s="48">
        <v>0.4</v>
      </c>
      <c r="F26" s="39">
        <v>4441.1355000000003</v>
      </c>
      <c r="G26" s="58" t="s">
        <v>2064</v>
      </c>
      <c r="H26" s="58" t="s">
        <v>439</v>
      </c>
      <c r="I26" s="49">
        <v>6.9923999999999999</v>
      </c>
      <c r="J26" s="49">
        <v>6.8212999999999999</v>
      </c>
      <c r="K26" s="49">
        <v>6.7592999999999996</v>
      </c>
      <c r="L26" s="49">
        <v>6.8056000000000001</v>
      </c>
      <c r="M26" s="49">
        <v>7.3296999999999999</v>
      </c>
      <c r="N26" s="49">
        <v>7.5564999999999998</v>
      </c>
      <c r="O26" s="49">
        <v>7.5757000000000003</v>
      </c>
      <c r="P26" s="49">
        <v>7.3220999999999998</v>
      </c>
      <c r="Q26" s="49">
        <v>6.1951999999999998</v>
      </c>
      <c r="R26" s="49">
        <v>5.69</v>
      </c>
      <c r="S26" s="49">
        <v>5.9462000000000002</v>
      </c>
      <c r="T26" s="49">
        <v>5.3773</v>
      </c>
      <c r="U26" s="49">
        <v>6.0810000000000004</v>
      </c>
      <c r="V26" s="49">
        <v>6.7141999999999999</v>
      </c>
      <c r="W26" s="47">
        <v>6</v>
      </c>
      <c r="X26" s="47">
        <v>4</v>
      </c>
      <c r="Y26" s="47">
        <v>5</v>
      </c>
      <c r="Z26" s="47">
        <v>8</v>
      </c>
      <c r="AA26" s="47">
        <v>6</v>
      </c>
      <c r="AB26" s="47">
        <v>6</v>
      </c>
      <c r="AC26" s="47">
        <v>2</v>
      </c>
      <c r="AD26" s="47">
        <v>4</v>
      </c>
      <c r="AE26" s="47">
        <v>5</v>
      </c>
      <c r="AF26" s="47">
        <v>3</v>
      </c>
      <c r="AG26" s="47">
        <v>2</v>
      </c>
      <c r="AH26" s="47">
        <v>13</v>
      </c>
      <c r="AI26" s="47">
        <v>14</v>
      </c>
      <c r="AJ26" s="47">
        <v>12</v>
      </c>
      <c r="AK26" s="39">
        <v>0.53420000000000001</v>
      </c>
      <c r="AL26" s="39">
        <v>0.5333</v>
      </c>
      <c r="AM26" s="39">
        <v>7.48</v>
      </c>
      <c r="AN26" s="39">
        <v>7.08</v>
      </c>
      <c r="AO26" s="39">
        <v>84.405500000000004</v>
      </c>
      <c r="AP26" s="39">
        <v>0</v>
      </c>
      <c r="AQ26" s="39">
        <v>0</v>
      </c>
      <c r="AR26" s="39">
        <v>0.86850000000000005</v>
      </c>
      <c r="AS26" s="39">
        <v>14.522500000000001</v>
      </c>
      <c r="AT26" s="39">
        <v>0.20349999999999999</v>
      </c>
      <c r="AU26" s="39">
        <v>0.86850000000000005</v>
      </c>
      <c r="AV26" s="39">
        <v>53.549799999999998</v>
      </c>
      <c r="AW26" s="39">
        <v>30.855599999999999</v>
      </c>
      <c r="AX26" s="39"/>
      <c r="AY26" s="39"/>
      <c r="AZ26" s="39"/>
      <c r="BA26" s="39"/>
      <c r="BB26" s="39">
        <v>1.9491000000000001</v>
      </c>
      <c r="BC26" s="39"/>
      <c r="BD26" s="39">
        <v>12.573399999999999</v>
      </c>
      <c r="BE26" s="39">
        <v>0</v>
      </c>
      <c r="BF26" s="39">
        <v>0.20359999999999445</v>
      </c>
    </row>
    <row r="27" spans="1:58" s="57" customFormat="1" x14ac:dyDescent="0.25">
      <c r="A27" s="57">
        <v>46735</v>
      </c>
      <c r="B27" s="58" t="s">
        <v>2559</v>
      </c>
      <c r="C27" s="38">
        <v>44790</v>
      </c>
      <c r="D27" s="71">
        <v>68.504199999999997</v>
      </c>
      <c r="E27" s="48">
        <v>0.31</v>
      </c>
      <c r="F27" s="39">
        <v>1149.7838999999999</v>
      </c>
      <c r="G27" s="58" t="s">
        <v>2066</v>
      </c>
      <c r="H27" s="58" t="s">
        <v>439</v>
      </c>
      <c r="I27" s="49">
        <v>7.3159999999999998</v>
      </c>
      <c r="J27" s="49">
        <v>6.8860000000000001</v>
      </c>
      <c r="K27" s="49">
        <v>6.8730000000000002</v>
      </c>
      <c r="L27" s="49">
        <v>7.1337999999999999</v>
      </c>
      <c r="M27" s="49">
        <v>7.1418999999999997</v>
      </c>
      <c r="N27" s="49">
        <v>7.2264999999999997</v>
      </c>
      <c r="O27" s="49">
        <v>7.1803999999999997</v>
      </c>
      <c r="P27" s="49">
        <v>6.9870999999999999</v>
      </c>
      <c r="Q27" s="49"/>
      <c r="R27" s="49"/>
      <c r="S27" s="49"/>
      <c r="T27" s="49"/>
      <c r="U27" s="49"/>
      <c r="V27" s="49">
        <v>6.9805000000000001</v>
      </c>
      <c r="W27" s="47">
        <v>1</v>
      </c>
      <c r="X27" s="47">
        <v>2</v>
      </c>
      <c r="Y27" s="47">
        <v>1</v>
      </c>
      <c r="Z27" s="47">
        <v>1</v>
      </c>
      <c r="AA27" s="47">
        <v>12</v>
      </c>
      <c r="AB27" s="47">
        <v>15</v>
      </c>
      <c r="AC27" s="47">
        <v>15</v>
      </c>
      <c r="AD27" s="47">
        <v>12</v>
      </c>
      <c r="AE27" s="47"/>
      <c r="AF27" s="47"/>
      <c r="AG27" s="47"/>
      <c r="AH27" s="47"/>
      <c r="AI27" s="47"/>
      <c r="AJ27" s="47">
        <v>10</v>
      </c>
      <c r="AK27" s="39">
        <v>0.56420000000000003</v>
      </c>
      <c r="AL27" s="39">
        <v>0.52590000000000003</v>
      </c>
      <c r="AM27" s="39">
        <v>7.35</v>
      </c>
      <c r="AN27" s="39">
        <v>7.04</v>
      </c>
      <c r="AO27" s="39">
        <v>71.571399999999997</v>
      </c>
      <c r="AP27" s="39">
        <v>0</v>
      </c>
      <c r="AQ27" s="39">
        <v>0</v>
      </c>
      <c r="AR27" s="39">
        <v>5.9238</v>
      </c>
      <c r="AS27" s="39">
        <v>21.8263</v>
      </c>
      <c r="AT27" s="39">
        <v>0.67849999999999999</v>
      </c>
      <c r="AU27" s="39">
        <v>5.9238</v>
      </c>
      <c r="AV27" s="39">
        <v>29.6706</v>
      </c>
      <c r="AW27" s="39">
        <v>41.900700000000001</v>
      </c>
      <c r="AX27" s="39"/>
      <c r="AY27" s="39"/>
      <c r="AZ27" s="39"/>
      <c r="BA27" s="39"/>
      <c r="BB27" s="39"/>
      <c r="BC27" s="39"/>
      <c r="BD27" s="39">
        <v>21.8263</v>
      </c>
      <c r="BE27" s="39">
        <v>0</v>
      </c>
      <c r="BF27" s="39">
        <v>0.67859999999998877</v>
      </c>
    </row>
    <row r="28" spans="1:58" s="57" customFormat="1" x14ac:dyDescent="0.25">
      <c r="A28" s="57">
        <v>45360</v>
      </c>
      <c r="B28" s="58" t="s">
        <v>2560</v>
      </c>
      <c r="C28" s="38">
        <v>44434</v>
      </c>
      <c r="D28" s="71">
        <v>179.0848</v>
      </c>
      <c r="E28" s="48">
        <v>1.01</v>
      </c>
      <c r="F28" s="39">
        <v>1166.3686</v>
      </c>
      <c r="G28" s="58" t="s">
        <v>2284</v>
      </c>
      <c r="H28" s="58" t="s">
        <v>1153</v>
      </c>
      <c r="I28" s="49">
        <v>6.4627999999999997</v>
      </c>
      <c r="J28" s="49">
        <v>6.1398999999999999</v>
      </c>
      <c r="K28" s="49">
        <v>6.0480999999999998</v>
      </c>
      <c r="L28" s="49">
        <v>6.0807000000000002</v>
      </c>
      <c r="M28" s="49">
        <v>6.4541000000000004</v>
      </c>
      <c r="N28" s="49">
        <v>6.5469999999999997</v>
      </c>
      <c r="O28" s="49">
        <v>6.4555999999999996</v>
      </c>
      <c r="P28" s="49">
        <v>6.2392000000000003</v>
      </c>
      <c r="Q28" s="49">
        <v>5.2184999999999997</v>
      </c>
      <c r="R28" s="49"/>
      <c r="S28" s="49"/>
      <c r="T28" s="49"/>
      <c r="U28" s="49"/>
      <c r="V28" s="49">
        <v>5.1859999999999999</v>
      </c>
      <c r="W28" s="47">
        <v>21</v>
      </c>
      <c r="X28" s="47">
        <v>20</v>
      </c>
      <c r="Y28" s="47">
        <v>20</v>
      </c>
      <c r="Z28" s="47">
        <v>21</v>
      </c>
      <c r="AA28" s="47">
        <v>21</v>
      </c>
      <c r="AB28" s="47">
        <v>21</v>
      </c>
      <c r="AC28" s="47">
        <v>21</v>
      </c>
      <c r="AD28" s="47">
        <v>21</v>
      </c>
      <c r="AE28" s="47">
        <v>19</v>
      </c>
      <c r="AF28" s="47"/>
      <c r="AG28" s="47"/>
      <c r="AH28" s="47"/>
      <c r="AI28" s="47"/>
      <c r="AJ28" s="47">
        <v>20</v>
      </c>
      <c r="AK28" s="39">
        <v>0.49580000000000002</v>
      </c>
      <c r="AL28" s="39">
        <v>0.46289999999999998</v>
      </c>
      <c r="AM28" s="39">
        <v>7.32</v>
      </c>
      <c r="AN28" s="39">
        <v>6.31</v>
      </c>
      <c r="AO28" s="39">
        <v>81.125600000000006</v>
      </c>
      <c r="AP28" s="39">
        <v>0</v>
      </c>
      <c r="AQ28" s="39">
        <v>0</v>
      </c>
      <c r="AR28" s="39">
        <v>5.1448</v>
      </c>
      <c r="AS28" s="39">
        <v>13.461499999999999</v>
      </c>
      <c r="AT28" s="39">
        <v>0.2681</v>
      </c>
      <c r="AU28" s="39">
        <v>5.1448</v>
      </c>
      <c r="AV28" s="39">
        <v>48.5075</v>
      </c>
      <c r="AW28" s="39">
        <v>32.618099999999998</v>
      </c>
      <c r="AX28" s="39"/>
      <c r="AY28" s="39"/>
      <c r="AZ28" s="39"/>
      <c r="BA28" s="39"/>
      <c r="BB28" s="39"/>
      <c r="BC28" s="39"/>
      <c r="BD28" s="39">
        <v>13.461499999999999</v>
      </c>
      <c r="BE28" s="39">
        <v>0</v>
      </c>
      <c r="BF28" s="39">
        <v>0.268100000000004</v>
      </c>
    </row>
    <row r="29" spans="1:58" x14ac:dyDescent="0.25">
      <c r="A29">
        <v>7914</v>
      </c>
      <c r="B29" s="37" t="s">
        <v>2561</v>
      </c>
      <c r="C29" s="38">
        <v>40003</v>
      </c>
      <c r="D29" s="71">
        <v>15066.636699999999</v>
      </c>
      <c r="E29" s="48">
        <v>0.27</v>
      </c>
      <c r="F29" s="39">
        <v>2898.7471</v>
      </c>
      <c r="G29" s="37" t="s">
        <v>2562</v>
      </c>
      <c r="H29" s="37" t="s">
        <v>439</v>
      </c>
      <c r="I29" s="49">
        <v>7.1375000000000002</v>
      </c>
      <c r="J29" s="49">
        <v>6.9249000000000001</v>
      </c>
      <c r="K29" s="49">
        <v>6.8547000000000002</v>
      </c>
      <c r="L29" s="49">
        <v>6.9074</v>
      </c>
      <c r="M29" s="49">
        <v>7.3654000000000002</v>
      </c>
      <c r="N29" s="49">
        <v>7.5731999999999999</v>
      </c>
      <c r="O29" s="49">
        <v>7.5606999999999998</v>
      </c>
      <c r="P29" s="49">
        <v>7.3582000000000001</v>
      </c>
      <c r="Q29" s="49">
        <v>6.2587000000000002</v>
      </c>
      <c r="R29" s="49">
        <v>5.6787999999999998</v>
      </c>
      <c r="S29" s="49">
        <v>5.8819999999999997</v>
      </c>
      <c r="T29" s="49">
        <v>6.4573</v>
      </c>
      <c r="U29" s="49">
        <v>6.8567</v>
      </c>
      <c r="V29" s="49">
        <v>7.2609000000000004</v>
      </c>
      <c r="W29" s="47">
        <v>4</v>
      </c>
      <c r="X29" s="47">
        <v>1</v>
      </c>
      <c r="Y29" s="47">
        <v>2</v>
      </c>
      <c r="Z29" s="47">
        <v>3</v>
      </c>
      <c r="AA29" s="47">
        <v>2</v>
      </c>
      <c r="AB29" s="47">
        <v>4</v>
      </c>
      <c r="AC29" s="47">
        <v>4</v>
      </c>
      <c r="AD29" s="47">
        <v>2</v>
      </c>
      <c r="AE29" s="47">
        <v>2</v>
      </c>
      <c r="AF29" s="47">
        <v>4</v>
      </c>
      <c r="AG29" s="47">
        <v>6</v>
      </c>
      <c r="AH29" s="47">
        <v>3</v>
      </c>
      <c r="AI29" s="47">
        <v>4</v>
      </c>
      <c r="AJ29" s="47">
        <v>3</v>
      </c>
      <c r="AK29" s="39">
        <v>0.4355</v>
      </c>
      <c r="AL29" s="39">
        <v>0.43280000000000002</v>
      </c>
      <c r="AM29" s="39">
        <v>7.53</v>
      </c>
      <c r="AN29" s="39">
        <v>7.26</v>
      </c>
      <c r="AO29" s="39">
        <v>85.688100000000006</v>
      </c>
      <c r="AP29" s="39">
        <v>0</v>
      </c>
      <c r="AQ29" s="39">
        <v>0</v>
      </c>
      <c r="AR29" s="39">
        <v>4.8834999999999997</v>
      </c>
      <c r="AS29" s="39">
        <v>9.1839999999999993</v>
      </c>
      <c r="AT29" s="39">
        <v>0.24440000000000001</v>
      </c>
      <c r="AU29" s="39">
        <v>4.8834999999999997</v>
      </c>
      <c r="AV29" s="39">
        <v>56.06</v>
      </c>
      <c r="AW29" s="39">
        <v>29.6282</v>
      </c>
      <c r="AX29" s="39"/>
      <c r="AY29" s="39"/>
      <c r="AZ29" s="39"/>
      <c r="BA29" s="39"/>
      <c r="BB29" s="39">
        <v>4.2221000000000002</v>
      </c>
      <c r="BC29" s="39"/>
      <c r="BD29" s="39">
        <v>4.9619</v>
      </c>
      <c r="BE29" s="39">
        <v>0</v>
      </c>
      <c r="BF29" s="39">
        <v>0.24430000000000973</v>
      </c>
    </row>
    <row r="32" spans="1:58" ht="12.75" customHeight="1" x14ac:dyDescent="0.25">
      <c r="B32" s="177" t="s">
        <v>56</v>
      </c>
      <c r="C32" s="177"/>
      <c r="D32" s="177"/>
      <c r="E32" s="177"/>
      <c r="F32" s="177"/>
      <c r="G32" s="177"/>
      <c r="H32" s="177"/>
      <c r="I32" s="40">
        <v>6.8088454545454544</v>
      </c>
      <c r="J32" s="40">
        <v>6.5372454545454559</v>
      </c>
      <c r="K32" s="40">
        <v>6.5133863636363634</v>
      </c>
      <c r="L32" s="40">
        <v>6.6258772727272719</v>
      </c>
      <c r="M32" s="40">
        <v>7.0615318181818187</v>
      </c>
      <c r="N32" s="40">
        <v>7.2423181818181801</v>
      </c>
      <c r="O32" s="40">
        <v>7.226536363636364</v>
      </c>
      <c r="P32" s="40">
        <v>6.961686363636364</v>
      </c>
      <c r="Q32" s="40">
        <v>5.8722399999999997</v>
      </c>
      <c r="R32" s="40">
        <v>5.3399388888888888</v>
      </c>
      <c r="S32" s="40">
        <v>5.5883764705882362</v>
      </c>
      <c r="T32" s="40">
        <v>6.1146142857142864</v>
      </c>
      <c r="U32" s="40">
        <v>6.649635714285715</v>
      </c>
      <c r="V32" s="40">
        <v>6.4987181818181821</v>
      </c>
    </row>
    <row r="33" spans="1:58" ht="12.75" customHeight="1" x14ac:dyDescent="0.25">
      <c r="B33" s="178" t="s">
        <v>57</v>
      </c>
      <c r="C33" s="178"/>
      <c r="D33" s="178"/>
      <c r="E33" s="178"/>
      <c r="F33" s="178"/>
      <c r="G33" s="178"/>
      <c r="H33" s="178"/>
      <c r="I33" s="40">
        <v>6.8581500000000002</v>
      </c>
      <c r="J33" s="40">
        <v>6.6063500000000008</v>
      </c>
      <c r="K33" s="40">
        <v>6.6063499999999999</v>
      </c>
      <c r="L33" s="40">
        <v>6.7634000000000007</v>
      </c>
      <c r="M33" s="40">
        <v>7.1540499999999998</v>
      </c>
      <c r="N33" s="40">
        <v>7.3344500000000004</v>
      </c>
      <c r="O33" s="40">
        <v>7.3050499999999996</v>
      </c>
      <c r="P33" s="40">
        <v>7.0068999999999999</v>
      </c>
      <c r="Q33" s="40">
        <v>5.8423999999999996</v>
      </c>
      <c r="R33" s="40">
        <v>5.37</v>
      </c>
      <c r="S33" s="40">
        <v>5.7178000000000004</v>
      </c>
      <c r="T33" s="40">
        <v>6.1848000000000001</v>
      </c>
      <c r="U33" s="40">
        <v>6.7687999999999997</v>
      </c>
      <c r="V33" s="40">
        <v>6.7628000000000004</v>
      </c>
    </row>
    <row r="35" spans="1:58" ht="12.75" customHeight="1" x14ac:dyDescent="0.25">
      <c r="B35" s="41" t="s">
        <v>58</v>
      </c>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row>
    <row r="36" spans="1:58" x14ac:dyDescent="0.25">
      <c r="A36">
        <v>42</v>
      </c>
      <c r="B36" s="42" t="s">
        <v>1427</v>
      </c>
      <c r="C36" s="42"/>
      <c r="D36" s="42"/>
      <c r="E36" s="42"/>
      <c r="F36" s="43">
        <v>4155.6386000000002</v>
      </c>
      <c r="G36" s="43"/>
      <c r="H36" s="43"/>
      <c r="I36" s="43">
        <v>6.8806000000000003</v>
      </c>
      <c r="J36" s="43">
        <v>6.7679</v>
      </c>
      <c r="K36" s="43">
        <v>6.8059000000000003</v>
      </c>
      <c r="L36" s="43">
        <v>6.8920000000000003</v>
      </c>
      <c r="M36" s="43">
        <v>7.0488</v>
      </c>
      <c r="N36" s="43">
        <v>7.2111999999999998</v>
      </c>
      <c r="O36" s="43">
        <v>7.3681000000000001</v>
      </c>
      <c r="P36" s="43">
        <v>7.1189</v>
      </c>
      <c r="Q36" s="43">
        <v>6.1454000000000004</v>
      </c>
      <c r="R36" s="43">
        <v>5.5115999999999996</v>
      </c>
      <c r="S36" s="43">
        <v>5.4648000000000003</v>
      </c>
      <c r="T36" s="43">
        <v>5.9875999999999996</v>
      </c>
      <c r="U36" s="43">
        <v>6.4965000000000002</v>
      </c>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row>
  </sheetData>
  <mergeCells count="18">
    <mergeCell ref="B33:H33"/>
    <mergeCell ref="H5:H6"/>
    <mergeCell ref="I5:O5"/>
    <mergeCell ref="P5:V5"/>
    <mergeCell ref="W5:AJ5"/>
    <mergeCell ref="B5:B6"/>
    <mergeCell ref="C5:C6"/>
    <mergeCell ref="D5:D6"/>
    <mergeCell ref="E5:E6"/>
    <mergeCell ref="F5:F6"/>
    <mergeCell ref="G5:G6"/>
    <mergeCell ref="AM5:AM6"/>
    <mergeCell ref="AN5:AN6"/>
    <mergeCell ref="AO5:AT5"/>
    <mergeCell ref="AU5:BF5"/>
    <mergeCell ref="B32:H32"/>
    <mergeCell ref="AK5:AK6"/>
    <mergeCell ref="AL5:AL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5:BF5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2563</v>
      </c>
      <c r="C8" s="38">
        <v>38076</v>
      </c>
      <c r="D8" s="71">
        <v>51991.368000000002</v>
      </c>
      <c r="E8" s="48">
        <v>0.34</v>
      </c>
      <c r="F8" s="39">
        <v>397.98809999999997</v>
      </c>
      <c r="G8" s="37" t="s">
        <v>2451</v>
      </c>
      <c r="H8" s="37" t="s">
        <v>2564</v>
      </c>
      <c r="I8" s="49">
        <v>6.5640000000000001</v>
      </c>
      <c r="J8" s="49">
        <v>6.5564</v>
      </c>
      <c r="K8" s="49">
        <v>6.6666999999999996</v>
      </c>
      <c r="L8" s="49">
        <v>6.7583000000000002</v>
      </c>
      <c r="M8" s="49">
        <v>6.9587000000000003</v>
      </c>
      <c r="N8" s="49">
        <v>7.2557999999999998</v>
      </c>
      <c r="O8" s="49">
        <v>7.3155999999999999</v>
      </c>
      <c r="P8" s="49">
        <v>7.0495000000000001</v>
      </c>
      <c r="Q8" s="49">
        <v>6.0026000000000002</v>
      </c>
      <c r="R8" s="49">
        <v>5.2949000000000002</v>
      </c>
      <c r="S8" s="49">
        <v>5.2362000000000002</v>
      </c>
      <c r="T8" s="49">
        <v>5.7987000000000002</v>
      </c>
      <c r="U8" s="49">
        <v>6.3994999999999997</v>
      </c>
      <c r="V8" s="49">
        <v>6.9824000000000002</v>
      </c>
      <c r="W8" s="47">
        <v>19</v>
      </c>
      <c r="X8" s="47">
        <v>19</v>
      </c>
      <c r="Y8" s="47">
        <v>17</v>
      </c>
      <c r="Z8" s="47">
        <v>12</v>
      </c>
      <c r="AA8" s="47">
        <v>9</v>
      </c>
      <c r="AB8" s="47">
        <v>6</v>
      </c>
      <c r="AC8" s="47">
        <v>10</v>
      </c>
      <c r="AD8" s="47">
        <v>6</v>
      </c>
      <c r="AE8" s="47">
        <v>6</v>
      </c>
      <c r="AF8" s="47">
        <v>9</v>
      </c>
      <c r="AG8" s="47">
        <v>7</v>
      </c>
      <c r="AH8" s="47">
        <v>5</v>
      </c>
      <c r="AI8" s="47">
        <v>5</v>
      </c>
      <c r="AJ8" s="47">
        <v>12</v>
      </c>
      <c r="AK8" s="39">
        <v>0.11</v>
      </c>
      <c r="AL8" s="39">
        <v>0.11</v>
      </c>
      <c r="AM8" s="39">
        <v>7.17</v>
      </c>
      <c r="AN8" s="39">
        <v>6.83</v>
      </c>
      <c r="AO8" s="39">
        <v>80.983999999999995</v>
      </c>
      <c r="AP8" s="39">
        <v>0.41339999999999999</v>
      </c>
      <c r="AQ8" s="39">
        <v>0</v>
      </c>
      <c r="AR8" s="39">
        <v>11.5274</v>
      </c>
      <c r="AS8" s="39">
        <v>6.8754</v>
      </c>
      <c r="AT8" s="39">
        <v>0.19980000000000001</v>
      </c>
      <c r="AU8" s="39">
        <v>11.5274</v>
      </c>
      <c r="AV8" s="39">
        <v>27.561299999999999</v>
      </c>
      <c r="AW8" s="39">
        <v>50.549100000000003</v>
      </c>
      <c r="AX8" s="39">
        <v>1.2205999999999999</v>
      </c>
      <c r="AY8" s="39"/>
      <c r="AZ8" s="39"/>
      <c r="BA8" s="39"/>
      <c r="BB8" s="39">
        <v>1.0566</v>
      </c>
      <c r="BC8" s="39"/>
      <c r="BD8" s="39">
        <v>5.8186999999999998</v>
      </c>
      <c r="BE8" s="39">
        <v>0</v>
      </c>
      <c r="BF8" s="39">
        <v>2.2663000000000011</v>
      </c>
    </row>
    <row r="9" spans="1:58" x14ac:dyDescent="0.25">
      <c r="A9">
        <v>8029</v>
      </c>
      <c r="B9" s="37" t="s">
        <v>2565</v>
      </c>
      <c r="C9" s="38">
        <v>40095</v>
      </c>
      <c r="D9" s="71">
        <v>28808.103299999999</v>
      </c>
      <c r="E9" s="48">
        <v>0.28999999999999998</v>
      </c>
      <c r="F9" s="39">
        <v>2748.9236999999998</v>
      </c>
      <c r="G9" s="37" t="s">
        <v>2163</v>
      </c>
      <c r="H9" s="37" t="s">
        <v>2566</v>
      </c>
      <c r="I9" s="49">
        <v>6.5641999999999996</v>
      </c>
      <c r="J9" s="49">
        <v>6.5776000000000003</v>
      </c>
      <c r="K9" s="49">
        <v>6.6980000000000004</v>
      </c>
      <c r="L9" s="49">
        <v>6.7580999999999998</v>
      </c>
      <c r="M9" s="49">
        <v>6.9104000000000001</v>
      </c>
      <c r="N9" s="49">
        <v>7.2571000000000003</v>
      </c>
      <c r="O9" s="49">
        <v>7.3437000000000001</v>
      </c>
      <c r="P9" s="49">
        <v>7.0682</v>
      </c>
      <c r="Q9" s="49">
        <v>6.0278999999999998</v>
      </c>
      <c r="R9" s="49">
        <v>5.3212000000000002</v>
      </c>
      <c r="S9" s="49">
        <v>5.2535999999999996</v>
      </c>
      <c r="T9" s="49">
        <v>5.8093000000000004</v>
      </c>
      <c r="U9" s="49">
        <v>6.4013999999999998</v>
      </c>
      <c r="V9" s="49">
        <v>7.0068999999999999</v>
      </c>
      <c r="W9" s="47">
        <v>18</v>
      </c>
      <c r="X9" s="47">
        <v>14</v>
      </c>
      <c r="Y9" s="47">
        <v>10</v>
      </c>
      <c r="Z9" s="47">
        <v>13</v>
      </c>
      <c r="AA9" s="47">
        <v>18</v>
      </c>
      <c r="AB9" s="47">
        <v>5</v>
      </c>
      <c r="AC9" s="47">
        <v>2</v>
      </c>
      <c r="AD9" s="47">
        <v>2</v>
      </c>
      <c r="AE9" s="47">
        <v>2</v>
      </c>
      <c r="AF9" s="47">
        <v>4</v>
      </c>
      <c r="AG9" s="47">
        <v>5</v>
      </c>
      <c r="AH9" s="47">
        <v>3</v>
      </c>
      <c r="AI9" s="47">
        <v>4</v>
      </c>
      <c r="AJ9" s="47">
        <v>10</v>
      </c>
      <c r="AK9" s="39">
        <v>0.10680000000000001</v>
      </c>
      <c r="AL9" s="39">
        <v>0.10680000000000001</v>
      </c>
      <c r="AM9" s="39">
        <v>7.07</v>
      </c>
      <c r="AN9" s="39">
        <v>6.78</v>
      </c>
      <c r="AO9" s="39">
        <v>78.075000000000003</v>
      </c>
      <c r="AP9" s="39">
        <v>0</v>
      </c>
      <c r="AQ9" s="39">
        <v>0</v>
      </c>
      <c r="AR9" s="39">
        <v>1.1709000000000001</v>
      </c>
      <c r="AS9" s="39">
        <v>20.487100000000002</v>
      </c>
      <c r="AT9" s="39">
        <v>0.26700000000000002</v>
      </c>
      <c r="AU9" s="39">
        <v>1.1709000000000001</v>
      </c>
      <c r="AV9" s="39">
        <v>23.382200000000001</v>
      </c>
      <c r="AW9" s="39">
        <v>50.8125</v>
      </c>
      <c r="AX9" s="39">
        <v>2.5800999999999998</v>
      </c>
      <c r="AY9" s="39"/>
      <c r="AZ9" s="39"/>
      <c r="BA9" s="39"/>
      <c r="BB9" s="39"/>
      <c r="BC9" s="39"/>
      <c r="BD9" s="39">
        <v>20.487100000000002</v>
      </c>
      <c r="BE9" s="39">
        <v>0</v>
      </c>
      <c r="BF9" s="39">
        <v>1.5671999999999997</v>
      </c>
    </row>
    <row r="10" spans="1:58" s="68" customFormat="1" x14ac:dyDescent="0.25">
      <c r="A10" s="68">
        <v>1032</v>
      </c>
      <c r="B10" s="58" t="s">
        <v>2567</v>
      </c>
      <c r="C10" s="38">
        <v>38079</v>
      </c>
      <c r="D10" s="71">
        <v>12792.360199999999</v>
      </c>
      <c r="E10" s="48">
        <v>0.25</v>
      </c>
      <c r="F10" s="39">
        <v>2985.3710000000001</v>
      </c>
      <c r="G10" s="58" t="s">
        <v>2568</v>
      </c>
      <c r="H10" s="58" t="s">
        <v>2564</v>
      </c>
      <c r="I10" s="49">
        <v>6.5331999999999999</v>
      </c>
      <c r="J10" s="49">
        <v>6.5045999999999999</v>
      </c>
      <c r="K10" s="49">
        <v>6.6169000000000002</v>
      </c>
      <c r="L10" s="49">
        <v>6.6997</v>
      </c>
      <c r="M10" s="49">
        <v>6.891</v>
      </c>
      <c r="N10" s="49">
        <v>7.1745999999999999</v>
      </c>
      <c r="O10" s="49">
        <v>7.2653999999999996</v>
      </c>
      <c r="P10" s="49">
        <v>6.9819000000000004</v>
      </c>
      <c r="Q10" s="49">
        <v>5.9572000000000003</v>
      </c>
      <c r="R10" s="49">
        <v>5.2576000000000001</v>
      </c>
      <c r="S10" s="49">
        <v>5.1402999999999999</v>
      </c>
      <c r="T10" s="49">
        <v>5.6750999999999996</v>
      </c>
      <c r="U10" s="49">
        <v>6.2953999999999999</v>
      </c>
      <c r="V10" s="49">
        <v>5.4919000000000002</v>
      </c>
      <c r="W10" s="47">
        <v>24</v>
      </c>
      <c r="X10" s="47">
        <v>23</v>
      </c>
      <c r="Y10" s="47">
        <v>24</v>
      </c>
      <c r="Z10" s="47">
        <v>26</v>
      </c>
      <c r="AA10" s="47">
        <v>23</v>
      </c>
      <c r="AB10" s="47">
        <v>22</v>
      </c>
      <c r="AC10" s="47">
        <v>20</v>
      </c>
      <c r="AD10" s="47">
        <v>20</v>
      </c>
      <c r="AE10" s="47">
        <v>16</v>
      </c>
      <c r="AF10" s="47">
        <v>17</v>
      </c>
      <c r="AG10" s="47">
        <v>24</v>
      </c>
      <c r="AH10" s="47">
        <v>24</v>
      </c>
      <c r="AI10" s="47">
        <v>22</v>
      </c>
      <c r="AJ10" s="47">
        <v>31</v>
      </c>
      <c r="AK10" s="39">
        <v>0.1178</v>
      </c>
      <c r="AL10" s="39">
        <v>0.115</v>
      </c>
      <c r="AM10" s="39">
        <v>7.09</v>
      </c>
      <c r="AN10" s="39">
        <v>6.84</v>
      </c>
      <c r="AO10" s="39">
        <v>80.573300000000003</v>
      </c>
      <c r="AP10" s="39">
        <v>0.66449999999999998</v>
      </c>
      <c r="AQ10" s="39">
        <v>0</v>
      </c>
      <c r="AR10" s="39">
        <v>0.96809999999999996</v>
      </c>
      <c r="AS10" s="39">
        <v>17.528400000000001</v>
      </c>
      <c r="AT10" s="39">
        <v>0.26569999999999999</v>
      </c>
      <c r="AU10" s="39">
        <v>0.96809999999999996</v>
      </c>
      <c r="AV10" s="39">
        <v>30.220099999999999</v>
      </c>
      <c r="AW10" s="39">
        <v>43.128300000000003</v>
      </c>
      <c r="AX10" s="39">
        <v>7.1471</v>
      </c>
      <c r="AY10" s="39"/>
      <c r="AZ10" s="39"/>
      <c r="BA10" s="39"/>
      <c r="BB10" s="39">
        <v>0.2757</v>
      </c>
      <c r="BC10" s="39"/>
      <c r="BD10" s="39">
        <v>17.252600000000001</v>
      </c>
      <c r="BE10" s="39">
        <v>0</v>
      </c>
      <c r="BF10" s="39">
        <v>1.0080999999999989</v>
      </c>
    </row>
    <row r="11" spans="1:58" s="68" customFormat="1" x14ac:dyDescent="0.25">
      <c r="A11" s="68">
        <v>5836</v>
      </c>
      <c r="B11" s="58" t="s">
        <v>2569</v>
      </c>
      <c r="C11" s="38">
        <v>39645</v>
      </c>
      <c r="D11" s="71">
        <v>1790.0361</v>
      </c>
      <c r="E11" s="48">
        <v>0.13</v>
      </c>
      <c r="F11" s="39">
        <v>2842.9005000000002</v>
      </c>
      <c r="G11" s="58" t="s">
        <v>2455</v>
      </c>
      <c r="H11" s="58" t="s">
        <v>2566</v>
      </c>
      <c r="I11" s="49">
        <v>6.6641000000000004</v>
      </c>
      <c r="J11" s="49">
        <v>6.6093999999999999</v>
      </c>
      <c r="K11" s="49">
        <v>6.7377000000000002</v>
      </c>
      <c r="L11" s="49">
        <v>6.8295000000000003</v>
      </c>
      <c r="M11" s="49">
        <v>7.0156000000000001</v>
      </c>
      <c r="N11" s="49">
        <v>7.2821999999999996</v>
      </c>
      <c r="O11" s="49">
        <v>7.3929999999999998</v>
      </c>
      <c r="P11" s="49">
        <v>7.0925000000000002</v>
      </c>
      <c r="Q11" s="49">
        <v>6.0643000000000002</v>
      </c>
      <c r="R11" s="49">
        <v>5.3326000000000002</v>
      </c>
      <c r="S11" s="49">
        <v>5.2180999999999997</v>
      </c>
      <c r="T11" s="49">
        <v>5.7601000000000004</v>
      </c>
      <c r="U11" s="49">
        <v>6.3541999999999996</v>
      </c>
      <c r="V11" s="49">
        <v>6.6772</v>
      </c>
      <c r="W11" s="47">
        <v>7</v>
      </c>
      <c r="X11" s="47">
        <v>10</v>
      </c>
      <c r="Y11" s="47">
        <v>4</v>
      </c>
      <c r="Z11" s="47">
        <v>3</v>
      </c>
      <c r="AA11" s="47">
        <v>1</v>
      </c>
      <c r="AB11" s="47">
        <v>1</v>
      </c>
      <c r="AC11" s="47">
        <v>1</v>
      </c>
      <c r="AD11" s="47">
        <v>1</v>
      </c>
      <c r="AE11" s="47">
        <v>1</v>
      </c>
      <c r="AF11" s="47">
        <v>2</v>
      </c>
      <c r="AG11" s="47">
        <v>9</v>
      </c>
      <c r="AH11" s="47">
        <v>10</v>
      </c>
      <c r="AI11" s="47">
        <v>13</v>
      </c>
      <c r="AJ11" s="47">
        <v>25</v>
      </c>
      <c r="AK11" s="39">
        <v>0.14000000000000001</v>
      </c>
      <c r="AL11" s="39">
        <v>0.14000000000000001</v>
      </c>
      <c r="AM11" s="39">
        <v>7.04</v>
      </c>
      <c r="AN11" s="39">
        <v>6.91</v>
      </c>
      <c r="AO11" s="39">
        <v>79.408199999999994</v>
      </c>
      <c r="AP11" s="39">
        <v>0</v>
      </c>
      <c r="AQ11" s="39">
        <v>0</v>
      </c>
      <c r="AR11" s="39">
        <v>0.72360000000000002</v>
      </c>
      <c r="AS11" s="39">
        <v>19.667300000000001</v>
      </c>
      <c r="AT11" s="39">
        <v>0.2009</v>
      </c>
      <c r="AU11" s="39">
        <v>0.72360000000000002</v>
      </c>
      <c r="AV11" s="39">
        <v>29.7607</v>
      </c>
      <c r="AW11" s="39">
        <v>49.647500000000001</v>
      </c>
      <c r="AX11" s="39"/>
      <c r="AY11" s="39"/>
      <c r="AZ11" s="39"/>
      <c r="BA11" s="39"/>
      <c r="BB11" s="39">
        <v>1.395</v>
      </c>
      <c r="BC11" s="39"/>
      <c r="BD11" s="39">
        <v>18.272300000000001</v>
      </c>
      <c r="BE11" s="39">
        <v>0</v>
      </c>
      <c r="BF11" s="39">
        <v>0.2009000000000043</v>
      </c>
    </row>
    <row r="12" spans="1:58" s="68" customFormat="1" x14ac:dyDescent="0.25">
      <c r="A12" s="68">
        <v>7594</v>
      </c>
      <c r="B12" s="58" t="s">
        <v>2570</v>
      </c>
      <c r="C12" s="38">
        <v>39849</v>
      </c>
      <c r="D12" s="71">
        <v>11399.6479</v>
      </c>
      <c r="E12" s="48">
        <v>0.31</v>
      </c>
      <c r="F12" s="39">
        <v>2841.5697</v>
      </c>
      <c r="G12" s="58" t="s">
        <v>2166</v>
      </c>
      <c r="H12" s="58" t="s">
        <v>2566</v>
      </c>
      <c r="I12" s="49">
        <v>6.5805999999999996</v>
      </c>
      <c r="J12" s="49">
        <v>6.4737999999999998</v>
      </c>
      <c r="K12" s="49">
        <v>6.6363000000000003</v>
      </c>
      <c r="L12" s="49">
        <v>6.7073</v>
      </c>
      <c r="M12" s="49">
        <v>6.8935000000000004</v>
      </c>
      <c r="N12" s="49">
        <v>7.1657999999999999</v>
      </c>
      <c r="O12" s="49">
        <v>7.2542</v>
      </c>
      <c r="P12" s="49">
        <v>7.0167000000000002</v>
      </c>
      <c r="Q12" s="49">
        <v>6.0015000000000001</v>
      </c>
      <c r="R12" s="49">
        <v>5.3094000000000001</v>
      </c>
      <c r="S12" s="49">
        <v>5.2202000000000002</v>
      </c>
      <c r="T12" s="49">
        <v>5.7782999999999998</v>
      </c>
      <c r="U12" s="49">
        <v>6.3917000000000002</v>
      </c>
      <c r="V12" s="49">
        <v>6.9212999999999996</v>
      </c>
      <c r="W12" s="47">
        <v>15</v>
      </c>
      <c r="X12" s="47">
        <v>28</v>
      </c>
      <c r="Y12" s="47">
        <v>21</v>
      </c>
      <c r="Z12" s="47">
        <v>22</v>
      </c>
      <c r="AA12" s="47">
        <v>22</v>
      </c>
      <c r="AB12" s="47">
        <v>25</v>
      </c>
      <c r="AC12" s="47">
        <v>24</v>
      </c>
      <c r="AD12" s="47">
        <v>12</v>
      </c>
      <c r="AE12" s="47">
        <v>7</v>
      </c>
      <c r="AF12" s="47">
        <v>5</v>
      </c>
      <c r="AG12" s="47">
        <v>8</v>
      </c>
      <c r="AH12" s="47">
        <v>6</v>
      </c>
      <c r="AI12" s="47">
        <v>6</v>
      </c>
      <c r="AJ12" s="47">
        <v>15</v>
      </c>
      <c r="AK12" s="39">
        <v>0.10680000000000001</v>
      </c>
      <c r="AL12" s="39">
        <v>0.10680000000000001</v>
      </c>
      <c r="AM12" s="39">
        <v>7.09</v>
      </c>
      <c r="AN12" s="39">
        <v>6.78</v>
      </c>
      <c r="AO12" s="39">
        <v>77.825599999999994</v>
      </c>
      <c r="AP12" s="39">
        <v>0</v>
      </c>
      <c r="AQ12" s="39">
        <v>0</v>
      </c>
      <c r="AR12" s="39">
        <v>0.37980000000000003</v>
      </c>
      <c r="AS12" s="39">
        <v>21.6219</v>
      </c>
      <c r="AT12" s="39">
        <v>0.17280000000000001</v>
      </c>
      <c r="AU12" s="39">
        <v>0.37980000000000003</v>
      </c>
      <c r="AV12" s="39">
        <v>21.056000000000001</v>
      </c>
      <c r="AW12" s="39">
        <v>56.769599999999997</v>
      </c>
      <c r="AX12" s="39"/>
      <c r="AY12" s="39"/>
      <c r="AZ12" s="39"/>
      <c r="BA12" s="39"/>
      <c r="BB12" s="39"/>
      <c r="BC12" s="39"/>
      <c r="BD12" s="39">
        <v>21.6219</v>
      </c>
      <c r="BE12" s="39">
        <v>0</v>
      </c>
      <c r="BF12" s="39">
        <v>0.17270000000000607</v>
      </c>
    </row>
    <row r="13" spans="1:58" s="68" customFormat="1" x14ac:dyDescent="0.25">
      <c r="A13" s="68">
        <v>5926</v>
      </c>
      <c r="B13" s="58" t="s">
        <v>2571</v>
      </c>
      <c r="C13" s="38">
        <v>39644</v>
      </c>
      <c r="D13" s="71">
        <v>3763.8834999999999</v>
      </c>
      <c r="E13" s="48">
        <v>0.19</v>
      </c>
      <c r="F13" s="39">
        <v>2972.2593000000002</v>
      </c>
      <c r="G13" s="58" t="s">
        <v>2167</v>
      </c>
      <c r="H13" s="58" t="s">
        <v>2566</v>
      </c>
      <c r="I13" s="49">
        <v>6.6037999999999997</v>
      </c>
      <c r="J13" s="49">
        <v>6.6265999999999998</v>
      </c>
      <c r="K13" s="49">
        <v>6.7468000000000004</v>
      </c>
      <c r="L13" s="49">
        <v>6.8087999999999997</v>
      </c>
      <c r="M13" s="49">
        <v>6.9660000000000002</v>
      </c>
      <c r="N13" s="49">
        <v>7.2403000000000004</v>
      </c>
      <c r="O13" s="49">
        <v>7.3289</v>
      </c>
      <c r="P13" s="49">
        <v>7.0660999999999996</v>
      </c>
      <c r="Q13" s="49">
        <v>6.0109000000000004</v>
      </c>
      <c r="R13" s="49">
        <v>5.2933000000000003</v>
      </c>
      <c r="S13" s="49">
        <v>5.1001000000000003</v>
      </c>
      <c r="T13" s="49">
        <v>5.6489000000000003</v>
      </c>
      <c r="U13" s="49">
        <v>6.2451999999999996</v>
      </c>
      <c r="V13" s="49">
        <v>6.9413999999999998</v>
      </c>
      <c r="W13" s="47">
        <v>12</v>
      </c>
      <c r="X13" s="47">
        <v>7</v>
      </c>
      <c r="Y13" s="47">
        <v>2</v>
      </c>
      <c r="Z13" s="47">
        <v>7</v>
      </c>
      <c r="AA13" s="47">
        <v>6</v>
      </c>
      <c r="AB13" s="47">
        <v>7</v>
      </c>
      <c r="AC13" s="47">
        <v>5</v>
      </c>
      <c r="AD13" s="47">
        <v>3</v>
      </c>
      <c r="AE13" s="47">
        <v>4</v>
      </c>
      <c r="AF13" s="47">
        <v>10</v>
      </c>
      <c r="AG13" s="47">
        <v>26</v>
      </c>
      <c r="AH13" s="47">
        <v>25</v>
      </c>
      <c r="AI13" s="47">
        <v>24</v>
      </c>
      <c r="AJ13" s="47">
        <v>13</v>
      </c>
      <c r="AK13" s="39">
        <v>0.1</v>
      </c>
      <c r="AL13" s="39">
        <v>0.1</v>
      </c>
      <c r="AM13" s="39">
        <v>7</v>
      </c>
      <c r="AN13" s="39">
        <v>6.81</v>
      </c>
      <c r="AO13" s="39">
        <v>79.028300000000002</v>
      </c>
      <c r="AP13" s="39">
        <v>0</v>
      </c>
      <c r="AQ13" s="39">
        <v>0</v>
      </c>
      <c r="AR13" s="39">
        <v>2.9266999999999999</v>
      </c>
      <c r="AS13" s="39">
        <v>17.826000000000001</v>
      </c>
      <c r="AT13" s="39">
        <v>0.219</v>
      </c>
      <c r="AU13" s="39">
        <v>2.9266999999999999</v>
      </c>
      <c r="AV13" s="39">
        <v>25.037299999999998</v>
      </c>
      <c r="AW13" s="39">
        <v>53.990900000000003</v>
      </c>
      <c r="AX13" s="39"/>
      <c r="AY13" s="39"/>
      <c r="AZ13" s="39"/>
      <c r="BA13" s="39"/>
      <c r="BB13" s="39"/>
      <c r="BC13" s="39"/>
      <c r="BD13" s="39">
        <v>17.826000000000001</v>
      </c>
      <c r="BE13" s="39">
        <v>0</v>
      </c>
      <c r="BF13" s="39">
        <v>0.21909999999999741</v>
      </c>
    </row>
    <row r="14" spans="1:58" s="68" customFormat="1" x14ac:dyDescent="0.25">
      <c r="A14" s="68">
        <v>708</v>
      </c>
      <c r="B14" s="58" t="s">
        <v>2572</v>
      </c>
      <c r="C14" s="38">
        <v>38678</v>
      </c>
      <c r="D14" s="71">
        <v>18699.204000000002</v>
      </c>
      <c r="E14" s="48">
        <v>0.2</v>
      </c>
      <c r="F14" s="39">
        <v>3525.6397000000002</v>
      </c>
      <c r="G14" s="58" t="s">
        <v>2573</v>
      </c>
      <c r="H14" s="58" t="s">
        <v>2564</v>
      </c>
      <c r="I14" s="49">
        <v>6.6535000000000002</v>
      </c>
      <c r="J14" s="49">
        <v>6.6573000000000002</v>
      </c>
      <c r="K14" s="49">
        <v>6.7455999999999996</v>
      </c>
      <c r="L14" s="49">
        <v>6.8502000000000001</v>
      </c>
      <c r="M14" s="49">
        <v>6.9931999999999999</v>
      </c>
      <c r="N14" s="49">
        <v>7.2337999999999996</v>
      </c>
      <c r="O14" s="49">
        <v>7.3103999999999996</v>
      </c>
      <c r="P14" s="49">
        <v>7.0060000000000002</v>
      </c>
      <c r="Q14" s="49">
        <v>5.9771999999999998</v>
      </c>
      <c r="R14" s="49">
        <v>5.2746000000000004</v>
      </c>
      <c r="S14" s="49">
        <v>5.1845999999999997</v>
      </c>
      <c r="T14" s="49">
        <v>5.7380000000000004</v>
      </c>
      <c r="U14" s="49">
        <v>6.3323999999999998</v>
      </c>
      <c r="V14" s="49">
        <v>6.9269999999999996</v>
      </c>
      <c r="W14" s="47">
        <v>9</v>
      </c>
      <c r="X14" s="47">
        <v>3</v>
      </c>
      <c r="Y14" s="47">
        <v>3</v>
      </c>
      <c r="Z14" s="47">
        <v>2</v>
      </c>
      <c r="AA14" s="47">
        <v>3</v>
      </c>
      <c r="AB14" s="47">
        <v>10</v>
      </c>
      <c r="AC14" s="47">
        <v>12</v>
      </c>
      <c r="AD14" s="47">
        <v>14</v>
      </c>
      <c r="AE14" s="47">
        <v>13</v>
      </c>
      <c r="AF14" s="47">
        <v>14</v>
      </c>
      <c r="AG14" s="47">
        <v>17</v>
      </c>
      <c r="AH14" s="47">
        <v>16</v>
      </c>
      <c r="AI14" s="47">
        <v>17</v>
      </c>
      <c r="AJ14" s="47">
        <v>14</v>
      </c>
      <c r="AK14" s="39">
        <v>0.12</v>
      </c>
      <c r="AL14" s="39">
        <v>0.11</v>
      </c>
      <c r="AM14" s="39">
        <v>7.11</v>
      </c>
      <c r="AN14" s="39">
        <v>6.91</v>
      </c>
      <c r="AO14" s="39">
        <v>75.825199999999995</v>
      </c>
      <c r="AP14" s="39">
        <v>0</v>
      </c>
      <c r="AQ14" s="39">
        <v>0</v>
      </c>
      <c r="AR14" s="39">
        <v>7.4305000000000003</v>
      </c>
      <c r="AS14" s="39">
        <v>16.5855</v>
      </c>
      <c r="AT14" s="39">
        <v>0.1588</v>
      </c>
      <c r="AU14" s="39">
        <v>7.4305000000000003</v>
      </c>
      <c r="AV14" s="39">
        <v>22.3812</v>
      </c>
      <c r="AW14" s="39">
        <v>52.964599999999997</v>
      </c>
      <c r="AX14" s="39">
        <v>0.47939999999999999</v>
      </c>
      <c r="AY14" s="39"/>
      <c r="AZ14" s="39"/>
      <c r="BA14" s="39"/>
      <c r="BB14" s="39">
        <v>1.9072</v>
      </c>
      <c r="BC14" s="39"/>
      <c r="BD14" s="39">
        <v>14.6783</v>
      </c>
      <c r="BE14" s="39">
        <v>0</v>
      </c>
      <c r="BF14" s="39">
        <v>0.1588000000000136</v>
      </c>
    </row>
    <row r="15" spans="1:58" x14ac:dyDescent="0.25">
      <c r="A15">
        <v>6688</v>
      </c>
      <c r="B15" s="37" t="s">
        <v>2574</v>
      </c>
      <c r="C15" s="38">
        <v>39707</v>
      </c>
      <c r="D15" s="71">
        <v>5722.4513999999999</v>
      </c>
      <c r="E15" s="48">
        <v>0.25</v>
      </c>
      <c r="F15" s="39">
        <v>3158.2624000000001</v>
      </c>
      <c r="G15" s="37" t="s">
        <v>2012</v>
      </c>
      <c r="H15" s="37" t="s">
        <v>2566</v>
      </c>
      <c r="I15" s="49">
        <v>6.5682999999999998</v>
      </c>
      <c r="J15" s="49">
        <v>6.5697000000000001</v>
      </c>
      <c r="K15" s="49">
        <v>6.6821000000000002</v>
      </c>
      <c r="L15" s="49">
        <v>6.7538</v>
      </c>
      <c r="M15" s="49">
        <v>6.9180999999999999</v>
      </c>
      <c r="N15" s="49">
        <v>7.2328000000000001</v>
      </c>
      <c r="O15" s="49">
        <v>7.2603</v>
      </c>
      <c r="P15" s="49">
        <v>6.9306999999999999</v>
      </c>
      <c r="Q15" s="49">
        <v>5.8647</v>
      </c>
      <c r="R15" s="49">
        <v>5.1932</v>
      </c>
      <c r="S15" s="49">
        <v>5.1218000000000004</v>
      </c>
      <c r="T15" s="49">
        <v>5.7028999999999996</v>
      </c>
      <c r="U15" s="49">
        <v>6.2107999999999999</v>
      </c>
      <c r="V15" s="49">
        <v>6.9172000000000002</v>
      </c>
      <c r="W15" s="47">
        <v>17</v>
      </c>
      <c r="X15" s="47">
        <v>16</v>
      </c>
      <c r="Y15" s="47">
        <v>13</v>
      </c>
      <c r="Z15" s="47">
        <v>14</v>
      </c>
      <c r="AA15" s="47">
        <v>16</v>
      </c>
      <c r="AB15" s="47">
        <v>11</v>
      </c>
      <c r="AC15" s="47">
        <v>22</v>
      </c>
      <c r="AD15" s="47">
        <v>25</v>
      </c>
      <c r="AE15" s="47">
        <v>27</v>
      </c>
      <c r="AF15" s="47">
        <v>27</v>
      </c>
      <c r="AG15" s="47">
        <v>25</v>
      </c>
      <c r="AH15" s="47">
        <v>21</v>
      </c>
      <c r="AI15" s="47">
        <v>26</v>
      </c>
      <c r="AJ15" s="47">
        <v>16</v>
      </c>
      <c r="AK15" s="39">
        <v>0.14169999999999999</v>
      </c>
      <c r="AL15" s="39">
        <v>0.14180000000000001</v>
      </c>
      <c r="AM15" s="39">
        <v>7.1</v>
      </c>
      <c r="AN15" s="39">
        <v>6.85</v>
      </c>
      <c r="AO15" s="39">
        <v>81.839799999999997</v>
      </c>
      <c r="AP15" s="39">
        <v>0</v>
      </c>
      <c r="AQ15" s="39">
        <v>0</v>
      </c>
      <c r="AR15" s="39">
        <v>-3.2997000000000001</v>
      </c>
      <c r="AS15" s="39">
        <v>21.220300000000002</v>
      </c>
      <c r="AT15" s="39">
        <v>0.2397</v>
      </c>
      <c r="AU15" s="39">
        <v>-3.2997000000000001</v>
      </c>
      <c r="AV15" s="39">
        <v>33.738900000000001</v>
      </c>
      <c r="AW15" s="39">
        <v>48.100900000000003</v>
      </c>
      <c r="AX15" s="39"/>
      <c r="AY15" s="39"/>
      <c r="AZ15" s="39"/>
      <c r="BA15" s="39"/>
      <c r="BB15" s="39"/>
      <c r="BC15" s="39"/>
      <c r="BD15" s="39">
        <v>21.220300000000002</v>
      </c>
      <c r="BE15" s="39">
        <v>0</v>
      </c>
      <c r="BF15" s="39">
        <v>0.23959999999999582</v>
      </c>
    </row>
    <row r="16" spans="1:58" x14ac:dyDescent="0.25">
      <c r="A16">
        <v>3406</v>
      </c>
      <c r="B16" s="37" t="s">
        <v>2575</v>
      </c>
      <c r="C16" s="38">
        <v>38597</v>
      </c>
      <c r="D16" s="71">
        <v>2736.3593999999998</v>
      </c>
      <c r="E16" s="48">
        <v>0.19</v>
      </c>
      <c r="F16" s="39">
        <v>3715.7444</v>
      </c>
      <c r="G16" s="37" t="s">
        <v>2170</v>
      </c>
      <c r="H16" s="37" t="s">
        <v>2564</v>
      </c>
      <c r="I16" s="49">
        <v>6.6539000000000001</v>
      </c>
      <c r="J16" s="49">
        <v>6.6230000000000002</v>
      </c>
      <c r="K16" s="49">
        <v>6.7065999999999999</v>
      </c>
      <c r="L16" s="49">
        <v>6.8230000000000004</v>
      </c>
      <c r="M16" s="49">
        <v>7.0064000000000002</v>
      </c>
      <c r="N16" s="49">
        <v>7.2619999999999996</v>
      </c>
      <c r="O16" s="49">
        <v>7.3292000000000002</v>
      </c>
      <c r="P16" s="49">
        <v>7.0206999999999997</v>
      </c>
      <c r="Q16" s="49">
        <v>5.9867999999999997</v>
      </c>
      <c r="R16" s="49">
        <v>5.2838000000000003</v>
      </c>
      <c r="S16" s="49">
        <v>5.2617000000000003</v>
      </c>
      <c r="T16" s="49">
        <v>5.8324999999999996</v>
      </c>
      <c r="U16" s="49">
        <v>6.4436</v>
      </c>
      <c r="V16" s="49">
        <v>7.1387</v>
      </c>
      <c r="W16" s="47">
        <v>8</v>
      </c>
      <c r="X16" s="47">
        <v>8</v>
      </c>
      <c r="Y16" s="47">
        <v>8</v>
      </c>
      <c r="Z16" s="47">
        <v>4</v>
      </c>
      <c r="AA16" s="47">
        <v>2</v>
      </c>
      <c r="AB16" s="47">
        <v>3</v>
      </c>
      <c r="AC16" s="47">
        <v>4</v>
      </c>
      <c r="AD16" s="47">
        <v>10</v>
      </c>
      <c r="AE16" s="47">
        <v>10</v>
      </c>
      <c r="AF16" s="47">
        <v>11</v>
      </c>
      <c r="AG16" s="47">
        <v>4</v>
      </c>
      <c r="AH16" s="47">
        <v>2</v>
      </c>
      <c r="AI16" s="47">
        <v>3</v>
      </c>
      <c r="AJ16" s="47">
        <v>3</v>
      </c>
      <c r="AK16" s="39">
        <v>0.14000000000000001</v>
      </c>
      <c r="AL16" s="39">
        <v>0.13</v>
      </c>
      <c r="AM16" s="39">
        <v>7.13</v>
      </c>
      <c r="AN16" s="39">
        <v>6.94</v>
      </c>
      <c r="AO16" s="39">
        <v>61.478099999999998</v>
      </c>
      <c r="AP16" s="39">
        <v>6.6528999999999998</v>
      </c>
      <c r="AQ16" s="39">
        <v>0</v>
      </c>
      <c r="AR16" s="39">
        <v>6.141</v>
      </c>
      <c r="AS16" s="39">
        <v>25.5335</v>
      </c>
      <c r="AT16" s="39">
        <v>0.19450000000000001</v>
      </c>
      <c r="AU16" s="39">
        <v>6.141</v>
      </c>
      <c r="AV16" s="39">
        <v>24.435600000000001</v>
      </c>
      <c r="AW16" s="39">
        <v>29.614799999999999</v>
      </c>
      <c r="AX16" s="39">
        <v>14.080500000000001</v>
      </c>
      <c r="AY16" s="39"/>
      <c r="AZ16" s="39"/>
      <c r="BA16" s="39"/>
      <c r="BB16" s="39">
        <v>3.7229999999999999</v>
      </c>
      <c r="BC16" s="39"/>
      <c r="BD16" s="39">
        <v>21.810600000000001</v>
      </c>
      <c r="BE16" s="39">
        <v>0</v>
      </c>
      <c r="BF16" s="39">
        <v>0.194500000000005</v>
      </c>
    </row>
    <row r="17" spans="1:58" x14ac:dyDescent="0.25">
      <c r="A17">
        <v>1286</v>
      </c>
      <c r="B17" s="37" t="s">
        <v>2576</v>
      </c>
      <c r="C17" s="38">
        <v>36816</v>
      </c>
      <c r="D17" s="71">
        <v>64247.8</v>
      </c>
      <c r="E17" s="48">
        <v>0.28000000000000003</v>
      </c>
      <c r="F17" s="39">
        <v>4847.1216000000004</v>
      </c>
      <c r="G17" s="37" t="s">
        <v>2577</v>
      </c>
      <c r="H17" s="37" t="s">
        <v>2564</v>
      </c>
      <c r="I17" s="49">
        <v>6.5747</v>
      </c>
      <c r="J17" s="49">
        <v>6.6409000000000002</v>
      </c>
      <c r="K17" s="49">
        <v>6.7183999999999999</v>
      </c>
      <c r="L17" s="49">
        <v>6.7487000000000004</v>
      </c>
      <c r="M17" s="49">
        <v>6.9273999999999996</v>
      </c>
      <c r="N17" s="49">
        <v>7.2222999999999997</v>
      </c>
      <c r="O17" s="49">
        <v>7.2919999999999998</v>
      </c>
      <c r="P17" s="49">
        <v>6.9912000000000001</v>
      </c>
      <c r="Q17" s="49">
        <v>5.9474999999999998</v>
      </c>
      <c r="R17" s="49">
        <v>5.2386999999999997</v>
      </c>
      <c r="S17" s="49">
        <v>5.1487999999999996</v>
      </c>
      <c r="T17" s="49">
        <v>5.6821000000000002</v>
      </c>
      <c r="U17" s="49">
        <v>6.2957999999999998</v>
      </c>
      <c r="V17" s="49">
        <v>6.8226000000000004</v>
      </c>
      <c r="W17" s="47">
        <v>16</v>
      </c>
      <c r="X17" s="47">
        <v>5</v>
      </c>
      <c r="Y17" s="47">
        <v>7</v>
      </c>
      <c r="Z17" s="47">
        <v>15</v>
      </c>
      <c r="AA17" s="47">
        <v>15</v>
      </c>
      <c r="AB17" s="47">
        <v>16</v>
      </c>
      <c r="AC17" s="47">
        <v>16</v>
      </c>
      <c r="AD17" s="47">
        <v>18</v>
      </c>
      <c r="AE17" s="47">
        <v>19</v>
      </c>
      <c r="AF17" s="47">
        <v>24</v>
      </c>
      <c r="AG17" s="47">
        <v>21</v>
      </c>
      <c r="AH17" s="47">
        <v>23</v>
      </c>
      <c r="AI17" s="47">
        <v>20</v>
      </c>
      <c r="AJ17" s="47">
        <v>21</v>
      </c>
      <c r="AK17" s="39">
        <v>0.1172</v>
      </c>
      <c r="AL17" s="39">
        <v>0.1066</v>
      </c>
      <c r="AM17" s="39">
        <v>7.14</v>
      </c>
      <c r="AN17" s="39">
        <v>6.86</v>
      </c>
      <c r="AO17" s="39">
        <v>83.328699999999998</v>
      </c>
      <c r="AP17" s="39">
        <v>0.84409999999999996</v>
      </c>
      <c r="AQ17" s="39">
        <v>0</v>
      </c>
      <c r="AR17" s="39">
        <v>-7.8678999999999997</v>
      </c>
      <c r="AS17" s="39">
        <v>23.458500000000001</v>
      </c>
      <c r="AT17" s="39">
        <v>0.23669999999999999</v>
      </c>
      <c r="AU17" s="39">
        <v>-7.8678999999999997</v>
      </c>
      <c r="AV17" s="39">
        <v>31.798500000000001</v>
      </c>
      <c r="AW17" s="39">
        <v>47.672400000000003</v>
      </c>
      <c r="AX17" s="39">
        <v>4.7019000000000002</v>
      </c>
      <c r="AY17" s="39"/>
      <c r="AZ17" s="39"/>
      <c r="BA17" s="39"/>
      <c r="BB17" s="39">
        <v>5.9147999999999996</v>
      </c>
      <c r="BC17" s="39"/>
      <c r="BD17" s="39">
        <v>17.543700000000001</v>
      </c>
      <c r="BE17" s="39">
        <v>0</v>
      </c>
      <c r="BF17" s="39">
        <v>0.2365999999999957</v>
      </c>
    </row>
    <row r="18" spans="1:58" x14ac:dyDescent="0.25">
      <c r="A18">
        <v>1340</v>
      </c>
      <c r="B18" s="37" t="s">
        <v>2578</v>
      </c>
      <c r="C18" s="38">
        <v>38139</v>
      </c>
      <c r="D18" s="71">
        <v>18418.6054</v>
      </c>
      <c r="E18" s="48">
        <v>0.22</v>
      </c>
      <c r="F18" s="39">
        <v>2462.5360000000001</v>
      </c>
      <c r="G18" s="37" t="s">
        <v>2035</v>
      </c>
      <c r="H18" s="37" t="s">
        <v>2566</v>
      </c>
      <c r="I18" s="49">
        <v>6.5594000000000001</v>
      </c>
      <c r="J18" s="49">
        <v>6.5591999999999997</v>
      </c>
      <c r="K18" s="49">
        <v>6.6714000000000002</v>
      </c>
      <c r="L18" s="49">
        <v>6.7714999999999996</v>
      </c>
      <c r="M18" s="49">
        <v>6.9375</v>
      </c>
      <c r="N18" s="49">
        <v>7.2226999999999997</v>
      </c>
      <c r="O18" s="49">
        <v>7.3083</v>
      </c>
      <c r="P18" s="49">
        <v>7.0284000000000004</v>
      </c>
      <c r="Q18" s="49">
        <v>5.9874000000000001</v>
      </c>
      <c r="R18" s="49">
        <v>5.2820999999999998</v>
      </c>
      <c r="S18" s="49">
        <v>5.1764999999999999</v>
      </c>
      <c r="T18" s="49">
        <v>5.7511999999999999</v>
      </c>
      <c r="U18" s="49">
        <v>6.3445</v>
      </c>
      <c r="V18" s="49">
        <v>4.5415999999999999</v>
      </c>
      <c r="W18" s="47">
        <v>20</v>
      </c>
      <c r="X18" s="47">
        <v>18</v>
      </c>
      <c r="Y18" s="47">
        <v>16</v>
      </c>
      <c r="Z18" s="47">
        <v>9</v>
      </c>
      <c r="AA18" s="47">
        <v>12</v>
      </c>
      <c r="AB18" s="47">
        <v>14</v>
      </c>
      <c r="AC18" s="47">
        <v>13</v>
      </c>
      <c r="AD18" s="47">
        <v>8</v>
      </c>
      <c r="AE18" s="47">
        <v>9</v>
      </c>
      <c r="AF18" s="47">
        <v>12</v>
      </c>
      <c r="AG18" s="47">
        <v>18</v>
      </c>
      <c r="AH18" s="47">
        <v>15</v>
      </c>
      <c r="AI18" s="47">
        <v>15</v>
      </c>
      <c r="AJ18" s="47">
        <v>36</v>
      </c>
      <c r="AK18" s="39">
        <v>0.14410000000000001</v>
      </c>
      <c r="AL18" s="39">
        <v>0.13500000000000001</v>
      </c>
      <c r="AM18" s="39">
        <v>7.15</v>
      </c>
      <c r="AN18" s="39">
        <v>6.93</v>
      </c>
      <c r="AO18" s="39">
        <v>80.807299999999998</v>
      </c>
      <c r="AP18" s="39">
        <v>0</v>
      </c>
      <c r="AQ18" s="39">
        <v>0</v>
      </c>
      <c r="AR18" s="39">
        <v>1.3812</v>
      </c>
      <c r="AS18" s="39">
        <v>17.605399999999999</v>
      </c>
      <c r="AT18" s="39">
        <v>0.20610000000000001</v>
      </c>
      <c r="AU18" s="39">
        <v>1.3812</v>
      </c>
      <c r="AV18" s="39">
        <v>19.868200000000002</v>
      </c>
      <c r="AW18" s="39">
        <v>57.807200000000002</v>
      </c>
      <c r="AX18" s="39">
        <v>3.1318999999999999</v>
      </c>
      <c r="AY18" s="39"/>
      <c r="AZ18" s="39"/>
      <c r="BA18" s="39"/>
      <c r="BB18" s="39"/>
      <c r="BC18" s="39"/>
      <c r="BD18" s="39">
        <v>17.605399999999999</v>
      </c>
      <c r="BE18" s="39">
        <v>0</v>
      </c>
      <c r="BF18" s="39">
        <v>0.20609999999999218</v>
      </c>
    </row>
    <row r="19" spans="1:58" x14ac:dyDescent="0.25">
      <c r="A19">
        <v>1659</v>
      </c>
      <c r="B19" s="37" t="s">
        <v>2579</v>
      </c>
      <c r="C19" s="38">
        <v>38673</v>
      </c>
      <c r="D19" s="71">
        <v>50596.869599999998</v>
      </c>
      <c r="E19" s="48">
        <v>0.28999999999999998</v>
      </c>
      <c r="F19" s="39">
        <v>365.70659999999998</v>
      </c>
      <c r="G19" s="37" t="s">
        <v>2173</v>
      </c>
      <c r="H19" s="37" t="s">
        <v>2566</v>
      </c>
      <c r="I19" s="49">
        <v>6.6007999999999996</v>
      </c>
      <c r="J19" s="49">
        <v>6.6055999999999999</v>
      </c>
      <c r="K19" s="49">
        <v>6.6963999999999997</v>
      </c>
      <c r="L19" s="49">
        <v>6.7619999999999996</v>
      </c>
      <c r="M19" s="49">
        <v>6.9528999999999996</v>
      </c>
      <c r="N19" s="49">
        <v>7.2579000000000002</v>
      </c>
      <c r="O19" s="49">
        <v>7.3174999999999999</v>
      </c>
      <c r="P19" s="49">
        <v>7.008</v>
      </c>
      <c r="Q19" s="49">
        <v>5.9566999999999997</v>
      </c>
      <c r="R19" s="49">
        <v>5.2571000000000003</v>
      </c>
      <c r="S19" s="49">
        <v>5.2003000000000004</v>
      </c>
      <c r="T19" s="49">
        <v>5.7537000000000003</v>
      </c>
      <c r="U19" s="49">
        <v>6.3586</v>
      </c>
      <c r="V19" s="49">
        <v>7.1298000000000004</v>
      </c>
      <c r="W19" s="47">
        <v>13</v>
      </c>
      <c r="X19" s="47">
        <v>11</v>
      </c>
      <c r="Y19" s="47">
        <v>11</v>
      </c>
      <c r="Z19" s="47">
        <v>10</v>
      </c>
      <c r="AA19" s="47">
        <v>11</v>
      </c>
      <c r="AB19" s="47">
        <v>4</v>
      </c>
      <c r="AC19" s="47">
        <v>9</v>
      </c>
      <c r="AD19" s="47">
        <v>13</v>
      </c>
      <c r="AE19" s="47">
        <v>17</v>
      </c>
      <c r="AF19" s="47">
        <v>18</v>
      </c>
      <c r="AG19" s="47">
        <v>12</v>
      </c>
      <c r="AH19" s="47">
        <v>12</v>
      </c>
      <c r="AI19" s="47">
        <v>12</v>
      </c>
      <c r="AJ19" s="47">
        <v>4</v>
      </c>
      <c r="AK19" s="39">
        <v>0.11609999999999999</v>
      </c>
      <c r="AL19" s="39">
        <v>0.1056</v>
      </c>
      <c r="AM19" s="39">
        <v>7.18</v>
      </c>
      <c r="AN19" s="39">
        <v>6.89</v>
      </c>
      <c r="AO19" s="39">
        <v>77.937200000000004</v>
      </c>
      <c r="AP19" s="39">
        <v>1.3038000000000001</v>
      </c>
      <c r="AQ19" s="39">
        <v>0</v>
      </c>
      <c r="AR19" s="39">
        <v>2.5232999999999999</v>
      </c>
      <c r="AS19" s="39">
        <v>18.0258</v>
      </c>
      <c r="AT19" s="39">
        <v>0.2099</v>
      </c>
      <c r="AU19" s="39">
        <v>2.5232999999999999</v>
      </c>
      <c r="AV19" s="39">
        <v>23.5138</v>
      </c>
      <c r="AW19" s="39">
        <v>52.38</v>
      </c>
      <c r="AX19" s="39">
        <v>3.3472</v>
      </c>
      <c r="AY19" s="39"/>
      <c r="AZ19" s="39"/>
      <c r="BA19" s="39"/>
      <c r="BB19" s="39">
        <v>2.4676</v>
      </c>
      <c r="BC19" s="39"/>
      <c r="BD19" s="39">
        <v>15.5581</v>
      </c>
      <c r="BE19" s="39">
        <v>0</v>
      </c>
      <c r="BF19" s="39">
        <v>0.20999999999999375</v>
      </c>
    </row>
    <row r="20" spans="1:58" x14ac:dyDescent="0.25">
      <c r="A20">
        <v>12342</v>
      </c>
      <c r="B20" s="37" t="s">
        <v>2580</v>
      </c>
      <c r="C20" s="38">
        <v>40368</v>
      </c>
      <c r="D20" s="71">
        <v>502.8177</v>
      </c>
      <c r="E20" s="48">
        <v>0.17</v>
      </c>
      <c r="F20" s="39">
        <v>2454.0407</v>
      </c>
      <c r="G20" s="37" t="s">
        <v>2131</v>
      </c>
      <c r="H20" s="37" t="s">
        <v>2566</v>
      </c>
      <c r="I20" s="49">
        <v>6.2435999999999998</v>
      </c>
      <c r="J20" s="49">
        <v>6.3483000000000001</v>
      </c>
      <c r="K20" s="49">
        <v>6.3079999999999998</v>
      </c>
      <c r="L20" s="49">
        <v>6.4405000000000001</v>
      </c>
      <c r="M20" s="49">
        <v>6.6394000000000002</v>
      </c>
      <c r="N20" s="49">
        <v>6.8169000000000004</v>
      </c>
      <c r="O20" s="49">
        <v>6.5544000000000002</v>
      </c>
      <c r="P20" s="49">
        <v>5.1260000000000003</v>
      </c>
      <c r="Q20" s="49">
        <v>4.5481999999999996</v>
      </c>
      <c r="R20" s="49">
        <v>4.7899000000000003</v>
      </c>
      <c r="S20" s="49">
        <v>5.3158000000000003</v>
      </c>
      <c r="T20" s="49">
        <v>5.7533000000000003</v>
      </c>
      <c r="U20" s="49">
        <v>6.6460999999999997</v>
      </c>
      <c r="V20" s="49">
        <v>7.1154999999999999</v>
      </c>
      <c r="W20" s="47">
        <v>36</v>
      </c>
      <c r="X20" s="47">
        <v>32</v>
      </c>
      <c r="Y20" s="47">
        <v>36</v>
      </c>
      <c r="Z20" s="47">
        <v>35</v>
      </c>
      <c r="AA20" s="47">
        <v>34</v>
      </c>
      <c r="AB20" s="47">
        <v>33</v>
      </c>
      <c r="AC20" s="47">
        <v>36</v>
      </c>
      <c r="AD20" s="47">
        <v>36</v>
      </c>
      <c r="AE20" s="47">
        <v>36</v>
      </c>
      <c r="AF20" s="47">
        <v>35</v>
      </c>
      <c r="AG20" s="47">
        <v>2</v>
      </c>
      <c r="AH20" s="47">
        <v>14</v>
      </c>
      <c r="AI20" s="47">
        <v>1</v>
      </c>
      <c r="AJ20" s="47">
        <v>5</v>
      </c>
      <c r="AK20" s="39">
        <v>7.3999999999999996E-2</v>
      </c>
      <c r="AL20" s="39">
        <v>7.3999999999999996E-2</v>
      </c>
      <c r="AM20" s="39">
        <v>6.74</v>
      </c>
      <c r="AN20" s="39">
        <v>6.57</v>
      </c>
      <c r="AO20" s="39">
        <v>17.892399999999999</v>
      </c>
      <c r="AP20" s="39">
        <v>0</v>
      </c>
      <c r="AQ20" s="39">
        <v>0</v>
      </c>
      <c r="AR20" s="39">
        <v>19.924800000000001</v>
      </c>
      <c r="AS20" s="39">
        <v>62.1828</v>
      </c>
      <c r="AT20" s="39">
        <v>0</v>
      </c>
      <c r="AU20" s="39">
        <v>19.924800000000001</v>
      </c>
      <c r="AV20" s="39">
        <v>17.892399999999999</v>
      </c>
      <c r="AW20" s="39"/>
      <c r="AX20" s="39"/>
      <c r="AY20" s="39"/>
      <c r="AZ20" s="39"/>
      <c r="BA20" s="39"/>
      <c r="BB20" s="39"/>
      <c r="BC20" s="39"/>
      <c r="BD20" s="39">
        <v>62.1828</v>
      </c>
      <c r="BE20" s="39">
        <v>0</v>
      </c>
      <c r="BF20" s="39">
        <v>0</v>
      </c>
    </row>
    <row r="21" spans="1:58" x14ac:dyDescent="0.25">
      <c r="A21">
        <v>15687</v>
      </c>
      <c r="B21" s="37" t="s">
        <v>2581</v>
      </c>
      <c r="C21" s="38">
        <v>41591</v>
      </c>
      <c r="D21" s="71">
        <v>784.73860000000002</v>
      </c>
      <c r="E21" s="48">
        <v>0.25</v>
      </c>
      <c r="F21" s="39">
        <v>1904.5958000000001</v>
      </c>
      <c r="G21" s="37" t="s">
        <v>2267</v>
      </c>
      <c r="H21" s="37" t="s">
        <v>2566</v>
      </c>
      <c r="I21" s="49">
        <v>6.7637</v>
      </c>
      <c r="J21" s="49">
        <v>6.6814999999999998</v>
      </c>
      <c r="K21" s="49">
        <v>6.6764999999999999</v>
      </c>
      <c r="L21" s="49">
        <v>6.7154999999999996</v>
      </c>
      <c r="M21" s="49">
        <v>6.8330000000000002</v>
      </c>
      <c r="N21" s="49">
        <v>7.0660999999999996</v>
      </c>
      <c r="O21" s="49">
        <v>7.1692999999999998</v>
      </c>
      <c r="P21" s="49">
        <v>6.8985000000000003</v>
      </c>
      <c r="Q21" s="49">
        <v>5.8642000000000003</v>
      </c>
      <c r="R21" s="49">
        <v>5.1048999999999998</v>
      </c>
      <c r="S21" s="49">
        <v>4.9009</v>
      </c>
      <c r="T21" s="49">
        <v>5.3727</v>
      </c>
      <c r="U21" s="49">
        <v>5.9416000000000002</v>
      </c>
      <c r="V21" s="49">
        <v>6.1254999999999997</v>
      </c>
      <c r="W21" s="47">
        <v>1</v>
      </c>
      <c r="X21" s="47">
        <v>2</v>
      </c>
      <c r="Y21" s="47">
        <v>15</v>
      </c>
      <c r="Z21" s="47">
        <v>18</v>
      </c>
      <c r="AA21" s="47">
        <v>27</v>
      </c>
      <c r="AB21" s="47">
        <v>28</v>
      </c>
      <c r="AC21" s="47">
        <v>29</v>
      </c>
      <c r="AD21" s="47">
        <v>27</v>
      </c>
      <c r="AE21" s="47">
        <v>28</v>
      </c>
      <c r="AF21" s="47">
        <v>29</v>
      </c>
      <c r="AG21" s="47">
        <v>31</v>
      </c>
      <c r="AH21" s="47">
        <v>28</v>
      </c>
      <c r="AI21" s="47">
        <v>27</v>
      </c>
      <c r="AJ21" s="47">
        <v>28</v>
      </c>
      <c r="AK21" s="39">
        <v>0.13170000000000001</v>
      </c>
      <c r="AL21" s="39"/>
      <c r="AM21" s="39">
        <v>7.0285000000000002</v>
      </c>
      <c r="AN21" s="39">
        <v>6.7785000000000002</v>
      </c>
      <c r="AO21" s="39">
        <v>75.792500000000004</v>
      </c>
      <c r="AP21" s="39">
        <v>0</v>
      </c>
      <c r="AQ21" s="39">
        <v>0</v>
      </c>
      <c r="AR21" s="39">
        <v>2.4239000000000002</v>
      </c>
      <c r="AS21" s="39">
        <v>21.4682</v>
      </c>
      <c r="AT21" s="39">
        <v>0.31540000000000001</v>
      </c>
      <c r="AU21" s="39">
        <v>2.4239000000000002</v>
      </c>
      <c r="AV21" s="39">
        <v>31.5107</v>
      </c>
      <c r="AW21" s="39">
        <v>37.9146</v>
      </c>
      <c r="AX21" s="39">
        <v>6.3670999999999998</v>
      </c>
      <c r="AY21" s="39"/>
      <c r="AZ21" s="39"/>
      <c r="BA21" s="39"/>
      <c r="BB21" s="39"/>
      <c r="BC21" s="39"/>
      <c r="BD21" s="39">
        <v>21.4682</v>
      </c>
      <c r="BE21" s="39">
        <v>0</v>
      </c>
      <c r="BF21" s="39">
        <v>0.31550000000001432</v>
      </c>
    </row>
    <row r="22" spans="1:58" x14ac:dyDescent="0.25">
      <c r="A22">
        <v>15502</v>
      </c>
      <c r="B22" s="37" t="s">
        <v>2582</v>
      </c>
      <c r="C22" s="38">
        <v>40841</v>
      </c>
      <c r="D22" s="71">
        <v>198.47139999999999</v>
      </c>
      <c r="E22" s="48">
        <v>0.2</v>
      </c>
      <c r="F22" s="39">
        <v>2387.6927999999998</v>
      </c>
      <c r="G22" s="37" t="s">
        <v>2269</v>
      </c>
      <c r="H22" s="37" t="s">
        <v>2566</v>
      </c>
      <c r="I22" s="49">
        <v>6.7268999999999997</v>
      </c>
      <c r="J22" s="49">
        <v>6.4599000000000002</v>
      </c>
      <c r="K22" s="49">
        <v>6.6394000000000002</v>
      </c>
      <c r="L22" s="49">
        <v>6.7107999999999999</v>
      </c>
      <c r="M22" s="49">
        <v>6.9314</v>
      </c>
      <c r="N22" s="49">
        <v>7.2270000000000003</v>
      </c>
      <c r="O22" s="49">
        <v>7.3026999999999997</v>
      </c>
      <c r="P22" s="49">
        <v>6.8776000000000002</v>
      </c>
      <c r="Q22" s="49">
        <v>5.7984999999999998</v>
      </c>
      <c r="R22" s="49">
        <v>5.1222000000000003</v>
      </c>
      <c r="S22" s="49">
        <v>5.0198</v>
      </c>
      <c r="T22" s="49">
        <v>5.6097000000000001</v>
      </c>
      <c r="U22" s="49">
        <v>6.2957000000000001</v>
      </c>
      <c r="V22" s="49">
        <v>6.9863999999999997</v>
      </c>
      <c r="W22" s="47">
        <v>3</v>
      </c>
      <c r="X22" s="47">
        <v>29</v>
      </c>
      <c r="Y22" s="47">
        <v>20</v>
      </c>
      <c r="Z22" s="47">
        <v>19</v>
      </c>
      <c r="AA22" s="47">
        <v>14</v>
      </c>
      <c r="AB22" s="47">
        <v>13</v>
      </c>
      <c r="AC22" s="47">
        <v>14</v>
      </c>
      <c r="AD22" s="47">
        <v>28</v>
      </c>
      <c r="AE22" s="47">
        <v>30</v>
      </c>
      <c r="AF22" s="47">
        <v>28</v>
      </c>
      <c r="AG22" s="47">
        <v>29</v>
      </c>
      <c r="AH22" s="47">
        <v>27</v>
      </c>
      <c r="AI22" s="47">
        <v>21</v>
      </c>
      <c r="AJ22" s="47">
        <v>11</v>
      </c>
      <c r="AK22" s="39">
        <v>0.115</v>
      </c>
      <c r="AL22" s="39">
        <v>0.115</v>
      </c>
      <c r="AM22" s="39">
        <v>6.98</v>
      </c>
      <c r="AN22" s="39">
        <v>6.78</v>
      </c>
      <c r="AO22" s="39">
        <v>76.187100000000001</v>
      </c>
      <c r="AP22" s="39">
        <v>0</v>
      </c>
      <c r="AQ22" s="39">
        <v>0.30230000000000001</v>
      </c>
      <c r="AR22" s="39">
        <v>1.8707</v>
      </c>
      <c r="AS22" s="39">
        <v>18.880500000000001</v>
      </c>
      <c r="AT22" s="39">
        <v>2.7593000000000001</v>
      </c>
      <c r="AU22" s="39">
        <v>1.8707</v>
      </c>
      <c r="AV22" s="39">
        <v>34.359499999999997</v>
      </c>
      <c r="AW22" s="39">
        <v>36.789499999999997</v>
      </c>
      <c r="AX22" s="39">
        <v>7.5338000000000003</v>
      </c>
      <c r="AY22" s="39"/>
      <c r="AZ22" s="39">
        <v>0.30230000000000001</v>
      </c>
      <c r="BA22" s="39"/>
      <c r="BB22" s="39"/>
      <c r="BC22" s="39"/>
      <c r="BD22" s="39">
        <v>18.880500000000001</v>
      </c>
      <c r="BE22" s="39">
        <v>0</v>
      </c>
      <c r="BF22" s="39">
        <v>0.26370000000000005</v>
      </c>
    </row>
    <row r="23" spans="1:58" x14ac:dyDescent="0.25">
      <c r="A23">
        <v>2240</v>
      </c>
      <c r="B23" s="37" t="s">
        <v>2583</v>
      </c>
      <c r="C23" s="38">
        <v>39038</v>
      </c>
      <c r="D23" s="71">
        <v>11289.3004</v>
      </c>
      <c r="E23" s="48">
        <v>0.22</v>
      </c>
      <c r="F23" s="39">
        <v>3394.3377</v>
      </c>
      <c r="G23" s="37" t="s">
        <v>2509</v>
      </c>
      <c r="H23" s="37" t="s">
        <v>2566</v>
      </c>
      <c r="I23" s="49">
        <v>6.6867999999999999</v>
      </c>
      <c r="J23" s="49">
        <v>6.6406999999999998</v>
      </c>
      <c r="K23" s="49">
        <v>6.7256</v>
      </c>
      <c r="L23" s="49">
        <v>6.8117999999999999</v>
      </c>
      <c r="M23" s="49">
        <v>6.9581999999999997</v>
      </c>
      <c r="N23" s="49">
        <v>7.2305999999999999</v>
      </c>
      <c r="O23" s="49">
        <v>7.3247999999999998</v>
      </c>
      <c r="P23" s="49">
        <v>7.0205000000000002</v>
      </c>
      <c r="Q23" s="49">
        <v>5.9828000000000001</v>
      </c>
      <c r="R23" s="49">
        <v>5.2817999999999996</v>
      </c>
      <c r="S23" s="49">
        <v>5.1726999999999999</v>
      </c>
      <c r="T23" s="49">
        <v>5.7266000000000004</v>
      </c>
      <c r="U23" s="49">
        <v>6.3475999999999999</v>
      </c>
      <c r="V23" s="49">
        <v>7.0956999999999999</v>
      </c>
      <c r="W23" s="47">
        <v>5</v>
      </c>
      <c r="X23" s="47">
        <v>6</v>
      </c>
      <c r="Y23" s="47">
        <v>6</v>
      </c>
      <c r="Z23" s="47">
        <v>5</v>
      </c>
      <c r="AA23" s="47">
        <v>10</v>
      </c>
      <c r="AB23" s="47">
        <v>12</v>
      </c>
      <c r="AC23" s="47">
        <v>7</v>
      </c>
      <c r="AD23" s="47">
        <v>11</v>
      </c>
      <c r="AE23" s="47">
        <v>12</v>
      </c>
      <c r="AF23" s="47">
        <v>13</v>
      </c>
      <c r="AG23" s="47">
        <v>19</v>
      </c>
      <c r="AH23" s="47">
        <v>18</v>
      </c>
      <c r="AI23" s="47">
        <v>14</v>
      </c>
      <c r="AJ23" s="47">
        <v>7</v>
      </c>
      <c r="AK23" s="39">
        <v>0.13420000000000001</v>
      </c>
      <c r="AL23" s="39">
        <v>0.13420000000000001</v>
      </c>
      <c r="AM23" s="39">
        <v>7.16</v>
      </c>
      <c r="AN23" s="39">
        <v>6.94</v>
      </c>
      <c r="AO23" s="39">
        <v>76.503500000000003</v>
      </c>
      <c r="AP23" s="39">
        <v>0</v>
      </c>
      <c r="AQ23" s="39">
        <v>0</v>
      </c>
      <c r="AR23" s="39">
        <v>1.0149999999999999</v>
      </c>
      <c r="AS23" s="39">
        <v>22.283899999999999</v>
      </c>
      <c r="AT23" s="39">
        <v>0.1976</v>
      </c>
      <c r="AU23" s="39">
        <v>1.0149999999999999</v>
      </c>
      <c r="AV23" s="39">
        <v>17.121400000000001</v>
      </c>
      <c r="AW23" s="39">
        <v>57.531700000000001</v>
      </c>
      <c r="AX23" s="39">
        <v>1.8504</v>
      </c>
      <c r="AY23" s="39"/>
      <c r="AZ23" s="39"/>
      <c r="BA23" s="39"/>
      <c r="BB23" s="39">
        <v>0.27050000000000002</v>
      </c>
      <c r="BC23" s="39"/>
      <c r="BD23" s="39">
        <v>22.013300000000001</v>
      </c>
      <c r="BE23" s="39">
        <v>0</v>
      </c>
      <c r="BF23" s="39">
        <v>0.19769999999999754</v>
      </c>
    </row>
    <row r="24" spans="1:58" x14ac:dyDescent="0.25">
      <c r="A24">
        <v>43396</v>
      </c>
      <c r="B24" s="37" t="s">
        <v>2584</v>
      </c>
      <c r="C24" s="38">
        <v>43579</v>
      </c>
      <c r="D24" s="71">
        <v>61.943300000000001</v>
      </c>
      <c r="E24" s="48">
        <v>0.25</v>
      </c>
      <c r="F24" s="39">
        <v>1288.8857</v>
      </c>
      <c r="G24" s="37" t="s">
        <v>2092</v>
      </c>
      <c r="H24" s="37" t="s">
        <v>2566</v>
      </c>
      <c r="I24" s="49">
        <v>6.4762000000000004</v>
      </c>
      <c r="J24" s="49">
        <v>6.4776999999999996</v>
      </c>
      <c r="K24" s="49">
        <v>6.4588999999999999</v>
      </c>
      <c r="L24" s="49">
        <v>6.5373000000000001</v>
      </c>
      <c r="M24" s="49">
        <v>6.6212999999999997</v>
      </c>
      <c r="N24" s="49">
        <v>6.8022</v>
      </c>
      <c r="O24" s="49">
        <v>6.9067999999999996</v>
      </c>
      <c r="P24" s="49">
        <v>6.6351000000000004</v>
      </c>
      <c r="Q24" s="49">
        <v>5.6731999999999996</v>
      </c>
      <c r="R24" s="49">
        <v>4.9835000000000003</v>
      </c>
      <c r="S24" s="49">
        <v>4.7469999999999999</v>
      </c>
      <c r="T24" s="49"/>
      <c r="U24" s="49"/>
      <c r="V24" s="49">
        <v>4.8227000000000002</v>
      </c>
      <c r="W24" s="47">
        <v>30</v>
      </c>
      <c r="X24" s="47">
        <v>27</v>
      </c>
      <c r="Y24" s="47">
        <v>31</v>
      </c>
      <c r="Z24" s="47">
        <v>32</v>
      </c>
      <c r="AA24" s="47">
        <v>35</v>
      </c>
      <c r="AB24" s="47">
        <v>35</v>
      </c>
      <c r="AC24" s="47">
        <v>33</v>
      </c>
      <c r="AD24" s="47">
        <v>33</v>
      </c>
      <c r="AE24" s="47">
        <v>33</v>
      </c>
      <c r="AF24" s="47">
        <v>33</v>
      </c>
      <c r="AG24" s="47">
        <v>34</v>
      </c>
      <c r="AH24" s="47"/>
      <c r="AI24" s="47"/>
      <c r="AJ24" s="47">
        <v>35</v>
      </c>
      <c r="AK24" s="39">
        <v>0.10680000000000001</v>
      </c>
      <c r="AL24" s="39">
        <v>0.1041</v>
      </c>
      <c r="AM24" s="39">
        <v>6.93</v>
      </c>
      <c r="AN24" s="39">
        <v>6.68</v>
      </c>
      <c r="AO24" s="39">
        <v>61.111499999999999</v>
      </c>
      <c r="AP24" s="39">
        <v>0</v>
      </c>
      <c r="AQ24" s="39">
        <v>0</v>
      </c>
      <c r="AR24" s="39">
        <v>3.1535000000000002</v>
      </c>
      <c r="AS24" s="39">
        <v>35.4724</v>
      </c>
      <c r="AT24" s="39">
        <v>0.26250000000000001</v>
      </c>
      <c r="AU24" s="39">
        <v>3.1535000000000002</v>
      </c>
      <c r="AV24" s="39">
        <v>36.9452</v>
      </c>
      <c r="AW24" s="39">
        <v>16.099900000000002</v>
      </c>
      <c r="AX24" s="39"/>
      <c r="AY24" s="39"/>
      <c r="AZ24" s="39"/>
      <c r="BA24" s="39"/>
      <c r="BB24" s="39">
        <v>32.25</v>
      </c>
      <c r="BC24" s="39"/>
      <c r="BD24" s="39">
        <v>3.2225000000000001</v>
      </c>
      <c r="BE24" s="39">
        <v>0</v>
      </c>
      <c r="BF24" s="39">
        <v>8.3289000000000044</v>
      </c>
    </row>
    <row r="25" spans="1:58" x14ac:dyDescent="0.25">
      <c r="A25">
        <v>1909</v>
      </c>
      <c r="B25" s="37" t="s">
        <v>2585</v>
      </c>
      <c r="C25" s="38">
        <v>35795</v>
      </c>
      <c r="D25" s="71">
        <v>2058.1803</v>
      </c>
      <c r="E25" s="48">
        <v>0.26</v>
      </c>
      <c r="F25" s="39">
        <v>67.444999999999993</v>
      </c>
      <c r="G25" s="37" t="s">
        <v>2155</v>
      </c>
      <c r="H25" s="37" t="s">
        <v>2566</v>
      </c>
      <c r="I25" s="49">
        <v>6.7144000000000004</v>
      </c>
      <c r="J25" s="49">
        <v>6.5720000000000001</v>
      </c>
      <c r="K25" s="49">
        <v>6.6580000000000004</v>
      </c>
      <c r="L25" s="49">
        <v>6.7156000000000002</v>
      </c>
      <c r="M25" s="49">
        <v>6.8681000000000001</v>
      </c>
      <c r="N25" s="49">
        <v>7.1181000000000001</v>
      </c>
      <c r="O25" s="49">
        <v>7.2373000000000003</v>
      </c>
      <c r="P25" s="49">
        <v>6.96</v>
      </c>
      <c r="Q25" s="49">
        <v>5.9516999999999998</v>
      </c>
      <c r="R25" s="49">
        <v>5.2624000000000004</v>
      </c>
      <c r="S25" s="49">
        <v>5.1414</v>
      </c>
      <c r="T25" s="49">
        <v>5.7199</v>
      </c>
      <c r="U25" s="49">
        <v>6.3616000000000001</v>
      </c>
      <c r="V25" s="49">
        <v>7.407</v>
      </c>
      <c r="W25" s="47">
        <v>4</v>
      </c>
      <c r="X25" s="47">
        <v>15</v>
      </c>
      <c r="Y25" s="47">
        <v>18</v>
      </c>
      <c r="Z25" s="47">
        <v>17</v>
      </c>
      <c r="AA25" s="47">
        <v>26</v>
      </c>
      <c r="AB25" s="47">
        <v>26</v>
      </c>
      <c r="AC25" s="47">
        <v>26</v>
      </c>
      <c r="AD25" s="47">
        <v>24</v>
      </c>
      <c r="AE25" s="47">
        <v>18</v>
      </c>
      <c r="AF25" s="47">
        <v>16</v>
      </c>
      <c r="AG25" s="47">
        <v>23</v>
      </c>
      <c r="AH25" s="47">
        <v>19</v>
      </c>
      <c r="AI25" s="47">
        <v>10</v>
      </c>
      <c r="AJ25" s="47">
        <v>2</v>
      </c>
      <c r="AK25" s="39">
        <v>0.1095</v>
      </c>
      <c r="AL25" s="39">
        <v>0.1018</v>
      </c>
      <c r="AM25" s="39">
        <v>7.12</v>
      </c>
      <c r="AN25" s="39">
        <v>6.86</v>
      </c>
      <c r="AO25" s="39">
        <v>76.117800000000003</v>
      </c>
      <c r="AP25" s="39">
        <v>0</v>
      </c>
      <c r="AQ25" s="39">
        <v>0</v>
      </c>
      <c r="AR25" s="39">
        <v>12.3948</v>
      </c>
      <c r="AS25" s="39">
        <v>11.2453</v>
      </c>
      <c r="AT25" s="39">
        <v>0.24210000000000001</v>
      </c>
      <c r="AU25" s="39">
        <v>12.3948</v>
      </c>
      <c r="AV25" s="39">
        <v>35.6248</v>
      </c>
      <c r="AW25" s="39">
        <v>39.278399999999998</v>
      </c>
      <c r="AX25" s="39">
        <v>1.2145999999999999</v>
      </c>
      <c r="AY25" s="39"/>
      <c r="AZ25" s="39"/>
      <c r="BA25" s="39"/>
      <c r="BB25" s="39"/>
      <c r="BC25" s="39"/>
      <c r="BD25" s="39">
        <v>11.2453</v>
      </c>
      <c r="BE25" s="39">
        <v>0</v>
      </c>
      <c r="BF25" s="39">
        <v>0.24209999999999354</v>
      </c>
    </row>
    <row r="26" spans="1:58" x14ac:dyDescent="0.25">
      <c r="A26">
        <v>2060</v>
      </c>
      <c r="B26" s="37" t="s">
        <v>2586</v>
      </c>
      <c r="C26" s="38">
        <v>37929</v>
      </c>
      <c r="D26" s="71">
        <v>33667.338600000003</v>
      </c>
      <c r="E26" s="48">
        <v>0.31</v>
      </c>
      <c r="F26" s="39">
        <v>4993.2592000000004</v>
      </c>
      <c r="G26" s="37" t="s">
        <v>2513</v>
      </c>
      <c r="H26" s="37" t="s">
        <v>2566</v>
      </c>
      <c r="I26" s="49">
        <v>6.4644000000000004</v>
      </c>
      <c r="J26" s="49">
        <v>6.5058999999999996</v>
      </c>
      <c r="K26" s="49">
        <v>6.6256000000000004</v>
      </c>
      <c r="L26" s="49">
        <v>6.7093999999999996</v>
      </c>
      <c r="M26" s="49">
        <v>6.9142999999999999</v>
      </c>
      <c r="N26" s="49">
        <v>7.1896000000000004</v>
      </c>
      <c r="O26" s="49">
        <v>7.2653999999999996</v>
      </c>
      <c r="P26" s="49">
        <v>6.9678000000000004</v>
      </c>
      <c r="Q26" s="49">
        <v>5.9255000000000004</v>
      </c>
      <c r="R26" s="49">
        <v>5.2337999999999996</v>
      </c>
      <c r="S26" s="49">
        <v>5.1477000000000004</v>
      </c>
      <c r="T26" s="49">
        <v>5.6997999999999998</v>
      </c>
      <c r="U26" s="49">
        <v>6.3156999999999996</v>
      </c>
      <c r="V26" s="49">
        <v>6.8714000000000004</v>
      </c>
      <c r="W26" s="47">
        <v>31</v>
      </c>
      <c r="X26" s="47">
        <v>22</v>
      </c>
      <c r="Y26" s="47">
        <v>23</v>
      </c>
      <c r="Z26" s="47">
        <v>21</v>
      </c>
      <c r="AA26" s="47">
        <v>17</v>
      </c>
      <c r="AB26" s="47">
        <v>21</v>
      </c>
      <c r="AC26" s="47">
        <v>20</v>
      </c>
      <c r="AD26" s="47">
        <v>23</v>
      </c>
      <c r="AE26" s="47">
        <v>25</v>
      </c>
      <c r="AF26" s="47">
        <v>25</v>
      </c>
      <c r="AG26" s="47">
        <v>22</v>
      </c>
      <c r="AH26" s="47">
        <v>22</v>
      </c>
      <c r="AI26" s="47">
        <v>18</v>
      </c>
      <c r="AJ26" s="47">
        <v>18</v>
      </c>
      <c r="AK26" s="39">
        <v>0.12</v>
      </c>
      <c r="AL26" s="39">
        <v>0.12</v>
      </c>
      <c r="AM26" s="39">
        <v>7.19</v>
      </c>
      <c r="AN26" s="39">
        <v>6.88</v>
      </c>
      <c r="AO26" s="39">
        <v>86.982600000000005</v>
      </c>
      <c r="AP26" s="39">
        <v>0</v>
      </c>
      <c r="AQ26" s="39">
        <v>0</v>
      </c>
      <c r="AR26" s="39">
        <v>-4.4187000000000003</v>
      </c>
      <c r="AS26" s="39">
        <v>17.217700000000001</v>
      </c>
      <c r="AT26" s="39">
        <v>0.2185</v>
      </c>
      <c r="AU26" s="39">
        <v>-4.4187000000000003</v>
      </c>
      <c r="AV26" s="39">
        <v>35.142800000000001</v>
      </c>
      <c r="AW26" s="39">
        <v>49.644100000000002</v>
      </c>
      <c r="AX26" s="39">
        <v>2.1957</v>
      </c>
      <c r="AY26" s="39"/>
      <c r="AZ26" s="39"/>
      <c r="BA26" s="39"/>
      <c r="BB26" s="39">
        <v>6.9867999999999997</v>
      </c>
      <c r="BC26" s="39"/>
      <c r="BD26" s="39">
        <v>10.2309</v>
      </c>
      <c r="BE26" s="39">
        <v>0</v>
      </c>
      <c r="BF26" s="39">
        <v>0.21839999999998838</v>
      </c>
    </row>
    <row r="27" spans="1:58" x14ac:dyDescent="0.25">
      <c r="A27">
        <v>2137</v>
      </c>
      <c r="B27" s="37" t="s">
        <v>2587</v>
      </c>
      <c r="C27" s="38">
        <v>37328</v>
      </c>
      <c r="D27" s="71">
        <v>11403.165000000001</v>
      </c>
      <c r="E27" s="48">
        <v>0.21</v>
      </c>
      <c r="F27" s="39">
        <v>4467.5177999999996</v>
      </c>
      <c r="G27" s="37" t="s">
        <v>2175</v>
      </c>
      <c r="H27" s="37" t="s">
        <v>2566</v>
      </c>
      <c r="I27" s="49">
        <v>6.5540000000000003</v>
      </c>
      <c r="J27" s="49">
        <v>6.5829000000000004</v>
      </c>
      <c r="K27" s="49">
        <v>6.7065000000000001</v>
      </c>
      <c r="L27" s="49">
        <v>6.7789000000000001</v>
      </c>
      <c r="M27" s="49">
        <v>6.9596</v>
      </c>
      <c r="N27" s="49">
        <v>7.2777000000000003</v>
      </c>
      <c r="O27" s="49">
        <v>7.3403</v>
      </c>
      <c r="P27" s="49">
        <v>7.0038999999999998</v>
      </c>
      <c r="Q27" s="49">
        <v>5.9436999999999998</v>
      </c>
      <c r="R27" s="49">
        <v>5.2539999999999996</v>
      </c>
      <c r="S27" s="49">
        <v>5.1992000000000003</v>
      </c>
      <c r="T27" s="49">
        <v>5.7306999999999997</v>
      </c>
      <c r="U27" s="49">
        <v>6.3335999999999997</v>
      </c>
      <c r="V27" s="49">
        <v>6.875</v>
      </c>
      <c r="W27" s="47">
        <v>21</v>
      </c>
      <c r="X27" s="47">
        <v>13</v>
      </c>
      <c r="Y27" s="47">
        <v>9</v>
      </c>
      <c r="Z27" s="47">
        <v>8</v>
      </c>
      <c r="AA27" s="47">
        <v>8</v>
      </c>
      <c r="AB27" s="47">
        <v>2</v>
      </c>
      <c r="AC27" s="47">
        <v>3</v>
      </c>
      <c r="AD27" s="47">
        <v>15</v>
      </c>
      <c r="AE27" s="47">
        <v>22</v>
      </c>
      <c r="AF27" s="47">
        <v>19</v>
      </c>
      <c r="AG27" s="47">
        <v>14</v>
      </c>
      <c r="AH27" s="47">
        <v>17</v>
      </c>
      <c r="AI27" s="47">
        <v>16</v>
      </c>
      <c r="AJ27" s="47">
        <v>17</v>
      </c>
      <c r="AK27" s="39">
        <v>0.1041</v>
      </c>
      <c r="AL27" s="39">
        <v>0.1041</v>
      </c>
      <c r="AM27" s="39">
        <v>6.98</v>
      </c>
      <c r="AN27" s="39">
        <v>6.77</v>
      </c>
      <c r="AO27" s="39">
        <v>78.3</v>
      </c>
      <c r="AP27" s="39">
        <v>0</v>
      </c>
      <c r="AQ27" s="39">
        <v>0</v>
      </c>
      <c r="AR27" s="39">
        <v>-0.69540000000000002</v>
      </c>
      <c r="AS27" s="39">
        <v>22.164100000000001</v>
      </c>
      <c r="AT27" s="39">
        <v>0.23139999999999999</v>
      </c>
      <c r="AU27" s="39">
        <v>-0.69540000000000002</v>
      </c>
      <c r="AV27" s="39">
        <v>24.171800000000001</v>
      </c>
      <c r="AW27" s="39">
        <v>53.898000000000003</v>
      </c>
      <c r="AX27" s="39">
        <v>0.23019999999999999</v>
      </c>
      <c r="AY27" s="39"/>
      <c r="AZ27" s="39"/>
      <c r="BA27" s="39"/>
      <c r="BB27" s="39"/>
      <c r="BC27" s="39"/>
      <c r="BD27" s="39">
        <v>22.164100000000001</v>
      </c>
      <c r="BE27" s="39">
        <v>0</v>
      </c>
      <c r="BF27" s="39">
        <v>0.23129999999999029</v>
      </c>
    </row>
    <row r="28" spans="1:58" x14ac:dyDescent="0.25">
      <c r="A28">
        <v>35846</v>
      </c>
      <c r="B28" s="37" t="s">
        <v>2588</v>
      </c>
      <c r="C28" s="38">
        <v>42555</v>
      </c>
      <c r="D28" s="71">
        <v>1416.6105</v>
      </c>
      <c r="E28" s="48">
        <v>0.26</v>
      </c>
      <c r="F28" s="39">
        <v>1607.4828</v>
      </c>
      <c r="G28" s="37" t="s">
        <v>2471</v>
      </c>
      <c r="H28" s="37" t="s">
        <v>2566</v>
      </c>
      <c r="I28" s="49">
        <v>6.7565999999999997</v>
      </c>
      <c r="J28" s="49">
        <v>6.6988000000000003</v>
      </c>
      <c r="K28" s="49">
        <v>6.8147000000000002</v>
      </c>
      <c r="L28" s="49">
        <v>6.8593999999999999</v>
      </c>
      <c r="M28" s="49">
        <v>6.9896000000000003</v>
      </c>
      <c r="N28" s="49">
        <v>7.2363</v>
      </c>
      <c r="O28" s="49">
        <v>7.3255999999999997</v>
      </c>
      <c r="P28" s="49">
        <v>7.0542999999999996</v>
      </c>
      <c r="Q28" s="49">
        <v>6.0156999999999998</v>
      </c>
      <c r="R28" s="49">
        <v>5.3250000000000002</v>
      </c>
      <c r="S28" s="49">
        <v>5.2634999999999996</v>
      </c>
      <c r="T28" s="49">
        <v>5.8083999999999998</v>
      </c>
      <c r="U28" s="49"/>
      <c r="V28" s="49">
        <v>5.9635999999999996</v>
      </c>
      <c r="W28" s="47">
        <v>2</v>
      </c>
      <c r="X28" s="47">
        <v>1</v>
      </c>
      <c r="Y28" s="47">
        <v>1</v>
      </c>
      <c r="Z28" s="47">
        <v>1</v>
      </c>
      <c r="AA28" s="47">
        <v>4</v>
      </c>
      <c r="AB28" s="47">
        <v>8</v>
      </c>
      <c r="AC28" s="47">
        <v>6</v>
      </c>
      <c r="AD28" s="47">
        <v>4</v>
      </c>
      <c r="AE28" s="47">
        <v>3</v>
      </c>
      <c r="AF28" s="47">
        <v>3</v>
      </c>
      <c r="AG28" s="47">
        <v>3</v>
      </c>
      <c r="AH28" s="47">
        <v>4</v>
      </c>
      <c r="AI28" s="47"/>
      <c r="AJ28" s="47">
        <v>29</v>
      </c>
      <c r="AK28" s="39">
        <v>0.1288</v>
      </c>
      <c r="AL28" s="39">
        <v>0.13</v>
      </c>
      <c r="AM28" s="39">
        <v>7.14</v>
      </c>
      <c r="AN28" s="39">
        <v>6.88</v>
      </c>
      <c r="AO28" s="39">
        <v>74.5471</v>
      </c>
      <c r="AP28" s="39">
        <v>2.6835</v>
      </c>
      <c r="AQ28" s="39">
        <v>0</v>
      </c>
      <c r="AR28" s="39">
        <v>2.4912000000000001</v>
      </c>
      <c r="AS28" s="39">
        <v>20.075099999999999</v>
      </c>
      <c r="AT28" s="39">
        <v>0.2031</v>
      </c>
      <c r="AU28" s="39">
        <v>2.4912000000000001</v>
      </c>
      <c r="AV28" s="39">
        <v>21.325700000000001</v>
      </c>
      <c r="AW28" s="39">
        <v>49.691800000000001</v>
      </c>
      <c r="AX28" s="39">
        <v>6.2130999999999998</v>
      </c>
      <c r="AY28" s="39"/>
      <c r="AZ28" s="39"/>
      <c r="BA28" s="39"/>
      <c r="BB28" s="39">
        <v>3.5255000000000001</v>
      </c>
      <c r="BC28" s="39"/>
      <c r="BD28" s="39">
        <v>16.549600000000002</v>
      </c>
      <c r="BE28" s="39">
        <v>0</v>
      </c>
      <c r="BF28" s="39">
        <v>0.20310000000000628</v>
      </c>
    </row>
    <row r="29" spans="1:58" x14ac:dyDescent="0.25">
      <c r="A29">
        <v>7554</v>
      </c>
      <c r="B29" s="37" t="s">
        <v>2589</v>
      </c>
      <c r="C29" s="38">
        <v>39825</v>
      </c>
      <c r="D29" s="71">
        <v>12648.366099999999</v>
      </c>
      <c r="E29" s="48">
        <v>0.2</v>
      </c>
      <c r="F29" s="39">
        <v>2590.3040000000001</v>
      </c>
      <c r="G29" s="37" t="s">
        <v>2517</v>
      </c>
      <c r="H29" s="37" t="s">
        <v>2566</v>
      </c>
      <c r="I29" s="49">
        <v>6.6216999999999997</v>
      </c>
      <c r="J29" s="49">
        <v>6.5903999999999998</v>
      </c>
      <c r="K29" s="49">
        <v>6.6832000000000003</v>
      </c>
      <c r="L29" s="49">
        <v>6.7618</v>
      </c>
      <c r="M29" s="49">
        <v>6.9611000000000001</v>
      </c>
      <c r="N29" s="49">
        <v>7.2362000000000002</v>
      </c>
      <c r="O29" s="49">
        <v>7.3113999999999999</v>
      </c>
      <c r="P29" s="49">
        <v>7.0217000000000001</v>
      </c>
      <c r="Q29" s="49">
        <v>5.9843000000000002</v>
      </c>
      <c r="R29" s="49">
        <v>5.3075999999999999</v>
      </c>
      <c r="S29" s="49">
        <v>5.2141999999999999</v>
      </c>
      <c r="T29" s="49">
        <v>5.7598000000000003</v>
      </c>
      <c r="U29" s="49">
        <v>6.2390999999999996</v>
      </c>
      <c r="V29" s="49">
        <v>6.2615999999999996</v>
      </c>
      <c r="W29" s="47">
        <v>11</v>
      </c>
      <c r="X29" s="47">
        <v>12</v>
      </c>
      <c r="Y29" s="47">
        <v>12</v>
      </c>
      <c r="Z29" s="47">
        <v>11</v>
      </c>
      <c r="AA29" s="47">
        <v>7</v>
      </c>
      <c r="AB29" s="47">
        <v>9</v>
      </c>
      <c r="AC29" s="47">
        <v>11</v>
      </c>
      <c r="AD29" s="47">
        <v>9</v>
      </c>
      <c r="AE29" s="47">
        <v>11</v>
      </c>
      <c r="AF29" s="47">
        <v>6</v>
      </c>
      <c r="AG29" s="47">
        <v>10</v>
      </c>
      <c r="AH29" s="47">
        <v>11</v>
      </c>
      <c r="AI29" s="47">
        <v>25</v>
      </c>
      <c r="AJ29" s="47">
        <v>27</v>
      </c>
      <c r="AK29" s="39">
        <v>0.12590000000000001</v>
      </c>
      <c r="AL29" s="39">
        <v>0.13</v>
      </c>
      <c r="AM29" s="39">
        <v>7.07</v>
      </c>
      <c r="AN29" s="39">
        <v>6.87</v>
      </c>
      <c r="AO29" s="39">
        <v>76.283500000000004</v>
      </c>
      <c r="AP29" s="39">
        <v>0</v>
      </c>
      <c r="AQ29" s="39">
        <v>0</v>
      </c>
      <c r="AR29" s="39">
        <v>1.2371000000000001</v>
      </c>
      <c r="AS29" s="39">
        <v>22.273</v>
      </c>
      <c r="AT29" s="39">
        <v>0.20649999999999999</v>
      </c>
      <c r="AU29" s="39">
        <v>1.2371000000000001</v>
      </c>
      <c r="AV29" s="39">
        <v>27.3432</v>
      </c>
      <c r="AW29" s="39">
        <v>47.557699999999997</v>
      </c>
      <c r="AX29" s="39">
        <v>1.3826000000000001</v>
      </c>
      <c r="AY29" s="39"/>
      <c r="AZ29" s="39"/>
      <c r="BA29" s="39"/>
      <c r="BB29" s="39"/>
      <c r="BC29" s="39"/>
      <c r="BD29" s="39">
        <v>22.273</v>
      </c>
      <c r="BE29" s="39">
        <v>0</v>
      </c>
      <c r="BF29" s="39">
        <v>0.20640000000000214</v>
      </c>
    </row>
    <row r="30" spans="1:58" x14ac:dyDescent="0.25">
      <c r="A30">
        <v>41872</v>
      </c>
      <c r="B30" s="37" t="s">
        <v>2590</v>
      </c>
      <c r="C30" s="38">
        <v>43453</v>
      </c>
      <c r="D30" s="71">
        <v>752.34130000000005</v>
      </c>
      <c r="E30" s="48">
        <v>0.37</v>
      </c>
      <c r="F30" s="39">
        <v>13.1091</v>
      </c>
      <c r="G30" s="37" t="s">
        <v>1554</v>
      </c>
      <c r="H30" s="37" t="s">
        <v>2566</v>
      </c>
      <c r="I30" s="49">
        <v>6.4084000000000003</v>
      </c>
      <c r="J30" s="49">
        <v>6.2922000000000002</v>
      </c>
      <c r="K30" s="49">
        <v>6.3796999999999997</v>
      </c>
      <c r="L30" s="49">
        <v>6.4048999999999996</v>
      </c>
      <c r="M30" s="49">
        <v>6.5808999999999997</v>
      </c>
      <c r="N30" s="49">
        <v>6.7760999999999996</v>
      </c>
      <c r="O30" s="49">
        <v>6.8921000000000001</v>
      </c>
      <c r="P30" s="49">
        <v>6.556</v>
      </c>
      <c r="Q30" s="49">
        <v>5.5586000000000002</v>
      </c>
      <c r="R30" s="49">
        <v>4.8856000000000002</v>
      </c>
      <c r="S30" s="49">
        <v>4.6967999999999996</v>
      </c>
      <c r="T30" s="49"/>
      <c r="U30" s="49"/>
      <c r="V30" s="49">
        <v>4.8367000000000004</v>
      </c>
      <c r="W30" s="47">
        <v>34</v>
      </c>
      <c r="X30" s="47">
        <v>35</v>
      </c>
      <c r="Y30" s="47">
        <v>35</v>
      </c>
      <c r="Z30" s="47">
        <v>36</v>
      </c>
      <c r="AA30" s="47">
        <v>36</v>
      </c>
      <c r="AB30" s="47">
        <v>36</v>
      </c>
      <c r="AC30" s="47">
        <v>34</v>
      </c>
      <c r="AD30" s="47">
        <v>35</v>
      </c>
      <c r="AE30" s="47">
        <v>35</v>
      </c>
      <c r="AF30" s="47">
        <v>34</v>
      </c>
      <c r="AG30" s="47">
        <v>35</v>
      </c>
      <c r="AH30" s="47"/>
      <c r="AI30" s="47"/>
      <c r="AJ30" s="47">
        <v>34</v>
      </c>
      <c r="AK30" s="39">
        <v>0.1</v>
      </c>
      <c r="AL30" s="39">
        <v>0.09</v>
      </c>
      <c r="AM30" s="39">
        <v>6.91</v>
      </c>
      <c r="AN30" s="39">
        <v>6.54</v>
      </c>
      <c r="AO30" s="39">
        <v>65.947500000000005</v>
      </c>
      <c r="AP30" s="39">
        <v>0</v>
      </c>
      <c r="AQ30" s="39">
        <v>0</v>
      </c>
      <c r="AR30" s="39">
        <v>7.5042999999999997</v>
      </c>
      <c r="AS30" s="39">
        <v>26.3277</v>
      </c>
      <c r="AT30" s="39">
        <v>0.22059999999999999</v>
      </c>
      <c r="AU30" s="39">
        <v>7.5042999999999997</v>
      </c>
      <c r="AV30" s="39">
        <v>42.8812</v>
      </c>
      <c r="AW30" s="39">
        <v>23.066199999999998</v>
      </c>
      <c r="AX30" s="39"/>
      <c r="AY30" s="39"/>
      <c r="AZ30" s="39"/>
      <c r="BA30" s="39"/>
      <c r="BB30" s="39"/>
      <c r="BC30" s="39"/>
      <c r="BD30" s="39">
        <v>26.3277</v>
      </c>
      <c r="BE30" s="39">
        <v>0</v>
      </c>
      <c r="BF30" s="39">
        <v>0.22059999999999036</v>
      </c>
    </row>
    <row r="31" spans="1:58" x14ac:dyDescent="0.25">
      <c r="A31">
        <v>8544</v>
      </c>
      <c r="B31" s="37" t="s">
        <v>2591</v>
      </c>
      <c r="C31" s="38">
        <v>40228</v>
      </c>
      <c r="D31" s="71">
        <v>70.324299999999994</v>
      </c>
      <c r="E31" s="48">
        <v>0.2</v>
      </c>
      <c r="F31" s="39">
        <v>26.9405</v>
      </c>
      <c r="G31" s="37" t="s">
        <v>2592</v>
      </c>
      <c r="H31" s="37" t="s">
        <v>2566</v>
      </c>
      <c r="I31" s="49">
        <v>6.6435000000000004</v>
      </c>
      <c r="J31" s="49">
        <v>6.2785000000000002</v>
      </c>
      <c r="K31" s="49">
        <v>6.4124999999999996</v>
      </c>
      <c r="L31" s="49">
        <v>6.6261999999999999</v>
      </c>
      <c r="M31" s="49">
        <v>6.6847000000000003</v>
      </c>
      <c r="N31" s="49">
        <v>6.8040000000000003</v>
      </c>
      <c r="O31" s="49">
        <v>6.8811</v>
      </c>
      <c r="P31" s="49">
        <v>6.7302</v>
      </c>
      <c r="Q31" s="49">
        <v>5.9442000000000004</v>
      </c>
      <c r="R31" s="49">
        <v>5.2279</v>
      </c>
      <c r="S31" s="49">
        <v>5.0327000000000002</v>
      </c>
      <c r="T31" s="49">
        <v>5.6132</v>
      </c>
      <c r="U31" s="49">
        <v>6.2826000000000004</v>
      </c>
      <c r="V31" s="49">
        <v>7.0400999999999998</v>
      </c>
      <c r="W31" s="47">
        <v>10</v>
      </c>
      <c r="X31" s="47">
        <v>36</v>
      </c>
      <c r="Y31" s="47">
        <v>33</v>
      </c>
      <c r="Z31" s="47">
        <v>31</v>
      </c>
      <c r="AA31" s="47">
        <v>30</v>
      </c>
      <c r="AB31" s="47">
        <v>34</v>
      </c>
      <c r="AC31" s="47">
        <v>35</v>
      </c>
      <c r="AD31" s="47">
        <v>31</v>
      </c>
      <c r="AE31" s="47">
        <v>21</v>
      </c>
      <c r="AF31" s="47">
        <v>26</v>
      </c>
      <c r="AG31" s="47">
        <v>28</v>
      </c>
      <c r="AH31" s="47">
        <v>26</v>
      </c>
      <c r="AI31" s="47">
        <v>23</v>
      </c>
      <c r="AJ31" s="47">
        <v>8</v>
      </c>
      <c r="AK31" s="39">
        <v>0.09</v>
      </c>
      <c r="AL31" s="39">
        <v>0.09</v>
      </c>
      <c r="AM31" s="39">
        <v>6.98</v>
      </c>
      <c r="AN31" s="39">
        <v>6.78</v>
      </c>
      <c r="AO31" s="39">
        <v>65.852000000000004</v>
      </c>
      <c r="AP31" s="39">
        <v>0</v>
      </c>
      <c r="AQ31" s="39">
        <v>0</v>
      </c>
      <c r="AR31" s="39">
        <v>5.3635000000000002</v>
      </c>
      <c r="AS31" s="39">
        <v>28.3215</v>
      </c>
      <c r="AT31" s="39">
        <v>0.46300000000000002</v>
      </c>
      <c r="AU31" s="39">
        <v>5.3635000000000002</v>
      </c>
      <c r="AV31" s="39">
        <v>28.3398</v>
      </c>
      <c r="AW31" s="39">
        <v>37.512099999999997</v>
      </c>
      <c r="AX31" s="39"/>
      <c r="AY31" s="39"/>
      <c r="AZ31" s="39"/>
      <c r="BA31" s="39"/>
      <c r="BB31" s="39"/>
      <c r="BC31" s="39"/>
      <c r="BD31" s="39">
        <v>28.3215</v>
      </c>
      <c r="BE31" s="39">
        <v>0</v>
      </c>
      <c r="BF31" s="39">
        <v>0.46310000000001139</v>
      </c>
    </row>
    <row r="32" spans="1:58" s="68" customFormat="1" x14ac:dyDescent="0.25">
      <c r="A32" s="68">
        <v>2637</v>
      </c>
      <c r="B32" s="58" t="s">
        <v>2593</v>
      </c>
      <c r="C32" s="38">
        <v>37964</v>
      </c>
      <c r="D32" s="71">
        <v>32552.3187</v>
      </c>
      <c r="E32" s="48">
        <v>0.34</v>
      </c>
      <c r="F32" s="39">
        <v>6028.8181000000004</v>
      </c>
      <c r="G32" s="58" t="s">
        <v>2519</v>
      </c>
      <c r="H32" s="58" t="s">
        <v>2566</v>
      </c>
      <c r="I32" s="49">
        <v>6.5193000000000003</v>
      </c>
      <c r="J32" s="49">
        <v>6.4866000000000001</v>
      </c>
      <c r="K32" s="49">
        <v>6.5922000000000001</v>
      </c>
      <c r="L32" s="49">
        <v>6.6809000000000003</v>
      </c>
      <c r="M32" s="49">
        <v>6.8992000000000004</v>
      </c>
      <c r="N32" s="49">
        <v>7.2073999999999998</v>
      </c>
      <c r="O32" s="49">
        <v>7.2826000000000004</v>
      </c>
      <c r="P32" s="49">
        <v>6.9893000000000001</v>
      </c>
      <c r="Q32" s="49">
        <v>5.9465000000000003</v>
      </c>
      <c r="R32" s="49">
        <v>5.2458</v>
      </c>
      <c r="S32" s="49">
        <v>5.1932999999999998</v>
      </c>
      <c r="T32" s="49">
        <v>5.7698</v>
      </c>
      <c r="U32" s="49">
        <v>6.3727999999999998</v>
      </c>
      <c r="V32" s="49">
        <v>6.8574000000000002</v>
      </c>
      <c r="W32" s="47">
        <v>26</v>
      </c>
      <c r="X32" s="47">
        <v>25</v>
      </c>
      <c r="Y32" s="47">
        <v>27</v>
      </c>
      <c r="Z32" s="47">
        <v>27</v>
      </c>
      <c r="AA32" s="47">
        <v>19</v>
      </c>
      <c r="AB32" s="47">
        <v>19</v>
      </c>
      <c r="AC32" s="47">
        <v>17</v>
      </c>
      <c r="AD32" s="47">
        <v>19</v>
      </c>
      <c r="AE32" s="47">
        <v>20</v>
      </c>
      <c r="AF32" s="47">
        <v>21</v>
      </c>
      <c r="AG32" s="47">
        <v>15</v>
      </c>
      <c r="AH32" s="47">
        <v>9</v>
      </c>
      <c r="AI32" s="47">
        <v>8</v>
      </c>
      <c r="AJ32" s="47">
        <v>19</v>
      </c>
      <c r="AK32" s="39">
        <v>0.1479</v>
      </c>
      <c r="AL32" s="39">
        <v>0.13420000000000001</v>
      </c>
      <c r="AM32" s="39">
        <v>7.2</v>
      </c>
      <c r="AN32" s="39">
        <v>6.86</v>
      </c>
      <c r="AO32" s="39">
        <v>81.126900000000006</v>
      </c>
      <c r="AP32" s="39">
        <v>0</v>
      </c>
      <c r="AQ32" s="39">
        <v>0</v>
      </c>
      <c r="AR32" s="39">
        <v>-1.2689999999999999</v>
      </c>
      <c r="AS32" s="39">
        <v>19.921500000000002</v>
      </c>
      <c r="AT32" s="39">
        <v>0.22059999999999999</v>
      </c>
      <c r="AU32" s="39">
        <v>-1.2689999999999999</v>
      </c>
      <c r="AV32" s="39">
        <v>32.483600000000003</v>
      </c>
      <c r="AW32" s="39">
        <v>48.489699999999999</v>
      </c>
      <c r="AX32" s="39">
        <v>0.15359999999999999</v>
      </c>
      <c r="AY32" s="39"/>
      <c r="AZ32" s="39"/>
      <c r="BA32" s="39"/>
      <c r="BB32" s="39">
        <v>3.1996000000000002</v>
      </c>
      <c r="BC32" s="39"/>
      <c r="BD32" s="39">
        <v>16.721900000000002</v>
      </c>
      <c r="BE32" s="39">
        <v>0</v>
      </c>
      <c r="BF32" s="39">
        <v>0.22059999999999036</v>
      </c>
    </row>
    <row r="33" spans="1:58" s="68" customFormat="1" x14ac:dyDescent="0.25">
      <c r="A33" s="68">
        <v>38735</v>
      </c>
      <c r="B33" s="58" t="s">
        <v>2594</v>
      </c>
      <c r="C33" s="38">
        <v>43231</v>
      </c>
      <c r="D33" s="71">
        <v>2318.3508000000002</v>
      </c>
      <c r="E33" s="48">
        <v>0.26</v>
      </c>
      <c r="F33" s="39">
        <v>1374.2348999999999</v>
      </c>
      <c r="G33" s="58" t="s">
        <v>2595</v>
      </c>
      <c r="H33" s="58" t="s">
        <v>2566</v>
      </c>
      <c r="I33" s="49">
        <v>6.4390000000000001</v>
      </c>
      <c r="J33" s="49">
        <v>6.3011999999999997</v>
      </c>
      <c r="K33" s="49">
        <v>6.3981000000000003</v>
      </c>
      <c r="L33" s="49">
        <v>6.4573</v>
      </c>
      <c r="M33" s="49">
        <v>6.6444000000000001</v>
      </c>
      <c r="N33" s="49">
        <v>6.8327999999999998</v>
      </c>
      <c r="O33" s="49">
        <v>6.9077000000000002</v>
      </c>
      <c r="P33" s="49">
        <v>6.6055999999999999</v>
      </c>
      <c r="Q33" s="49">
        <v>5.6355000000000004</v>
      </c>
      <c r="R33" s="49">
        <v>4.9855999999999998</v>
      </c>
      <c r="S33" s="49">
        <v>4.8361000000000001</v>
      </c>
      <c r="T33" s="49"/>
      <c r="U33" s="49"/>
      <c r="V33" s="49">
        <v>5.1421999999999999</v>
      </c>
      <c r="W33" s="47">
        <v>32</v>
      </c>
      <c r="X33" s="47">
        <v>34</v>
      </c>
      <c r="Y33" s="47">
        <v>34</v>
      </c>
      <c r="Z33" s="47">
        <v>34</v>
      </c>
      <c r="AA33" s="47">
        <v>33</v>
      </c>
      <c r="AB33" s="47">
        <v>32</v>
      </c>
      <c r="AC33" s="47">
        <v>32</v>
      </c>
      <c r="AD33" s="47">
        <v>34</v>
      </c>
      <c r="AE33" s="47">
        <v>34</v>
      </c>
      <c r="AF33" s="47">
        <v>32</v>
      </c>
      <c r="AG33" s="47">
        <v>33</v>
      </c>
      <c r="AH33" s="47"/>
      <c r="AI33" s="47"/>
      <c r="AJ33" s="47">
        <v>33</v>
      </c>
      <c r="AK33" s="39">
        <v>0.1221</v>
      </c>
      <c r="AL33" s="39">
        <v>0.1118</v>
      </c>
      <c r="AM33" s="39">
        <v>6.83</v>
      </c>
      <c r="AN33" s="39">
        <v>6.57</v>
      </c>
      <c r="AO33" s="39">
        <v>53.370100000000001</v>
      </c>
      <c r="AP33" s="39">
        <v>0</v>
      </c>
      <c r="AQ33" s="39">
        <v>0</v>
      </c>
      <c r="AR33" s="39">
        <v>4.6506999999999996</v>
      </c>
      <c r="AS33" s="39">
        <v>41.738900000000001</v>
      </c>
      <c r="AT33" s="39">
        <v>0.2402</v>
      </c>
      <c r="AU33" s="39">
        <v>4.6506999999999996</v>
      </c>
      <c r="AV33" s="39">
        <v>41.564399999999999</v>
      </c>
      <c r="AW33" s="39">
        <v>9.6495999999999995</v>
      </c>
      <c r="AX33" s="39">
        <v>2.1560999999999999</v>
      </c>
      <c r="AY33" s="39"/>
      <c r="AZ33" s="39"/>
      <c r="BA33" s="39"/>
      <c r="BB33" s="39">
        <v>1.0770999999999999</v>
      </c>
      <c r="BC33" s="39"/>
      <c r="BD33" s="39">
        <v>40.661799999999999</v>
      </c>
      <c r="BE33" s="39">
        <v>0</v>
      </c>
      <c r="BF33" s="39">
        <v>0.24029999999999063</v>
      </c>
    </row>
    <row r="34" spans="1:58" s="68" customFormat="1" x14ac:dyDescent="0.25">
      <c r="A34" s="68">
        <v>818</v>
      </c>
      <c r="B34" s="58" t="s">
        <v>2596</v>
      </c>
      <c r="C34" s="38">
        <v>39329</v>
      </c>
      <c r="D34" s="71">
        <v>447.4119</v>
      </c>
      <c r="E34" s="48">
        <v>0.28999999999999998</v>
      </c>
      <c r="F34" s="39">
        <v>321.46570000000003</v>
      </c>
      <c r="G34" s="58" t="s">
        <v>2180</v>
      </c>
      <c r="H34" s="58" t="s">
        <v>2566</v>
      </c>
      <c r="I34" s="49">
        <v>6.5057</v>
      </c>
      <c r="J34" s="49">
        <v>6.4782999999999999</v>
      </c>
      <c r="K34" s="49">
        <v>6.5899000000000001</v>
      </c>
      <c r="L34" s="49">
        <v>6.7007000000000003</v>
      </c>
      <c r="M34" s="49">
        <v>6.8894000000000002</v>
      </c>
      <c r="N34" s="49">
        <v>7.1996000000000002</v>
      </c>
      <c r="O34" s="49">
        <v>7.2550999999999997</v>
      </c>
      <c r="P34" s="49">
        <v>7.0006000000000004</v>
      </c>
      <c r="Q34" s="49">
        <v>5.9630999999999998</v>
      </c>
      <c r="R34" s="49">
        <v>5.2667999999999999</v>
      </c>
      <c r="S34" s="49">
        <v>5.1994999999999996</v>
      </c>
      <c r="T34" s="49">
        <v>5.7758000000000003</v>
      </c>
      <c r="U34" s="49">
        <v>6.3868</v>
      </c>
      <c r="V34" s="49">
        <v>7.0972999999999997</v>
      </c>
      <c r="W34" s="47">
        <v>27</v>
      </c>
      <c r="X34" s="47">
        <v>26</v>
      </c>
      <c r="Y34" s="47">
        <v>28</v>
      </c>
      <c r="Z34" s="47">
        <v>25</v>
      </c>
      <c r="AA34" s="47">
        <v>25</v>
      </c>
      <c r="AB34" s="47">
        <v>20</v>
      </c>
      <c r="AC34" s="47">
        <v>23</v>
      </c>
      <c r="AD34" s="47">
        <v>16</v>
      </c>
      <c r="AE34" s="47">
        <v>14</v>
      </c>
      <c r="AF34" s="47">
        <v>15</v>
      </c>
      <c r="AG34" s="47">
        <v>13</v>
      </c>
      <c r="AH34" s="47">
        <v>7</v>
      </c>
      <c r="AI34" s="47">
        <v>7</v>
      </c>
      <c r="AJ34" s="47">
        <v>6</v>
      </c>
      <c r="AK34" s="39">
        <v>0.1</v>
      </c>
      <c r="AL34" s="39">
        <v>9.3299999999999994E-2</v>
      </c>
      <c r="AM34" s="39">
        <v>7.01</v>
      </c>
      <c r="AN34" s="39">
        <v>6.72</v>
      </c>
      <c r="AO34" s="39">
        <v>77.201599999999999</v>
      </c>
      <c r="AP34" s="39">
        <v>0</v>
      </c>
      <c r="AQ34" s="39">
        <v>0</v>
      </c>
      <c r="AR34" s="39">
        <v>4.1981000000000002</v>
      </c>
      <c r="AS34" s="39">
        <v>18.141400000000001</v>
      </c>
      <c r="AT34" s="39">
        <v>0.45879999999999999</v>
      </c>
      <c r="AU34" s="39">
        <v>4.1981000000000002</v>
      </c>
      <c r="AV34" s="39">
        <v>27.627700000000001</v>
      </c>
      <c r="AW34" s="39">
        <v>43.986600000000003</v>
      </c>
      <c r="AX34" s="39">
        <v>5.5872999999999999</v>
      </c>
      <c r="AY34" s="39"/>
      <c r="AZ34" s="39"/>
      <c r="BA34" s="39"/>
      <c r="BB34" s="39">
        <v>4.4611000000000001</v>
      </c>
      <c r="BC34" s="39"/>
      <c r="BD34" s="39">
        <v>13.680400000000001</v>
      </c>
      <c r="BE34" s="39">
        <v>0</v>
      </c>
      <c r="BF34" s="39">
        <v>0.45879999999999654</v>
      </c>
    </row>
    <row r="35" spans="1:58" s="68" customFormat="1" x14ac:dyDescent="0.25">
      <c r="A35" s="68">
        <v>883</v>
      </c>
      <c r="B35" s="58" t="s">
        <v>2597</v>
      </c>
      <c r="C35" s="38">
        <v>38624</v>
      </c>
      <c r="D35" s="71">
        <v>2486.0146</v>
      </c>
      <c r="E35" s="48">
        <v>0.52</v>
      </c>
      <c r="F35" s="39">
        <v>39.115099999999998</v>
      </c>
      <c r="G35" s="58" t="s">
        <v>2381</v>
      </c>
      <c r="H35" s="58" t="s">
        <v>2566</v>
      </c>
      <c r="I35" s="49">
        <v>6.5366999999999997</v>
      </c>
      <c r="J35" s="49">
        <v>6.5669000000000004</v>
      </c>
      <c r="K35" s="49">
        <v>6.6154000000000002</v>
      </c>
      <c r="L35" s="49">
        <v>6.6375000000000002</v>
      </c>
      <c r="M35" s="49">
        <v>6.6676000000000002</v>
      </c>
      <c r="N35" s="49">
        <v>6.8395999999999999</v>
      </c>
      <c r="O35" s="49">
        <v>6.9592000000000001</v>
      </c>
      <c r="P35" s="49">
        <v>6.6955</v>
      </c>
      <c r="Q35" s="49">
        <v>5.8342000000000001</v>
      </c>
      <c r="R35" s="49">
        <v>5.4165999999999999</v>
      </c>
      <c r="S35" s="49">
        <v>5.4241000000000001</v>
      </c>
      <c r="T35" s="49">
        <v>5.9131999999999998</v>
      </c>
      <c r="U35" s="49">
        <v>6.5774999999999997</v>
      </c>
      <c r="V35" s="49">
        <v>7.4581</v>
      </c>
      <c r="W35" s="47">
        <v>23</v>
      </c>
      <c r="X35" s="47">
        <v>17</v>
      </c>
      <c r="Y35" s="47">
        <v>25</v>
      </c>
      <c r="Z35" s="47">
        <v>29</v>
      </c>
      <c r="AA35" s="47">
        <v>31</v>
      </c>
      <c r="AB35" s="47">
        <v>31</v>
      </c>
      <c r="AC35" s="47">
        <v>31</v>
      </c>
      <c r="AD35" s="47">
        <v>32</v>
      </c>
      <c r="AE35" s="47">
        <v>29</v>
      </c>
      <c r="AF35" s="47">
        <v>1</v>
      </c>
      <c r="AG35" s="47">
        <v>1</v>
      </c>
      <c r="AH35" s="47">
        <v>1</v>
      </c>
      <c r="AI35" s="47">
        <v>2</v>
      </c>
      <c r="AJ35" s="47">
        <v>1</v>
      </c>
      <c r="AK35" s="39">
        <v>8.4900000000000003E-2</v>
      </c>
      <c r="AL35" s="39">
        <v>7.6700000000000004E-2</v>
      </c>
      <c r="AM35" s="39">
        <v>7.2</v>
      </c>
      <c r="AN35" s="39">
        <v>6.68</v>
      </c>
      <c r="AO35" s="39">
        <v>70.878699999999995</v>
      </c>
      <c r="AP35" s="39">
        <v>0</v>
      </c>
      <c r="AQ35" s="39">
        <v>0</v>
      </c>
      <c r="AR35" s="39">
        <v>18.880500000000001</v>
      </c>
      <c r="AS35" s="39">
        <v>9.9715000000000007</v>
      </c>
      <c r="AT35" s="39">
        <v>0.26929999999999998</v>
      </c>
      <c r="AU35" s="39">
        <v>18.880500000000001</v>
      </c>
      <c r="AV35" s="39">
        <v>13.986499999999999</v>
      </c>
      <c r="AW35" s="39">
        <v>56.892200000000003</v>
      </c>
      <c r="AX35" s="39"/>
      <c r="AY35" s="39"/>
      <c r="AZ35" s="39"/>
      <c r="BA35" s="39"/>
      <c r="BB35" s="39"/>
      <c r="BC35" s="39"/>
      <c r="BD35" s="39">
        <v>9.9715000000000007</v>
      </c>
      <c r="BE35" s="39">
        <v>0</v>
      </c>
      <c r="BF35" s="39">
        <v>0.26929999999998699</v>
      </c>
    </row>
    <row r="36" spans="1:58" s="68" customFormat="1" x14ac:dyDescent="0.25">
      <c r="A36" s="68">
        <v>19756</v>
      </c>
      <c r="B36" s="58" t="s">
        <v>2598</v>
      </c>
      <c r="C36" s="38">
        <v>38814</v>
      </c>
      <c r="D36" s="71">
        <v>533.37040000000002</v>
      </c>
      <c r="E36" s="48">
        <v>0.25</v>
      </c>
      <c r="F36" s="39">
        <v>33.210099999999997</v>
      </c>
      <c r="G36" s="58" t="s">
        <v>2279</v>
      </c>
      <c r="H36" s="58" t="s">
        <v>2566</v>
      </c>
      <c r="I36" s="49">
        <v>6.2679</v>
      </c>
      <c r="J36" s="49">
        <v>6.3037000000000001</v>
      </c>
      <c r="K36" s="49">
        <v>6.4375</v>
      </c>
      <c r="L36" s="49">
        <v>6.524</v>
      </c>
      <c r="M36" s="49">
        <v>6.6626000000000003</v>
      </c>
      <c r="N36" s="49">
        <v>6.91</v>
      </c>
      <c r="O36" s="49">
        <v>7.0072999999999999</v>
      </c>
      <c r="P36" s="49">
        <v>6.7428999999999997</v>
      </c>
      <c r="Q36" s="49">
        <v>5.7305000000000001</v>
      </c>
      <c r="R36" s="49">
        <v>5.0547000000000004</v>
      </c>
      <c r="S36" s="49">
        <v>4.8815</v>
      </c>
      <c r="T36" s="49">
        <v>5.3140000000000001</v>
      </c>
      <c r="U36" s="49">
        <v>5.8569000000000004</v>
      </c>
      <c r="V36" s="49">
        <v>6.6933999999999996</v>
      </c>
      <c r="W36" s="47">
        <v>35</v>
      </c>
      <c r="X36" s="47">
        <v>33</v>
      </c>
      <c r="Y36" s="47">
        <v>32</v>
      </c>
      <c r="Z36" s="47">
        <v>33</v>
      </c>
      <c r="AA36" s="47">
        <v>32</v>
      </c>
      <c r="AB36" s="47">
        <v>30</v>
      </c>
      <c r="AC36" s="47">
        <v>30</v>
      </c>
      <c r="AD36" s="47">
        <v>30</v>
      </c>
      <c r="AE36" s="47">
        <v>32</v>
      </c>
      <c r="AF36" s="47">
        <v>30</v>
      </c>
      <c r="AG36" s="47">
        <v>32</v>
      </c>
      <c r="AH36" s="47">
        <v>29</v>
      </c>
      <c r="AI36" s="47">
        <v>29</v>
      </c>
      <c r="AJ36" s="47">
        <v>24</v>
      </c>
      <c r="AK36" s="39">
        <v>0.17799999999999999</v>
      </c>
      <c r="AL36" s="39">
        <v>0.1643</v>
      </c>
      <c r="AM36" s="39">
        <v>6.89</v>
      </c>
      <c r="AN36" s="39">
        <v>6.74</v>
      </c>
      <c r="AO36" s="39">
        <v>58.605400000000003</v>
      </c>
      <c r="AP36" s="39">
        <v>0</v>
      </c>
      <c r="AQ36" s="39">
        <v>0</v>
      </c>
      <c r="AR36" s="39">
        <v>7.8120000000000003</v>
      </c>
      <c r="AS36" s="39">
        <v>33.284399999999998</v>
      </c>
      <c r="AT36" s="39">
        <v>0.29820000000000002</v>
      </c>
      <c r="AU36" s="39">
        <v>7.8120000000000003</v>
      </c>
      <c r="AV36" s="39">
        <v>27.853300000000001</v>
      </c>
      <c r="AW36" s="39">
        <v>18.569600000000001</v>
      </c>
      <c r="AX36" s="39">
        <v>12.182499999999999</v>
      </c>
      <c r="AY36" s="39"/>
      <c r="AZ36" s="39"/>
      <c r="BA36" s="39"/>
      <c r="BB36" s="39">
        <v>4.4706000000000001</v>
      </c>
      <c r="BC36" s="39"/>
      <c r="BD36" s="39">
        <v>28.813800000000001</v>
      </c>
      <c r="BE36" s="39">
        <v>0</v>
      </c>
      <c r="BF36" s="39">
        <v>0.29819999999999425</v>
      </c>
    </row>
    <row r="37" spans="1:58" s="68" customFormat="1" x14ac:dyDescent="0.25">
      <c r="A37" s="68">
        <v>2828</v>
      </c>
      <c r="B37" s="58" t="s">
        <v>2599</v>
      </c>
      <c r="C37" s="38">
        <v>39152</v>
      </c>
      <c r="D37" s="71">
        <v>67570.479600000006</v>
      </c>
      <c r="E37" s="48">
        <v>0.3</v>
      </c>
      <c r="F37" s="39">
        <v>3863.7602999999999</v>
      </c>
      <c r="G37" s="58" t="s">
        <v>2556</v>
      </c>
      <c r="H37" s="58" t="s">
        <v>2566</v>
      </c>
      <c r="I37" s="49">
        <v>6.5507999999999997</v>
      </c>
      <c r="J37" s="49">
        <v>6.6134000000000004</v>
      </c>
      <c r="K37" s="49">
        <v>6.6776</v>
      </c>
      <c r="L37" s="49">
        <v>6.7102000000000004</v>
      </c>
      <c r="M37" s="49">
        <v>6.8895999999999997</v>
      </c>
      <c r="N37" s="49">
        <v>7.1715</v>
      </c>
      <c r="O37" s="49">
        <v>7.2530999999999999</v>
      </c>
      <c r="P37" s="49">
        <v>6.9699</v>
      </c>
      <c r="Q37" s="49">
        <v>5.9371999999999998</v>
      </c>
      <c r="R37" s="49">
        <v>5.2481999999999998</v>
      </c>
      <c r="S37" s="49">
        <v>5.1718000000000002</v>
      </c>
      <c r="T37" s="49">
        <v>5.7089999999999996</v>
      </c>
      <c r="U37" s="49">
        <v>6.3059000000000003</v>
      </c>
      <c r="V37" s="49">
        <v>6.7000999999999999</v>
      </c>
      <c r="W37" s="47">
        <v>22</v>
      </c>
      <c r="X37" s="47">
        <v>9</v>
      </c>
      <c r="Y37" s="47">
        <v>14</v>
      </c>
      <c r="Z37" s="47">
        <v>20</v>
      </c>
      <c r="AA37" s="47">
        <v>24</v>
      </c>
      <c r="AB37" s="47">
        <v>23</v>
      </c>
      <c r="AC37" s="47">
        <v>25</v>
      </c>
      <c r="AD37" s="47">
        <v>22</v>
      </c>
      <c r="AE37" s="47">
        <v>24</v>
      </c>
      <c r="AF37" s="47">
        <v>20</v>
      </c>
      <c r="AG37" s="47">
        <v>20</v>
      </c>
      <c r="AH37" s="47">
        <v>20</v>
      </c>
      <c r="AI37" s="47">
        <v>19</v>
      </c>
      <c r="AJ37" s="47">
        <v>23</v>
      </c>
      <c r="AK37" s="39">
        <v>0.1</v>
      </c>
      <c r="AL37" s="39">
        <v>0.09</v>
      </c>
      <c r="AM37" s="39">
        <v>7.05</v>
      </c>
      <c r="AN37" s="39">
        <v>6.75</v>
      </c>
      <c r="AO37" s="39">
        <v>79.628299999999996</v>
      </c>
      <c r="AP37" s="39">
        <v>0</v>
      </c>
      <c r="AQ37" s="39">
        <v>0</v>
      </c>
      <c r="AR37" s="39">
        <v>-8.0022000000000002</v>
      </c>
      <c r="AS37" s="39">
        <v>28.130500000000001</v>
      </c>
      <c r="AT37" s="39">
        <v>0.24340000000000001</v>
      </c>
      <c r="AU37" s="39">
        <v>-8.0022000000000002</v>
      </c>
      <c r="AV37" s="39">
        <v>29.413399999999999</v>
      </c>
      <c r="AW37" s="39">
        <v>50.2149</v>
      </c>
      <c r="AX37" s="39"/>
      <c r="AY37" s="39"/>
      <c r="AZ37" s="39"/>
      <c r="BA37" s="39"/>
      <c r="BB37" s="39">
        <v>9.7193000000000005</v>
      </c>
      <c r="BC37" s="39"/>
      <c r="BD37" s="39">
        <v>18.411300000000001</v>
      </c>
      <c r="BE37" s="39">
        <v>0</v>
      </c>
      <c r="BF37" s="39">
        <v>0.24329999999999075</v>
      </c>
    </row>
    <row r="38" spans="1:58" s="68" customFormat="1" x14ac:dyDescent="0.25">
      <c r="A38" s="68">
        <v>2323</v>
      </c>
      <c r="B38" s="58" t="s">
        <v>2600</v>
      </c>
      <c r="C38" s="38">
        <v>38229</v>
      </c>
      <c r="D38" s="71">
        <v>5396.0436</v>
      </c>
      <c r="E38" s="48">
        <v>0.3</v>
      </c>
      <c r="F38" s="39">
        <v>2179.7044000000001</v>
      </c>
      <c r="G38" s="58" t="s">
        <v>2060</v>
      </c>
      <c r="H38" s="58" t="s">
        <v>2566</v>
      </c>
      <c r="I38" s="49">
        <v>6.4862000000000002</v>
      </c>
      <c r="J38" s="49">
        <v>6.4869000000000003</v>
      </c>
      <c r="K38" s="49">
        <v>6.6109</v>
      </c>
      <c r="L38" s="49">
        <v>6.7069999999999999</v>
      </c>
      <c r="M38" s="49">
        <v>6.8956999999999997</v>
      </c>
      <c r="N38" s="49">
        <v>7.2123999999999997</v>
      </c>
      <c r="O38" s="49">
        <v>7.2729999999999997</v>
      </c>
      <c r="P38" s="49">
        <v>7.0006000000000004</v>
      </c>
      <c r="Q38" s="49">
        <v>5.9580000000000002</v>
      </c>
      <c r="R38" s="49">
        <v>5.2427999999999999</v>
      </c>
      <c r="S38" s="49">
        <v>5.0911</v>
      </c>
      <c r="T38" s="49">
        <v>4.2801999999999998</v>
      </c>
      <c r="U38" s="49">
        <v>5.3369</v>
      </c>
      <c r="V38" s="49">
        <v>6.4306000000000001</v>
      </c>
      <c r="W38" s="47">
        <v>28</v>
      </c>
      <c r="X38" s="47">
        <v>24</v>
      </c>
      <c r="Y38" s="47">
        <v>26</v>
      </c>
      <c r="Z38" s="47">
        <v>23</v>
      </c>
      <c r="AA38" s="47">
        <v>20</v>
      </c>
      <c r="AB38" s="47">
        <v>18</v>
      </c>
      <c r="AC38" s="47">
        <v>19</v>
      </c>
      <c r="AD38" s="47">
        <v>16</v>
      </c>
      <c r="AE38" s="47">
        <v>15</v>
      </c>
      <c r="AF38" s="47">
        <v>22</v>
      </c>
      <c r="AG38" s="47">
        <v>27</v>
      </c>
      <c r="AH38" s="47">
        <v>31</v>
      </c>
      <c r="AI38" s="47">
        <v>30</v>
      </c>
      <c r="AJ38" s="47">
        <v>26</v>
      </c>
      <c r="AK38" s="39">
        <v>0.12</v>
      </c>
      <c r="AL38" s="39">
        <v>0.12</v>
      </c>
      <c r="AM38" s="39">
        <v>7.12</v>
      </c>
      <c r="AN38" s="39">
        <v>6.82</v>
      </c>
      <c r="AO38" s="39">
        <v>81.477999999999994</v>
      </c>
      <c r="AP38" s="39">
        <v>0</v>
      </c>
      <c r="AQ38" s="39">
        <v>0</v>
      </c>
      <c r="AR38" s="39">
        <v>-0.81830000000000003</v>
      </c>
      <c r="AS38" s="39">
        <v>18.172799999999999</v>
      </c>
      <c r="AT38" s="39">
        <v>1.1675</v>
      </c>
      <c r="AU38" s="39">
        <v>-0.81830000000000003</v>
      </c>
      <c r="AV38" s="39">
        <v>34.403799999999997</v>
      </c>
      <c r="AW38" s="39">
        <v>47.056699999999999</v>
      </c>
      <c r="AX38" s="39">
        <v>0.92600000000000005</v>
      </c>
      <c r="AY38" s="39"/>
      <c r="AZ38" s="39"/>
      <c r="BA38" s="39"/>
      <c r="BB38" s="39"/>
      <c r="BC38" s="39"/>
      <c r="BD38" s="39">
        <v>18.172799999999999</v>
      </c>
      <c r="BE38" s="39">
        <v>0</v>
      </c>
      <c r="BF38" s="39">
        <v>0.25900000000000034</v>
      </c>
    </row>
    <row r="39" spans="1:58" s="68" customFormat="1" x14ac:dyDescent="0.25">
      <c r="A39" s="68">
        <v>3212</v>
      </c>
      <c r="B39" s="58" t="s">
        <v>2601</v>
      </c>
      <c r="C39" s="38">
        <v>38231</v>
      </c>
      <c r="D39" s="71">
        <v>19852.613399999998</v>
      </c>
      <c r="E39" s="48">
        <v>0.32</v>
      </c>
      <c r="F39" s="39">
        <v>3889.6174999999998</v>
      </c>
      <c r="G39" s="58" t="s">
        <v>2602</v>
      </c>
      <c r="H39" s="58" t="s">
        <v>2566</v>
      </c>
      <c r="I39" s="49">
        <v>6.5240999999999998</v>
      </c>
      <c r="J39" s="49">
        <v>6.5307000000000004</v>
      </c>
      <c r="K39" s="49">
        <v>6.6284999999999998</v>
      </c>
      <c r="L39" s="49">
        <v>6.7047999999999996</v>
      </c>
      <c r="M39" s="49">
        <v>6.8948999999999998</v>
      </c>
      <c r="N39" s="49">
        <v>7.1689999999999996</v>
      </c>
      <c r="O39" s="49">
        <v>7.2794999999999996</v>
      </c>
      <c r="P39" s="49">
        <v>6.9760999999999997</v>
      </c>
      <c r="Q39" s="49">
        <v>5.9372999999999996</v>
      </c>
      <c r="R39" s="49">
        <v>5.2408000000000001</v>
      </c>
      <c r="S39" s="49">
        <v>5.1908000000000003</v>
      </c>
      <c r="T39" s="49">
        <v>5.7534999999999998</v>
      </c>
      <c r="U39" s="49">
        <v>6.3605999999999998</v>
      </c>
      <c r="V39" s="49">
        <v>7.0136000000000003</v>
      </c>
      <c r="W39" s="47">
        <v>25</v>
      </c>
      <c r="X39" s="47">
        <v>20</v>
      </c>
      <c r="Y39" s="47">
        <v>22</v>
      </c>
      <c r="Z39" s="47">
        <v>24</v>
      </c>
      <c r="AA39" s="47">
        <v>21</v>
      </c>
      <c r="AB39" s="47">
        <v>24</v>
      </c>
      <c r="AC39" s="47">
        <v>18</v>
      </c>
      <c r="AD39" s="47">
        <v>21</v>
      </c>
      <c r="AE39" s="47">
        <v>23</v>
      </c>
      <c r="AF39" s="47">
        <v>23</v>
      </c>
      <c r="AG39" s="47">
        <v>16</v>
      </c>
      <c r="AH39" s="47">
        <v>13</v>
      </c>
      <c r="AI39" s="47">
        <v>11</v>
      </c>
      <c r="AJ39" s="47">
        <v>9</v>
      </c>
      <c r="AK39" s="39">
        <v>9.8599999999999993E-2</v>
      </c>
      <c r="AL39" s="39">
        <v>9.8599999999999993E-2</v>
      </c>
      <c r="AM39" s="39">
        <v>7.08</v>
      </c>
      <c r="AN39" s="39">
        <v>6.76</v>
      </c>
      <c r="AO39" s="39">
        <v>75.6357</v>
      </c>
      <c r="AP39" s="39">
        <v>0</v>
      </c>
      <c r="AQ39" s="39">
        <v>0</v>
      </c>
      <c r="AR39" s="39">
        <v>1.8940999999999999</v>
      </c>
      <c r="AS39" s="39">
        <v>22.168099999999999</v>
      </c>
      <c r="AT39" s="39">
        <v>0.30220000000000002</v>
      </c>
      <c r="AU39" s="39">
        <v>1.8940999999999999</v>
      </c>
      <c r="AV39" s="39">
        <v>20.627500000000001</v>
      </c>
      <c r="AW39" s="39">
        <v>54.756500000000003</v>
      </c>
      <c r="AX39" s="39">
        <v>0.25169999999999998</v>
      </c>
      <c r="AY39" s="39"/>
      <c r="AZ39" s="39"/>
      <c r="BA39" s="39"/>
      <c r="BB39" s="39"/>
      <c r="BC39" s="39"/>
      <c r="BD39" s="39">
        <v>22.168099999999999</v>
      </c>
      <c r="BE39" s="39">
        <v>0</v>
      </c>
      <c r="BF39" s="39">
        <v>0.30210000000001003</v>
      </c>
    </row>
    <row r="40" spans="1:58" s="68" customFormat="1" x14ac:dyDescent="0.25">
      <c r="A40" s="68">
        <v>45451</v>
      </c>
      <c r="B40" s="58" t="s">
        <v>2603</v>
      </c>
      <c r="C40" s="38">
        <v>44309</v>
      </c>
      <c r="D40" s="71">
        <v>249.53720000000001</v>
      </c>
      <c r="E40" s="48">
        <v>0.25</v>
      </c>
      <c r="F40" s="39">
        <v>1201.7030999999999</v>
      </c>
      <c r="G40" s="58" t="s">
        <v>2066</v>
      </c>
      <c r="H40" s="58" t="s">
        <v>2566</v>
      </c>
      <c r="I40" s="49">
        <v>6.4192999999999998</v>
      </c>
      <c r="J40" s="49">
        <v>6.4050000000000002</v>
      </c>
      <c r="K40" s="49">
        <v>6.4943999999999997</v>
      </c>
      <c r="L40" s="49">
        <v>6.6337000000000002</v>
      </c>
      <c r="M40" s="49">
        <v>6.8181000000000003</v>
      </c>
      <c r="N40" s="49">
        <v>7.0396999999999998</v>
      </c>
      <c r="O40" s="49">
        <v>7.1829000000000001</v>
      </c>
      <c r="P40" s="49">
        <v>6.9238</v>
      </c>
      <c r="Q40" s="49">
        <v>5.883</v>
      </c>
      <c r="R40" s="49"/>
      <c r="S40" s="49"/>
      <c r="T40" s="49"/>
      <c r="U40" s="49"/>
      <c r="V40" s="49">
        <v>5.5758999999999999</v>
      </c>
      <c r="W40" s="47">
        <v>33</v>
      </c>
      <c r="X40" s="47">
        <v>31</v>
      </c>
      <c r="Y40" s="47">
        <v>30</v>
      </c>
      <c r="Z40" s="47">
        <v>30</v>
      </c>
      <c r="AA40" s="47">
        <v>29</v>
      </c>
      <c r="AB40" s="47">
        <v>29</v>
      </c>
      <c r="AC40" s="47">
        <v>28</v>
      </c>
      <c r="AD40" s="47">
        <v>26</v>
      </c>
      <c r="AE40" s="47">
        <v>26</v>
      </c>
      <c r="AF40" s="47"/>
      <c r="AG40" s="47"/>
      <c r="AH40" s="47"/>
      <c r="AI40" s="47"/>
      <c r="AJ40" s="47">
        <v>30</v>
      </c>
      <c r="AK40" s="39">
        <v>0.1424</v>
      </c>
      <c r="AL40" s="39">
        <v>0.13420000000000001</v>
      </c>
      <c r="AM40" s="39">
        <v>7.05</v>
      </c>
      <c r="AN40" s="39">
        <v>6.8</v>
      </c>
      <c r="AO40" s="39">
        <v>65.444500000000005</v>
      </c>
      <c r="AP40" s="39">
        <v>0</v>
      </c>
      <c r="AQ40" s="39">
        <v>0</v>
      </c>
      <c r="AR40" s="39">
        <v>19.8674</v>
      </c>
      <c r="AS40" s="39">
        <v>14.4114</v>
      </c>
      <c r="AT40" s="39">
        <v>0.2767</v>
      </c>
      <c r="AU40" s="39">
        <v>19.8674</v>
      </c>
      <c r="AV40" s="39">
        <v>19.818000000000001</v>
      </c>
      <c r="AW40" s="39">
        <v>45.6265</v>
      </c>
      <c r="AX40" s="39"/>
      <c r="AY40" s="39"/>
      <c r="AZ40" s="39"/>
      <c r="BA40" s="39"/>
      <c r="BB40" s="39"/>
      <c r="BC40" s="39"/>
      <c r="BD40" s="39">
        <v>14.4114</v>
      </c>
      <c r="BE40" s="39">
        <v>0</v>
      </c>
      <c r="BF40" s="39">
        <v>0.27669999999999106</v>
      </c>
    </row>
    <row r="41" spans="1:58" s="68" customFormat="1" x14ac:dyDescent="0.25">
      <c r="A41" s="68">
        <v>14561</v>
      </c>
      <c r="B41" s="58" t="s">
        <v>2604</v>
      </c>
      <c r="C41" s="38">
        <v>40709</v>
      </c>
      <c r="D41" s="71">
        <v>5093.7420000000002</v>
      </c>
      <c r="E41" s="48">
        <v>0.17</v>
      </c>
      <c r="F41" s="39">
        <v>2376.5364</v>
      </c>
      <c r="G41" s="58" t="s">
        <v>2605</v>
      </c>
      <c r="H41" s="58" t="s">
        <v>2566</v>
      </c>
      <c r="I41" s="49">
        <v>6.681</v>
      </c>
      <c r="J41" s="49">
        <v>6.6433</v>
      </c>
      <c r="K41" s="49">
        <v>6.7302999999999997</v>
      </c>
      <c r="L41" s="49">
        <v>6.8089000000000004</v>
      </c>
      <c r="M41" s="49">
        <v>6.9687999999999999</v>
      </c>
      <c r="N41" s="49">
        <v>7.2145000000000001</v>
      </c>
      <c r="O41" s="49">
        <v>7.3215000000000003</v>
      </c>
      <c r="P41" s="49">
        <v>7.0529999999999999</v>
      </c>
      <c r="Q41" s="49">
        <v>6.0054999999999996</v>
      </c>
      <c r="R41" s="49">
        <v>5.3045</v>
      </c>
      <c r="S41" s="49">
        <v>5.2366000000000001</v>
      </c>
      <c r="T41" s="49">
        <v>5.2119</v>
      </c>
      <c r="U41" s="49">
        <v>5.9238</v>
      </c>
      <c r="V41" s="49">
        <v>6.7502000000000004</v>
      </c>
      <c r="W41" s="47">
        <v>6</v>
      </c>
      <c r="X41" s="47">
        <v>4</v>
      </c>
      <c r="Y41" s="47">
        <v>5</v>
      </c>
      <c r="Z41" s="47">
        <v>6</v>
      </c>
      <c r="AA41" s="47">
        <v>5</v>
      </c>
      <c r="AB41" s="47">
        <v>17</v>
      </c>
      <c r="AC41" s="47">
        <v>8</v>
      </c>
      <c r="AD41" s="47">
        <v>5</v>
      </c>
      <c r="AE41" s="47">
        <v>5</v>
      </c>
      <c r="AF41" s="47">
        <v>7</v>
      </c>
      <c r="AG41" s="47">
        <v>6</v>
      </c>
      <c r="AH41" s="47">
        <v>30</v>
      </c>
      <c r="AI41" s="47">
        <v>28</v>
      </c>
      <c r="AJ41" s="47">
        <v>22</v>
      </c>
      <c r="AK41" s="39">
        <v>0.126</v>
      </c>
      <c r="AL41" s="39">
        <v>0.1178</v>
      </c>
      <c r="AM41" s="39">
        <v>7.02</v>
      </c>
      <c r="AN41" s="39">
        <v>6.85</v>
      </c>
      <c r="AO41" s="39">
        <v>74.495500000000007</v>
      </c>
      <c r="AP41" s="39">
        <v>0</v>
      </c>
      <c r="AQ41" s="39">
        <v>0</v>
      </c>
      <c r="AR41" s="39">
        <v>7.5495000000000001</v>
      </c>
      <c r="AS41" s="39">
        <v>17.820399999999999</v>
      </c>
      <c r="AT41" s="39">
        <v>0.1346</v>
      </c>
      <c r="AU41" s="39">
        <v>7.5495000000000001</v>
      </c>
      <c r="AV41" s="39">
        <v>33.988100000000003</v>
      </c>
      <c r="AW41" s="39">
        <v>40.507399999999997</v>
      </c>
      <c r="AX41" s="39"/>
      <c r="AY41" s="39"/>
      <c r="AZ41" s="39"/>
      <c r="BA41" s="39"/>
      <c r="BB41" s="39"/>
      <c r="BC41" s="39"/>
      <c r="BD41" s="39">
        <v>17.820399999999999</v>
      </c>
      <c r="BE41" s="39">
        <v>0</v>
      </c>
      <c r="BF41" s="39">
        <v>0.13460000000000605</v>
      </c>
    </row>
    <row r="42" spans="1:58" s="68" customFormat="1" x14ac:dyDescent="0.25">
      <c r="A42" s="68">
        <v>3590</v>
      </c>
      <c r="B42" s="58" t="s">
        <v>2606</v>
      </c>
      <c r="C42" s="38">
        <v>37965</v>
      </c>
      <c r="D42" s="71">
        <v>23290.816699999999</v>
      </c>
      <c r="E42" s="48">
        <v>0.27</v>
      </c>
      <c r="F42" s="39">
        <v>4051.6696999999999</v>
      </c>
      <c r="G42" s="58" t="s">
        <v>2534</v>
      </c>
      <c r="H42" s="58" t="s">
        <v>2564</v>
      </c>
      <c r="I42" s="49">
        <v>6.5933999999999999</v>
      </c>
      <c r="J42" s="49">
        <v>6.5232999999999999</v>
      </c>
      <c r="K42" s="49">
        <v>6.6509</v>
      </c>
      <c r="L42" s="49">
        <v>6.7405999999999997</v>
      </c>
      <c r="M42" s="49">
        <v>6.9352999999999998</v>
      </c>
      <c r="N42" s="49">
        <v>7.2226999999999997</v>
      </c>
      <c r="O42" s="49">
        <v>7.2987000000000002</v>
      </c>
      <c r="P42" s="49">
        <v>7.0321999999999996</v>
      </c>
      <c r="Q42" s="49">
        <v>5.9935</v>
      </c>
      <c r="R42" s="49">
        <v>5.2956000000000003</v>
      </c>
      <c r="S42" s="49">
        <v>5.2111000000000001</v>
      </c>
      <c r="T42" s="49">
        <v>5.7740999999999998</v>
      </c>
      <c r="U42" s="49">
        <v>6.3673000000000002</v>
      </c>
      <c r="V42" s="49">
        <v>6.8552999999999997</v>
      </c>
      <c r="W42" s="47">
        <v>14</v>
      </c>
      <c r="X42" s="47">
        <v>21</v>
      </c>
      <c r="Y42" s="47">
        <v>19</v>
      </c>
      <c r="Z42" s="47">
        <v>16</v>
      </c>
      <c r="AA42" s="47">
        <v>13</v>
      </c>
      <c r="AB42" s="47">
        <v>14</v>
      </c>
      <c r="AC42" s="47">
        <v>15</v>
      </c>
      <c r="AD42" s="47">
        <v>7</v>
      </c>
      <c r="AE42" s="47">
        <v>8</v>
      </c>
      <c r="AF42" s="47">
        <v>8</v>
      </c>
      <c r="AG42" s="47">
        <v>11</v>
      </c>
      <c r="AH42" s="47">
        <v>8</v>
      </c>
      <c r="AI42" s="47">
        <v>9</v>
      </c>
      <c r="AJ42" s="47">
        <v>20</v>
      </c>
      <c r="AK42" s="39">
        <v>0.1123</v>
      </c>
      <c r="AL42" s="39">
        <v>0.1123</v>
      </c>
      <c r="AM42" s="39">
        <v>7.15</v>
      </c>
      <c r="AN42" s="39">
        <v>6.88</v>
      </c>
      <c r="AO42" s="39">
        <v>78.938000000000002</v>
      </c>
      <c r="AP42" s="39">
        <v>0</v>
      </c>
      <c r="AQ42" s="39">
        <v>0</v>
      </c>
      <c r="AR42" s="39">
        <v>7.0937000000000001</v>
      </c>
      <c r="AS42" s="39">
        <v>13.710100000000001</v>
      </c>
      <c r="AT42" s="39">
        <v>0.25829999999999997</v>
      </c>
      <c r="AU42" s="39">
        <v>7.0937000000000001</v>
      </c>
      <c r="AV42" s="39">
        <v>28.726299999999998</v>
      </c>
      <c r="AW42" s="39">
        <v>50.211599999999997</v>
      </c>
      <c r="AX42" s="39"/>
      <c r="AY42" s="39"/>
      <c r="AZ42" s="39"/>
      <c r="BA42" s="39"/>
      <c r="BB42" s="39">
        <v>2.4662000000000002</v>
      </c>
      <c r="BC42" s="39"/>
      <c r="BD42" s="39">
        <v>11.2439</v>
      </c>
      <c r="BE42" s="39">
        <v>0</v>
      </c>
      <c r="BF42" s="39">
        <v>0.25830000000000553</v>
      </c>
    </row>
    <row r="43" spans="1:58" s="68" customFormat="1" x14ac:dyDescent="0.25">
      <c r="A43" s="68">
        <v>42211</v>
      </c>
      <c r="B43" s="58" t="s">
        <v>2607</v>
      </c>
      <c r="C43" s="38">
        <v>43482</v>
      </c>
      <c r="D43" s="71">
        <v>285.92509999999999</v>
      </c>
      <c r="E43" s="48">
        <v>0.28999999999999998</v>
      </c>
      <c r="F43" s="39">
        <v>1329.5947000000001</v>
      </c>
      <c r="G43" s="58" t="s">
        <v>2482</v>
      </c>
      <c r="H43" s="58" t="s">
        <v>2566</v>
      </c>
      <c r="I43" s="49">
        <v>6.484</v>
      </c>
      <c r="J43" s="49">
        <v>6.4081000000000001</v>
      </c>
      <c r="K43" s="49">
        <v>6.5555000000000003</v>
      </c>
      <c r="L43" s="49">
        <v>6.6540999999999997</v>
      </c>
      <c r="M43" s="49">
        <v>6.8305999999999996</v>
      </c>
      <c r="N43" s="49">
        <v>7.1108000000000002</v>
      </c>
      <c r="O43" s="49">
        <v>7.2047999999999996</v>
      </c>
      <c r="P43" s="49">
        <v>6.8711000000000002</v>
      </c>
      <c r="Q43" s="49">
        <v>5.7411000000000003</v>
      </c>
      <c r="R43" s="49">
        <v>5.0330000000000004</v>
      </c>
      <c r="S43" s="49">
        <v>4.9080000000000004</v>
      </c>
      <c r="T43" s="49"/>
      <c r="U43" s="49"/>
      <c r="V43" s="49">
        <v>5.1627000000000001</v>
      </c>
      <c r="W43" s="47">
        <v>29</v>
      </c>
      <c r="X43" s="47">
        <v>30</v>
      </c>
      <c r="Y43" s="47">
        <v>29</v>
      </c>
      <c r="Z43" s="47">
        <v>28</v>
      </c>
      <c r="AA43" s="47">
        <v>28</v>
      </c>
      <c r="AB43" s="47">
        <v>27</v>
      </c>
      <c r="AC43" s="47">
        <v>27</v>
      </c>
      <c r="AD43" s="47">
        <v>29</v>
      </c>
      <c r="AE43" s="47">
        <v>31</v>
      </c>
      <c r="AF43" s="47">
        <v>31</v>
      </c>
      <c r="AG43" s="47">
        <v>30</v>
      </c>
      <c r="AH43" s="47"/>
      <c r="AI43" s="47"/>
      <c r="AJ43" s="47">
        <v>32</v>
      </c>
      <c r="AK43" s="39">
        <v>0.1177</v>
      </c>
      <c r="AL43" s="39">
        <v>0.1099</v>
      </c>
      <c r="AM43" s="39">
        <v>7</v>
      </c>
      <c r="AN43" s="39">
        <v>6.71</v>
      </c>
      <c r="AO43" s="39">
        <v>77.968500000000006</v>
      </c>
      <c r="AP43" s="39">
        <v>0</v>
      </c>
      <c r="AQ43" s="39">
        <v>0</v>
      </c>
      <c r="AR43" s="39">
        <v>3.1219000000000001</v>
      </c>
      <c r="AS43" s="39">
        <v>18.679600000000001</v>
      </c>
      <c r="AT43" s="39">
        <v>0.23</v>
      </c>
      <c r="AU43" s="39">
        <v>3.1219000000000001</v>
      </c>
      <c r="AV43" s="39">
        <v>32.578000000000003</v>
      </c>
      <c r="AW43" s="39">
        <v>45.390500000000003</v>
      </c>
      <c r="AX43" s="39"/>
      <c r="AY43" s="39"/>
      <c r="AZ43" s="39"/>
      <c r="BA43" s="39"/>
      <c r="BB43" s="39"/>
      <c r="BC43" s="39"/>
      <c r="BD43" s="39">
        <v>18.679600000000001</v>
      </c>
      <c r="BE43" s="39">
        <v>0</v>
      </c>
      <c r="BF43" s="39">
        <v>0.22999999999998977</v>
      </c>
    </row>
    <row r="46" spans="1:58" ht="12.75" customHeight="1" x14ac:dyDescent="0.25">
      <c r="B46" s="177" t="s">
        <v>56</v>
      </c>
      <c r="C46" s="177"/>
      <c r="D46" s="177"/>
      <c r="E46" s="177"/>
      <c r="F46" s="177"/>
      <c r="G46" s="177"/>
      <c r="H46" s="177"/>
      <c r="I46" s="40">
        <v>6.5607805555555547</v>
      </c>
      <c r="J46" s="40">
        <v>6.5244527777777783</v>
      </c>
      <c r="K46" s="40">
        <v>6.6220194444444438</v>
      </c>
      <c r="L46" s="40">
        <v>6.7028527777777782</v>
      </c>
      <c r="M46" s="40">
        <v>6.8696805555555542</v>
      </c>
      <c r="N46" s="40">
        <v>7.1310583333333346</v>
      </c>
      <c r="O46" s="40">
        <v>7.2070861111111117</v>
      </c>
      <c r="P46" s="40">
        <v>6.8881138888888884</v>
      </c>
      <c r="Q46" s="40">
        <v>5.876130555555557</v>
      </c>
      <c r="R46" s="40">
        <v>5.2128999999999994</v>
      </c>
      <c r="S46" s="40">
        <v>5.1273657142857134</v>
      </c>
      <c r="T46" s="40">
        <v>5.6524645161290321</v>
      </c>
      <c r="U46" s="40">
        <v>6.2775066666666666</v>
      </c>
      <c r="V46" s="40">
        <v>6.5176666666666652</v>
      </c>
    </row>
    <row r="47" spans="1:58" ht="12.75" customHeight="1" x14ac:dyDescent="0.25">
      <c r="B47" s="178" t="s">
        <v>57</v>
      </c>
      <c r="C47" s="178"/>
      <c r="D47" s="178"/>
      <c r="E47" s="178"/>
      <c r="F47" s="178"/>
      <c r="G47" s="178"/>
      <c r="H47" s="178"/>
      <c r="I47" s="40">
        <v>6.5640999999999998</v>
      </c>
      <c r="J47" s="40">
        <v>6.5578000000000003</v>
      </c>
      <c r="K47" s="40">
        <v>6.6544500000000006</v>
      </c>
      <c r="L47" s="40">
        <v>6.7131499999999997</v>
      </c>
      <c r="M47" s="40">
        <v>6.9047999999999998</v>
      </c>
      <c r="N47" s="40">
        <v>7.2098999999999993</v>
      </c>
      <c r="O47" s="40">
        <v>7.2762499999999992</v>
      </c>
      <c r="P47" s="40">
        <v>6.9902499999999996</v>
      </c>
      <c r="Q47" s="40">
        <v>5.9496000000000002</v>
      </c>
      <c r="R47" s="40">
        <v>5.2571000000000003</v>
      </c>
      <c r="S47" s="40">
        <v>5.1764999999999999</v>
      </c>
      <c r="T47" s="40">
        <v>5.7380000000000004</v>
      </c>
      <c r="U47" s="40">
        <v>6.3390500000000003</v>
      </c>
      <c r="V47" s="40">
        <v>6.8643999999999998</v>
      </c>
    </row>
    <row r="49" spans="1:58"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row>
    <row r="50" spans="1:58" x14ac:dyDescent="0.25">
      <c r="A50">
        <v>233</v>
      </c>
      <c r="B50" s="42" t="s">
        <v>2608</v>
      </c>
      <c r="C50" s="42"/>
      <c r="D50" s="42"/>
      <c r="E50" s="42"/>
      <c r="F50" s="43">
        <v>7338.7277999999997</v>
      </c>
      <c r="G50" s="43"/>
      <c r="H50" s="43"/>
      <c r="I50" s="43">
        <v>12.4727</v>
      </c>
      <c r="J50" s="43">
        <v>7.6111000000000004</v>
      </c>
      <c r="K50" s="43">
        <v>5.9283999999999999</v>
      </c>
      <c r="L50" s="43">
        <v>6.5895000000000001</v>
      </c>
      <c r="M50" s="43">
        <v>7.8597999999999999</v>
      </c>
      <c r="N50" s="43">
        <v>7.6292</v>
      </c>
      <c r="O50" s="43">
        <v>7.5176999999999996</v>
      </c>
      <c r="P50" s="43">
        <v>6.9358000000000004</v>
      </c>
      <c r="Q50" s="43">
        <v>5.6715999999999998</v>
      </c>
      <c r="R50" s="43">
        <v>5.2580999999999998</v>
      </c>
      <c r="S50" s="43">
        <v>5.5476000000000001</v>
      </c>
      <c r="T50" s="43">
        <v>5.9766000000000004</v>
      </c>
      <c r="U50" s="43">
        <v>6.4183000000000003</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row r="51" spans="1:58" x14ac:dyDescent="0.25">
      <c r="A51">
        <v>42</v>
      </c>
      <c r="B51" s="42" t="s">
        <v>1427</v>
      </c>
      <c r="C51" s="42"/>
      <c r="D51" s="42"/>
      <c r="E51" s="42"/>
      <c r="F51" s="43">
        <v>4155.6386000000002</v>
      </c>
      <c r="G51" s="43"/>
      <c r="H51" s="43"/>
      <c r="I51" s="43">
        <v>6.8806000000000003</v>
      </c>
      <c r="J51" s="43">
        <v>6.7679</v>
      </c>
      <c r="K51" s="43">
        <v>6.8059000000000003</v>
      </c>
      <c r="L51" s="43">
        <v>6.8920000000000003</v>
      </c>
      <c r="M51" s="43">
        <v>7.0488</v>
      </c>
      <c r="N51" s="43">
        <v>7.2111999999999998</v>
      </c>
      <c r="O51" s="43">
        <v>7.3681000000000001</v>
      </c>
      <c r="P51" s="43">
        <v>7.1189</v>
      </c>
      <c r="Q51" s="43">
        <v>6.1454000000000004</v>
      </c>
      <c r="R51" s="43">
        <v>5.5115999999999996</v>
      </c>
      <c r="S51" s="43">
        <v>5.4648000000000003</v>
      </c>
      <c r="T51" s="43">
        <v>5.9875999999999996</v>
      </c>
      <c r="U51" s="43">
        <v>6.4965000000000002</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sheetData>
  <mergeCells count="18">
    <mergeCell ref="B47:H47"/>
    <mergeCell ref="H5:H6"/>
    <mergeCell ref="I5:O5"/>
    <mergeCell ref="P5:V5"/>
    <mergeCell ref="W5:AJ5"/>
    <mergeCell ref="B5:B6"/>
    <mergeCell ref="C5:C6"/>
    <mergeCell ref="D5:D6"/>
    <mergeCell ref="E5:E6"/>
    <mergeCell ref="F5:F6"/>
    <mergeCell ref="G5:G6"/>
    <mergeCell ref="AM5:AM6"/>
    <mergeCell ref="AN5:AN6"/>
    <mergeCell ref="AO5:AT5"/>
    <mergeCell ref="AU5:BF5"/>
    <mergeCell ref="B46:H46"/>
    <mergeCell ref="AK5:AK6"/>
    <mergeCell ref="AL5:AL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2609</v>
      </c>
      <c r="C8" s="38">
        <v>37750</v>
      </c>
      <c r="D8" s="71">
        <v>8315.2009999999991</v>
      </c>
      <c r="E8" s="48">
        <v>1.01</v>
      </c>
      <c r="F8" s="39">
        <v>44.494300000000003</v>
      </c>
      <c r="G8" s="37" t="s">
        <v>2162</v>
      </c>
      <c r="H8" s="37" t="s">
        <v>439</v>
      </c>
      <c r="I8" s="49">
        <v>7.43</v>
      </c>
      <c r="J8" s="49">
        <v>7.7694999999999999</v>
      </c>
      <c r="K8" s="49">
        <v>6.6675000000000004</v>
      </c>
      <c r="L8" s="49">
        <v>7.1273</v>
      </c>
      <c r="M8" s="49">
        <v>8.5234000000000005</v>
      </c>
      <c r="N8" s="49">
        <v>7.5907999999999998</v>
      </c>
      <c r="O8" s="49">
        <v>7.5503999999999998</v>
      </c>
      <c r="P8" s="49">
        <v>6.9108000000000001</v>
      </c>
      <c r="Q8" s="49">
        <v>5.7533000000000003</v>
      </c>
      <c r="R8" s="49">
        <v>5.8042999999999996</v>
      </c>
      <c r="S8" s="49">
        <v>6.6071999999999997</v>
      </c>
      <c r="T8" s="49">
        <v>6.6978999999999997</v>
      </c>
      <c r="U8" s="49">
        <v>7.5637999999999996</v>
      </c>
      <c r="V8" s="49">
        <v>7.24</v>
      </c>
      <c r="W8" s="47">
        <v>4</v>
      </c>
      <c r="X8" s="47">
        <v>11</v>
      </c>
      <c r="Y8" s="47">
        <v>10</v>
      </c>
      <c r="Z8" s="47">
        <v>11</v>
      </c>
      <c r="AA8" s="47">
        <v>11</v>
      </c>
      <c r="AB8" s="47">
        <v>10</v>
      </c>
      <c r="AC8" s="47">
        <v>8</v>
      </c>
      <c r="AD8" s="47">
        <v>7</v>
      </c>
      <c r="AE8" s="47">
        <v>7</v>
      </c>
      <c r="AF8" s="47">
        <v>7</v>
      </c>
      <c r="AG8" s="47">
        <v>5</v>
      </c>
      <c r="AH8" s="47">
        <v>3</v>
      </c>
      <c r="AI8" s="47">
        <v>3</v>
      </c>
      <c r="AJ8" s="47">
        <v>12</v>
      </c>
      <c r="AK8" s="39">
        <v>3.98</v>
      </c>
      <c r="AL8" s="39">
        <v>2.88</v>
      </c>
      <c r="AM8" s="39">
        <v>7.75</v>
      </c>
      <c r="AN8" s="39">
        <v>6.74</v>
      </c>
      <c r="AO8" s="39">
        <v>50.936399999999999</v>
      </c>
      <c r="AP8" s="39">
        <v>14.1724</v>
      </c>
      <c r="AQ8" s="39">
        <v>0</v>
      </c>
      <c r="AR8" s="39">
        <v>4.7473000000000001</v>
      </c>
      <c r="AS8" s="39">
        <v>29.8993</v>
      </c>
      <c r="AT8" s="39">
        <v>0.2447</v>
      </c>
      <c r="AU8" s="39">
        <v>4.7473000000000001</v>
      </c>
      <c r="AV8" s="39">
        <v>2.8485</v>
      </c>
      <c r="AW8" s="39">
        <v>0.58679999999999999</v>
      </c>
      <c r="AX8" s="39">
        <v>55.221200000000003</v>
      </c>
      <c r="AY8" s="39"/>
      <c r="AZ8" s="39"/>
      <c r="BA8" s="39"/>
      <c r="BB8" s="39">
        <v>29.8993</v>
      </c>
      <c r="BC8" s="39">
        <v>1.7676000000000001</v>
      </c>
      <c r="BD8" s="39"/>
      <c r="BE8" s="39">
        <v>0</v>
      </c>
      <c r="BF8" s="39">
        <v>4.9292999999999978</v>
      </c>
    </row>
    <row r="9" spans="1:58" s="68" customFormat="1" x14ac:dyDescent="0.25">
      <c r="A9" s="68">
        <v>8488</v>
      </c>
      <c r="B9" s="58" t="s">
        <v>2610</v>
      </c>
      <c r="C9" s="38">
        <v>40200</v>
      </c>
      <c r="D9" s="71">
        <v>9120.7363999999998</v>
      </c>
      <c r="E9" s="48">
        <v>0.88</v>
      </c>
      <c r="F9" s="39">
        <v>28.832599999999999</v>
      </c>
      <c r="G9" s="58" t="s">
        <v>2163</v>
      </c>
      <c r="H9" s="58" t="s">
        <v>439</v>
      </c>
      <c r="I9" s="49">
        <v>4.0528000000000004</v>
      </c>
      <c r="J9" s="49">
        <v>5.4128999999999996</v>
      </c>
      <c r="K9" s="49">
        <v>5.5457000000000001</v>
      </c>
      <c r="L9" s="49">
        <v>6.6369999999999996</v>
      </c>
      <c r="M9" s="49">
        <v>8.4027999999999992</v>
      </c>
      <c r="N9" s="49">
        <v>7.5921000000000003</v>
      </c>
      <c r="O9" s="49">
        <v>7.55</v>
      </c>
      <c r="P9" s="49">
        <v>6.8451000000000004</v>
      </c>
      <c r="Q9" s="49">
        <v>5.5622999999999996</v>
      </c>
      <c r="R9" s="49">
        <v>5.4981</v>
      </c>
      <c r="S9" s="49">
        <v>6.3590999999999998</v>
      </c>
      <c r="T9" s="49">
        <v>6.6136999999999997</v>
      </c>
      <c r="U9" s="49">
        <v>7.2735000000000003</v>
      </c>
      <c r="V9" s="49">
        <v>7.4989999999999997</v>
      </c>
      <c r="W9" s="47">
        <v>24</v>
      </c>
      <c r="X9" s="47">
        <v>24</v>
      </c>
      <c r="Y9" s="47">
        <v>24</v>
      </c>
      <c r="Z9" s="47">
        <v>21</v>
      </c>
      <c r="AA9" s="47">
        <v>15</v>
      </c>
      <c r="AB9" s="47">
        <v>9</v>
      </c>
      <c r="AC9" s="47">
        <v>9</v>
      </c>
      <c r="AD9" s="47">
        <v>13</v>
      </c>
      <c r="AE9" s="47">
        <v>8</v>
      </c>
      <c r="AF9" s="47">
        <v>9</v>
      </c>
      <c r="AG9" s="47">
        <v>6</v>
      </c>
      <c r="AH9" s="47">
        <v>4</v>
      </c>
      <c r="AI9" s="47">
        <v>4</v>
      </c>
      <c r="AJ9" s="47">
        <v>5</v>
      </c>
      <c r="AK9" s="39">
        <v>4</v>
      </c>
      <c r="AL9" s="39">
        <v>2.79</v>
      </c>
      <c r="AM9" s="39">
        <v>7.69</v>
      </c>
      <c r="AN9" s="39">
        <v>6.81</v>
      </c>
      <c r="AO9" s="39">
        <v>52.664499999999997</v>
      </c>
      <c r="AP9" s="39">
        <v>12.5715</v>
      </c>
      <c r="AQ9" s="39">
        <v>-2.8999999999999998E-3</v>
      </c>
      <c r="AR9" s="39">
        <v>2.7094</v>
      </c>
      <c r="AS9" s="39">
        <v>31.839099999999998</v>
      </c>
      <c r="AT9" s="39">
        <v>0.21840000000000001</v>
      </c>
      <c r="AU9" s="39">
        <v>2.7094</v>
      </c>
      <c r="AV9" s="39">
        <v>5.8158000000000003</v>
      </c>
      <c r="AW9" s="39">
        <v>0.26540000000000002</v>
      </c>
      <c r="AX9" s="39">
        <v>55.149700000000003</v>
      </c>
      <c r="AY9" s="39"/>
      <c r="AZ9" s="39"/>
      <c r="BA9" s="39">
        <v>-2.8999999999999998E-3</v>
      </c>
      <c r="BB9" s="39">
        <v>31.839099999999998</v>
      </c>
      <c r="BC9" s="39">
        <v>1.8132999999999999</v>
      </c>
      <c r="BD9" s="39"/>
      <c r="BE9" s="39">
        <v>0</v>
      </c>
      <c r="BF9" s="39">
        <v>2.4102000000000032</v>
      </c>
    </row>
    <row r="10" spans="1:58" s="68" customFormat="1" x14ac:dyDescent="0.25">
      <c r="A10" s="68">
        <v>1097</v>
      </c>
      <c r="B10" s="58" t="s">
        <v>2611</v>
      </c>
      <c r="C10" s="38">
        <v>36874</v>
      </c>
      <c r="D10" s="71">
        <v>8908.6550999999999</v>
      </c>
      <c r="E10" s="48">
        <v>0.8</v>
      </c>
      <c r="F10" s="39">
        <v>53.447800000000001</v>
      </c>
      <c r="G10" s="58" t="s">
        <v>2147</v>
      </c>
      <c r="H10" s="58" t="s">
        <v>439</v>
      </c>
      <c r="I10" s="49">
        <v>7.8601999999999999</v>
      </c>
      <c r="J10" s="49">
        <v>8.8734000000000002</v>
      </c>
      <c r="K10" s="49">
        <v>6.6999000000000004</v>
      </c>
      <c r="L10" s="49">
        <v>7.2786</v>
      </c>
      <c r="M10" s="49">
        <v>8.6714000000000002</v>
      </c>
      <c r="N10" s="49">
        <v>7.8901000000000003</v>
      </c>
      <c r="O10" s="49">
        <v>7.8564999999999996</v>
      </c>
      <c r="P10" s="49">
        <v>6.8705999999999996</v>
      </c>
      <c r="Q10" s="49">
        <v>5.3197999999999999</v>
      </c>
      <c r="R10" s="49">
        <v>5.2031999999999998</v>
      </c>
      <c r="S10" s="49">
        <v>6.0704000000000002</v>
      </c>
      <c r="T10" s="49">
        <v>6.4302000000000001</v>
      </c>
      <c r="U10" s="49">
        <v>7.0673000000000004</v>
      </c>
      <c r="V10" s="49">
        <v>7.3103999999999996</v>
      </c>
      <c r="W10" s="47">
        <v>2</v>
      </c>
      <c r="X10" s="47">
        <v>5</v>
      </c>
      <c r="Y10" s="47">
        <v>9</v>
      </c>
      <c r="Z10" s="47">
        <v>7</v>
      </c>
      <c r="AA10" s="47">
        <v>5</v>
      </c>
      <c r="AB10" s="47">
        <v>2</v>
      </c>
      <c r="AC10" s="47">
        <v>2</v>
      </c>
      <c r="AD10" s="47">
        <v>10</v>
      </c>
      <c r="AE10" s="47">
        <v>14</v>
      </c>
      <c r="AF10" s="47">
        <v>15</v>
      </c>
      <c r="AG10" s="47">
        <v>11</v>
      </c>
      <c r="AH10" s="47">
        <v>6</v>
      </c>
      <c r="AI10" s="47">
        <v>9</v>
      </c>
      <c r="AJ10" s="47">
        <v>10</v>
      </c>
      <c r="AK10" s="39">
        <v>3.74</v>
      </c>
      <c r="AL10" s="39">
        <v>2.87</v>
      </c>
      <c r="AM10" s="39">
        <v>7.47</v>
      </c>
      <c r="AN10" s="39">
        <v>6.67</v>
      </c>
      <c r="AO10" s="39">
        <v>64.054100000000005</v>
      </c>
      <c r="AP10" s="39">
        <v>0</v>
      </c>
      <c r="AQ10" s="39">
        <v>0</v>
      </c>
      <c r="AR10" s="39">
        <v>1.6921999999999999</v>
      </c>
      <c r="AS10" s="39">
        <v>33.976799999999997</v>
      </c>
      <c r="AT10" s="39">
        <v>0.27689999999999998</v>
      </c>
      <c r="AU10" s="39">
        <v>1.6921999999999999</v>
      </c>
      <c r="AV10" s="39">
        <v>22.885300000000001</v>
      </c>
      <c r="AW10" s="39">
        <v>3.2589000000000001</v>
      </c>
      <c r="AX10" s="39">
        <v>37.9099</v>
      </c>
      <c r="AY10" s="39"/>
      <c r="AZ10" s="39"/>
      <c r="BA10" s="39"/>
      <c r="BB10" s="39">
        <v>33.976799999999997</v>
      </c>
      <c r="BC10" s="39"/>
      <c r="BD10" s="39"/>
      <c r="BE10" s="39">
        <v>0</v>
      </c>
      <c r="BF10" s="39">
        <v>0.2768999999999977</v>
      </c>
    </row>
    <row r="11" spans="1:58" s="68" customFormat="1" x14ac:dyDescent="0.25">
      <c r="A11" s="68">
        <v>2850</v>
      </c>
      <c r="B11" s="58" t="s">
        <v>2612</v>
      </c>
      <c r="C11" s="38">
        <v>38243</v>
      </c>
      <c r="D11" s="71">
        <v>162.24879999999999</v>
      </c>
      <c r="E11" s="48">
        <v>0.5</v>
      </c>
      <c r="F11" s="39">
        <v>41.038200000000003</v>
      </c>
      <c r="G11" s="58" t="s">
        <v>2165</v>
      </c>
      <c r="H11" s="58" t="s">
        <v>439</v>
      </c>
      <c r="I11" s="49">
        <v>7.5217999999999998</v>
      </c>
      <c r="J11" s="49">
        <v>9.3939000000000004</v>
      </c>
      <c r="K11" s="49">
        <v>7.0837000000000003</v>
      </c>
      <c r="L11" s="49">
        <v>7.3148</v>
      </c>
      <c r="M11" s="49">
        <v>8.6372999999999998</v>
      </c>
      <c r="N11" s="49">
        <v>7.7849000000000004</v>
      </c>
      <c r="O11" s="49">
        <v>7.6261999999999999</v>
      </c>
      <c r="P11" s="49">
        <v>6.8495999999999997</v>
      </c>
      <c r="Q11" s="49">
        <v>5.3250000000000002</v>
      </c>
      <c r="R11" s="49">
        <v>5.2630999999999997</v>
      </c>
      <c r="S11" s="49">
        <v>6.2495000000000003</v>
      </c>
      <c r="T11" s="49">
        <v>6.5198999999999998</v>
      </c>
      <c r="U11" s="49">
        <v>7.2365000000000004</v>
      </c>
      <c r="V11" s="49">
        <v>7.3127000000000004</v>
      </c>
      <c r="W11" s="47">
        <v>3</v>
      </c>
      <c r="X11" s="47">
        <v>3</v>
      </c>
      <c r="Y11" s="47">
        <v>5</v>
      </c>
      <c r="Z11" s="47">
        <v>5</v>
      </c>
      <c r="AA11" s="47">
        <v>7</v>
      </c>
      <c r="AB11" s="47">
        <v>4</v>
      </c>
      <c r="AC11" s="47">
        <v>6</v>
      </c>
      <c r="AD11" s="47">
        <v>12</v>
      </c>
      <c r="AE11" s="47">
        <v>13</v>
      </c>
      <c r="AF11" s="47">
        <v>12</v>
      </c>
      <c r="AG11" s="47">
        <v>9</v>
      </c>
      <c r="AH11" s="47">
        <v>5</v>
      </c>
      <c r="AI11" s="47">
        <v>5</v>
      </c>
      <c r="AJ11" s="47">
        <v>9</v>
      </c>
      <c r="AK11" s="39">
        <v>3.67</v>
      </c>
      <c r="AL11" s="39">
        <v>2.82</v>
      </c>
      <c r="AM11" s="39">
        <v>7.56</v>
      </c>
      <c r="AN11" s="39">
        <v>7.06</v>
      </c>
      <c r="AO11" s="39">
        <v>0</v>
      </c>
      <c r="AP11" s="39">
        <v>0</v>
      </c>
      <c r="AQ11" s="39">
        <v>99.371200000000002</v>
      </c>
      <c r="AR11" s="39">
        <v>0.62880000000000003</v>
      </c>
      <c r="AS11" s="39">
        <v>0</v>
      </c>
      <c r="AT11" s="39">
        <v>0</v>
      </c>
      <c r="AU11" s="39">
        <v>0.62880000000000003</v>
      </c>
      <c r="AV11" s="39"/>
      <c r="AW11" s="39"/>
      <c r="AX11" s="39"/>
      <c r="AY11" s="39"/>
      <c r="AZ11" s="39"/>
      <c r="BA11" s="39"/>
      <c r="BB11" s="39"/>
      <c r="BC11" s="39"/>
      <c r="BD11" s="39"/>
      <c r="BE11" s="39">
        <v>0</v>
      </c>
      <c r="BF11" s="39">
        <v>99.371200000000002</v>
      </c>
    </row>
    <row r="12" spans="1:58" x14ac:dyDescent="0.25">
      <c r="A12">
        <v>7456</v>
      </c>
      <c r="B12" s="37" t="s">
        <v>2613</v>
      </c>
      <c r="C12" s="38">
        <v>39800</v>
      </c>
      <c r="D12" s="71">
        <v>71.547600000000003</v>
      </c>
      <c r="E12" s="48">
        <v>1.05</v>
      </c>
      <c r="F12" s="39">
        <v>24.7255</v>
      </c>
      <c r="G12" s="37" t="s">
        <v>2455</v>
      </c>
      <c r="H12" s="37" t="s">
        <v>439</v>
      </c>
      <c r="I12" s="49">
        <v>7.0542999999999996</v>
      </c>
      <c r="J12" s="49">
        <v>7.7088000000000001</v>
      </c>
      <c r="K12" s="49">
        <v>6.2572000000000001</v>
      </c>
      <c r="L12" s="49">
        <v>6.7191999999999998</v>
      </c>
      <c r="M12" s="49">
        <v>7.9729999999999999</v>
      </c>
      <c r="N12" s="49">
        <v>6.8609</v>
      </c>
      <c r="O12" s="49">
        <v>6.8936000000000002</v>
      </c>
      <c r="P12" s="49">
        <v>9.8248999999999995</v>
      </c>
      <c r="Q12" s="49">
        <v>12.3855</v>
      </c>
      <c r="R12" s="49">
        <v>10.323700000000001</v>
      </c>
      <c r="S12" s="49">
        <v>8.0626999999999995</v>
      </c>
      <c r="T12" s="49">
        <v>4.2005999999999997</v>
      </c>
      <c r="U12" s="49">
        <v>5.6878000000000002</v>
      </c>
      <c r="V12" s="49">
        <v>5.92</v>
      </c>
      <c r="W12" s="47">
        <v>10</v>
      </c>
      <c r="X12" s="47">
        <v>12</v>
      </c>
      <c r="Y12" s="47">
        <v>17</v>
      </c>
      <c r="Z12" s="47">
        <v>18</v>
      </c>
      <c r="AA12" s="47">
        <v>23</v>
      </c>
      <c r="AB12" s="47">
        <v>24</v>
      </c>
      <c r="AC12" s="47">
        <v>23</v>
      </c>
      <c r="AD12" s="47">
        <v>1</v>
      </c>
      <c r="AE12" s="47">
        <v>1</v>
      </c>
      <c r="AF12" s="47">
        <v>1</v>
      </c>
      <c r="AG12" s="47">
        <v>1</v>
      </c>
      <c r="AH12" s="47">
        <v>22</v>
      </c>
      <c r="AI12" s="47">
        <v>22</v>
      </c>
      <c r="AJ12" s="47">
        <v>24</v>
      </c>
      <c r="AK12" s="39">
        <v>3.63</v>
      </c>
      <c r="AL12" s="39">
        <v>2.75</v>
      </c>
      <c r="AM12" s="39">
        <v>6.95</v>
      </c>
      <c r="AN12" s="39">
        <v>5.9</v>
      </c>
      <c r="AO12" s="39">
        <v>59.714300000000001</v>
      </c>
      <c r="AP12" s="39">
        <v>0</v>
      </c>
      <c r="AQ12" s="39">
        <v>0</v>
      </c>
      <c r="AR12" s="39">
        <v>14.844900000000001</v>
      </c>
      <c r="AS12" s="39">
        <v>25.116399999999999</v>
      </c>
      <c r="AT12" s="39">
        <v>0.32440000000000002</v>
      </c>
      <c r="AU12" s="39">
        <v>14.844900000000001</v>
      </c>
      <c r="AV12" s="39">
        <v>6.7129000000000003</v>
      </c>
      <c r="AW12" s="39">
        <v>10.9818</v>
      </c>
      <c r="AX12" s="39">
        <v>42.019599999999997</v>
      </c>
      <c r="AY12" s="39"/>
      <c r="AZ12" s="39"/>
      <c r="BA12" s="39"/>
      <c r="BB12" s="39">
        <v>22.872599999999998</v>
      </c>
      <c r="BC12" s="39"/>
      <c r="BD12" s="39">
        <v>2.2437999999999998</v>
      </c>
      <c r="BE12" s="39">
        <v>0</v>
      </c>
      <c r="BF12" s="39">
        <v>0.32439999999999714</v>
      </c>
    </row>
    <row r="13" spans="1:58" x14ac:dyDescent="0.25">
      <c r="A13">
        <v>8374</v>
      </c>
      <c r="B13" s="37" t="s">
        <v>2614</v>
      </c>
      <c r="C13" s="38">
        <v>40359</v>
      </c>
      <c r="D13" s="71">
        <v>212.26910000000001</v>
      </c>
      <c r="E13" s="48">
        <v>1.05</v>
      </c>
      <c r="F13" s="39">
        <v>27.36</v>
      </c>
      <c r="G13" s="37" t="s">
        <v>2020</v>
      </c>
      <c r="H13" s="37" t="s">
        <v>439</v>
      </c>
      <c r="I13" s="49">
        <v>6.0072000000000001</v>
      </c>
      <c r="J13" s="49">
        <v>8.1122999999999994</v>
      </c>
      <c r="K13" s="49">
        <v>7.3388999999999998</v>
      </c>
      <c r="L13" s="49">
        <v>7.6130000000000004</v>
      </c>
      <c r="M13" s="49">
        <v>8.3157999999999994</v>
      </c>
      <c r="N13" s="49">
        <v>7.3509000000000002</v>
      </c>
      <c r="O13" s="49">
        <v>7.3349000000000002</v>
      </c>
      <c r="P13" s="49">
        <v>6.9126000000000003</v>
      </c>
      <c r="Q13" s="49">
        <v>5.3303000000000003</v>
      </c>
      <c r="R13" s="49">
        <v>5.2103999999999999</v>
      </c>
      <c r="S13" s="49">
        <v>5.7206999999999999</v>
      </c>
      <c r="T13" s="49">
        <v>6.2610999999999999</v>
      </c>
      <c r="U13" s="49">
        <v>7.0913000000000004</v>
      </c>
      <c r="V13" s="49">
        <v>7.3407999999999998</v>
      </c>
      <c r="W13" s="47">
        <v>19</v>
      </c>
      <c r="X13" s="47">
        <v>8</v>
      </c>
      <c r="Y13" s="47">
        <v>2</v>
      </c>
      <c r="Z13" s="47">
        <v>3</v>
      </c>
      <c r="AA13" s="47">
        <v>18</v>
      </c>
      <c r="AB13" s="47">
        <v>17</v>
      </c>
      <c r="AC13" s="47">
        <v>15</v>
      </c>
      <c r="AD13" s="47">
        <v>6</v>
      </c>
      <c r="AE13" s="47">
        <v>12</v>
      </c>
      <c r="AF13" s="47">
        <v>14</v>
      </c>
      <c r="AG13" s="47">
        <v>17</v>
      </c>
      <c r="AH13" s="47">
        <v>10</v>
      </c>
      <c r="AI13" s="47">
        <v>8</v>
      </c>
      <c r="AJ13" s="47">
        <v>8</v>
      </c>
      <c r="AK13" s="39">
        <v>3.35</v>
      </c>
      <c r="AL13" s="39">
        <v>2.75</v>
      </c>
      <c r="AM13" s="39">
        <v>7.53</v>
      </c>
      <c r="AN13" s="39">
        <v>6.48</v>
      </c>
      <c r="AO13" s="39">
        <v>64.975899999999996</v>
      </c>
      <c r="AP13" s="39">
        <v>9.3962000000000003</v>
      </c>
      <c r="AQ13" s="39">
        <v>0</v>
      </c>
      <c r="AR13" s="39">
        <v>3.6576</v>
      </c>
      <c r="AS13" s="39">
        <v>21.662500000000001</v>
      </c>
      <c r="AT13" s="39">
        <v>0.30790000000000001</v>
      </c>
      <c r="AU13" s="39">
        <v>3.6576</v>
      </c>
      <c r="AV13" s="39"/>
      <c r="AW13" s="39"/>
      <c r="AX13" s="39">
        <v>74.372</v>
      </c>
      <c r="AY13" s="39"/>
      <c r="AZ13" s="39"/>
      <c r="BA13" s="39"/>
      <c r="BB13" s="39">
        <v>21.662500000000001</v>
      </c>
      <c r="BC13" s="39"/>
      <c r="BD13" s="39"/>
      <c r="BE13" s="39">
        <v>0</v>
      </c>
      <c r="BF13" s="39">
        <v>0.3078999999999894</v>
      </c>
    </row>
    <row r="14" spans="1:58" x14ac:dyDescent="0.25">
      <c r="A14">
        <v>12382</v>
      </c>
      <c r="B14" s="37" t="s">
        <v>2615</v>
      </c>
      <c r="C14" s="38">
        <v>40658</v>
      </c>
      <c r="D14" s="71">
        <v>349.21949999999998</v>
      </c>
      <c r="E14" s="48">
        <v>1.02</v>
      </c>
      <c r="F14" s="39">
        <v>23.8931</v>
      </c>
      <c r="G14" s="37" t="s">
        <v>2458</v>
      </c>
      <c r="H14" s="37" t="s">
        <v>439</v>
      </c>
      <c r="I14" s="49">
        <v>5.0057999999999998</v>
      </c>
      <c r="J14" s="49">
        <v>6.9053000000000004</v>
      </c>
      <c r="K14" s="49">
        <v>6.5635000000000003</v>
      </c>
      <c r="L14" s="49">
        <v>6.8243</v>
      </c>
      <c r="M14" s="49">
        <v>7.8745000000000003</v>
      </c>
      <c r="N14" s="49">
        <v>7.1094999999999997</v>
      </c>
      <c r="O14" s="49">
        <v>6.9263000000000003</v>
      </c>
      <c r="P14" s="49">
        <v>6.2946</v>
      </c>
      <c r="Q14" s="49">
        <v>4.8773</v>
      </c>
      <c r="R14" s="49">
        <v>4.8152999999999997</v>
      </c>
      <c r="S14" s="49">
        <v>5.5315000000000003</v>
      </c>
      <c r="T14" s="49">
        <v>5.8003</v>
      </c>
      <c r="U14" s="49">
        <v>6.3277000000000001</v>
      </c>
      <c r="V14" s="49">
        <v>6.7215999999999996</v>
      </c>
      <c r="W14" s="47">
        <v>23</v>
      </c>
      <c r="X14" s="47">
        <v>19</v>
      </c>
      <c r="Y14" s="47">
        <v>12</v>
      </c>
      <c r="Z14" s="47">
        <v>16</v>
      </c>
      <c r="AA14" s="47">
        <v>24</v>
      </c>
      <c r="AB14" s="47">
        <v>22</v>
      </c>
      <c r="AC14" s="47">
        <v>22</v>
      </c>
      <c r="AD14" s="47">
        <v>22</v>
      </c>
      <c r="AE14" s="47">
        <v>23</v>
      </c>
      <c r="AF14" s="47">
        <v>22</v>
      </c>
      <c r="AG14" s="47">
        <v>20</v>
      </c>
      <c r="AH14" s="47">
        <v>15</v>
      </c>
      <c r="AI14" s="47">
        <v>17</v>
      </c>
      <c r="AJ14" s="47">
        <v>18</v>
      </c>
      <c r="AK14" s="39">
        <v>2.79</v>
      </c>
      <c r="AL14" s="39">
        <v>2.2200000000000002</v>
      </c>
      <c r="AM14" s="39">
        <v>7.47</v>
      </c>
      <c r="AN14" s="39">
        <v>6.45</v>
      </c>
      <c r="AO14" s="39">
        <v>71.458600000000004</v>
      </c>
      <c r="AP14" s="39">
        <v>0</v>
      </c>
      <c r="AQ14" s="39">
        <v>0</v>
      </c>
      <c r="AR14" s="39">
        <v>4.1002999999999998</v>
      </c>
      <c r="AS14" s="39">
        <v>24.0334</v>
      </c>
      <c r="AT14" s="39">
        <v>0.40770000000000001</v>
      </c>
      <c r="AU14" s="39">
        <v>4.1002999999999998</v>
      </c>
      <c r="AV14" s="39"/>
      <c r="AW14" s="39"/>
      <c r="AX14" s="39">
        <v>71.458600000000004</v>
      </c>
      <c r="AY14" s="39"/>
      <c r="AZ14" s="39"/>
      <c r="BA14" s="39"/>
      <c r="BB14" s="39">
        <v>23.335100000000001</v>
      </c>
      <c r="BC14" s="39"/>
      <c r="BD14" s="39">
        <v>0.69830000000000003</v>
      </c>
      <c r="BE14" s="39">
        <v>0</v>
      </c>
      <c r="BF14" s="39">
        <v>0.40769999999999129</v>
      </c>
    </row>
    <row r="15" spans="1:58" s="68" customFormat="1" x14ac:dyDescent="0.25">
      <c r="A15" s="68">
        <v>729</v>
      </c>
      <c r="B15" s="58" t="s">
        <v>2616</v>
      </c>
      <c r="C15" s="38">
        <v>37508</v>
      </c>
      <c r="D15" s="71">
        <v>3219.4627999999998</v>
      </c>
      <c r="E15" s="48">
        <v>0.93</v>
      </c>
      <c r="F15" s="39">
        <v>43.664499999999997</v>
      </c>
      <c r="G15" s="58" t="s">
        <v>2460</v>
      </c>
      <c r="H15" s="58" t="s">
        <v>439</v>
      </c>
      <c r="I15" s="49">
        <v>6.7131999999999996</v>
      </c>
      <c r="J15" s="49">
        <v>7.5819999999999999</v>
      </c>
      <c r="K15" s="49">
        <v>6.3745000000000003</v>
      </c>
      <c r="L15" s="49">
        <v>6.9726999999999997</v>
      </c>
      <c r="M15" s="49">
        <v>8.6852</v>
      </c>
      <c r="N15" s="49">
        <v>7.5404</v>
      </c>
      <c r="O15" s="49">
        <v>7.2213000000000003</v>
      </c>
      <c r="P15" s="49">
        <v>6.6109</v>
      </c>
      <c r="Q15" s="49">
        <v>5.1131000000000002</v>
      </c>
      <c r="R15" s="49">
        <v>5.1071999999999997</v>
      </c>
      <c r="S15" s="49">
        <v>5.8315999999999999</v>
      </c>
      <c r="T15" s="49">
        <v>6.0422000000000002</v>
      </c>
      <c r="U15" s="49">
        <v>6.8560999999999996</v>
      </c>
      <c r="V15" s="49">
        <v>6.9230999999999998</v>
      </c>
      <c r="W15" s="47">
        <v>13</v>
      </c>
      <c r="X15" s="47">
        <v>14</v>
      </c>
      <c r="Y15" s="47">
        <v>14</v>
      </c>
      <c r="Z15" s="47">
        <v>13</v>
      </c>
      <c r="AA15" s="47">
        <v>4</v>
      </c>
      <c r="AB15" s="47">
        <v>12</v>
      </c>
      <c r="AC15" s="47">
        <v>16</v>
      </c>
      <c r="AD15" s="47">
        <v>15</v>
      </c>
      <c r="AE15" s="47">
        <v>17</v>
      </c>
      <c r="AF15" s="47">
        <v>16</v>
      </c>
      <c r="AG15" s="47">
        <v>15</v>
      </c>
      <c r="AH15" s="47">
        <v>13</v>
      </c>
      <c r="AI15" s="47">
        <v>13</v>
      </c>
      <c r="AJ15" s="47">
        <v>15</v>
      </c>
      <c r="AK15" s="39">
        <v>4.08</v>
      </c>
      <c r="AL15" s="39">
        <v>2.81</v>
      </c>
      <c r="AM15" s="39">
        <v>7.58</v>
      </c>
      <c r="AN15" s="39">
        <v>6.65</v>
      </c>
      <c r="AO15" s="39">
        <v>56.795999999999999</v>
      </c>
      <c r="AP15" s="39">
        <v>10.6739</v>
      </c>
      <c r="AQ15" s="39">
        <v>0</v>
      </c>
      <c r="AR15" s="39">
        <v>4.0068000000000001</v>
      </c>
      <c r="AS15" s="39">
        <v>28.278400000000001</v>
      </c>
      <c r="AT15" s="39">
        <v>0.24490000000000001</v>
      </c>
      <c r="AU15" s="39">
        <v>4.0068000000000001</v>
      </c>
      <c r="AV15" s="39">
        <v>0.74660000000000004</v>
      </c>
      <c r="AW15" s="39"/>
      <c r="AX15" s="39">
        <v>66.723299999999995</v>
      </c>
      <c r="AY15" s="39"/>
      <c r="AZ15" s="39"/>
      <c r="BA15" s="39"/>
      <c r="BB15" s="39">
        <v>28.118099999999998</v>
      </c>
      <c r="BC15" s="39"/>
      <c r="BD15" s="39">
        <v>0.1603</v>
      </c>
      <c r="BE15" s="39">
        <v>0</v>
      </c>
      <c r="BF15" s="39">
        <v>0.24490000000000123</v>
      </c>
    </row>
    <row r="16" spans="1:58" s="68" customFormat="1" x14ac:dyDescent="0.25">
      <c r="A16" s="68">
        <v>3402</v>
      </c>
      <c r="B16" s="58" t="s">
        <v>2617</v>
      </c>
      <c r="C16" s="38">
        <v>37287</v>
      </c>
      <c r="D16" s="71">
        <v>12.509399999999999</v>
      </c>
      <c r="E16" s="48">
        <v>0.04</v>
      </c>
      <c r="F16" s="39">
        <v>5149.4098999999997</v>
      </c>
      <c r="G16" s="58" t="s">
        <v>2121</v>
      </c>
      <c r="H16" s="58" t="s">
        <v>439</v>
      </c>
      <c r="I16" s="49">
        <v>0</v>
      </c>
      <c r="J16" s="49">
        <v>0</v>
      </c>
      <c r="K16" s="49">
        <v>0</v>
      </c>
      <c r="L16" s="49">
        <v>0</v>
      </c>
      <c r="M16" s="49">
        <v>0</v>
      </c>
      <c r="N16" s="49">
        <v>0</v>
      </c>
      <c r="O16" s="49">
        <v>0</v>
      </c>
      <c r="P16" s="49">
        <v>4.4825999999999997</v>
      </c>
      <c r="Q16" s="49">
        <v>8.0922999999999998</v>
      </c>
      <c r="R16" s="49">
        <v>9.5074000000000005</v>
      </c>
      <c r="S16" s="49">
        <v>4.7840999999999996</v>
      </c>
      <c r="T16" s="49">
        <v>5.4702999999999999</v>
      </c>
      <c r="U16" s="49">
        <v>6.7140000000000004</v>
      </c>
      <c r="V16" s="49">
        <v>7.5316000000000001</v>
      </c>
      <c r="W16" s="47">
        <v>27</v>
      </c>
      <c r="X16" s="47">
        <v>27</v>
      </c>
      <c r="Y16" s="47">
        <v>27</v>
      </c>
      <c r="Z16" s="47">
        <v>27</v>
      </c>
      <c r="AA16" s="47">
        <v>27</v>
      </c>
      <c r="AB16" s="47">
        <v>27</v>
      </c>
      <c r="AC16" s="47">
        <v>27</v>
      </c>
      <c r="AD16" s="47">
        <v>26</v>
      </c>
      <c r="AE16" s="47">
        <v>2</v>
      </c>
      <c r="AF16" s="47">
        <v>2</v>
      </c>
      <c r="AG16" s="47">
        <v>22</v>
      </c>
      <c r="AH16" s="47">
        <v>16</v>
      </c>
      <c r="AI16" s="47">
        <v>14</v>
      </c>
      <c r="AJ16" s="47">
        <v>4</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8" customFormat="1" x14ac:dyDescent="0.25">
      <c r="A17" s="68">
        <v>11925</v>
      </c>
      <c r="B17" s="58" t="s">
        <v>2618</v>
      </c>
      <c r="C17" s="38">
        <v>40354</v>
      </c>
      <c r="D17" s="71">
        <v>14105.195</v>
      </c>
      <c r="E17" s="48">
        <v>0.69</v>
      </c>
      <c r="F17" s="39">
        <v>29.9358</v>
      </c>
      <c r="G17" s="58" t="s">
        <v>2085</v>
      </c>
      <c r="H17" s="58" t="s">
        <v>439</v>
      </c>
      <c r="I17" s="49">
        <v>6.5583</v>
      </c>
      <c r="J17" s="49">
        <v>6.5750000000000002</v>
      </c>
      <c r="K17" s="49">
        <v>6.7233000000000001</v>
      </c>
      <c r="L17" s="49">
        <v>7.6639999999999997</v>
      </c>
      <c r="M17" s="49">
        <v>8.9068000000000005</v>
      </c>
      <c r="N17" s="49">
        <v>8.1021999999999998</v>
      </c>
      <c r="O17" s="49">
        <v>7.9291</v>
      </c>
      <c r="P17" s="49">
        <v>7.2713000000000001</v>
      </c>
      <c r="Q17" s="49">
        <v>5.7830000000000004</v>
      </c>
      <c r="R17" s="49">
        <v>5.8270999999999997</v>
      </c>
      <c r="S17" s="49">
        <v>6.7472000000000003</v>
      </c>
      <c r="T17" s="49">
        <v>7.0004999999999997</v>
      </c>
      <c r="U17" s="49">
        <v>7.5801999999999996</v>
      </c>
      <c r="V17" s="49">
        <v>8.0146999999999995</v>
      </c>
      <c r="W17" s="47">
        <v>15</v>
      </c>
      <c r="X17" s="47">
        <v>20</v>
      </c>
      <c r="Y17" s="47">
        <v>8</v>
      </c>
      <c r="Z17" s="47">
        <v>2</v>
      </c>
      <c r="AA17" s="47">
        <v>1</v>
      </c>
      <c r="AB17" s="47">
        <v>1</v>
      </c>
      <c r="AC17" s="47">
        <v>1</v>
      </c>
      <c r="AD17" s="47">
        <v>4</v>
      </c>
      <c r="AE17" s="47">
        <v>6</v>
      </c>
      <c r="AF17" s="47">
        <v>6</v>
      </c>
      <c r="AG17" s="47">
        <v>4</v>
      </c>
      <c r="AH17" s="47">
        <v>1</v>
      </c>
      <c r="AI17" s="47">
        <v>2</v>
      </c>
      <c r="AJ17" s="47">
        <v>1</v>
      </c>
      <c r="AK17" s="39">
        <v>4.12</v>
      </c>
      <c r="AL17" s="39">
        <v>2.78</v>
      </c>
      <c r="AM17" s="39">
        <v>7.69</v>
      </c>
      <c r="AN17" s="39">
        <v>7</v>
      </c>
      <c r="AO17" s="39">
        <v>55.254399999999997</v>
      </c>
      <c r="AP17" s="39">
        <v>12.6653</v>
      </c>
      <c r="AQ17" s="39">
        <v>0.52990000000000004</v>
      </c>
      <c r="AR17" s="39">
        <v>3.6179000000000001</v>
      </c>
      <c r="AS17" s="39">
        <v>27.6722</v>
      </c>
      <c r="AT17" s="39">
        <v>0.26029999999999998</v>
      </c>
      <c r="AU17" s="39">
        <v>3.6179000000000001</v>
      </c>
      <c r="AV17" s="39">
        <v>0.68020000000000003</v>
      </c>
      <c r="AW17" s="39"/>
      <c r="AX17" s="39">
        <v>66.971199999999996</v>
      </c>
      <c r="AY17" s="39"/>
      <c r="AZ17" s="39"/>
      <c r="BA17" s="39"/>
      <c r="BB17" s="39">
        <v>27.6722</v>
      </c>
      <c r="BC17" s="39">
        <v>0.79820000000000002</v>
      </c>
      <c r="BD17" s="39"/>
      <c r="BE17" s="39">
        <v>0</v>
      </c>
      <c r="BF17" s="39">
        <v>0.26030000000000086</v>
      </c>
    </row>
    <row r="18" spans="1:58" s="68" customFormat="1" x14ac:dyDescent="0.25">
      <c r="A18" s="68">
        <v>15772</v>
      </c>
      <c r="B18" s="58" t="s">
        <v>2619</v>
      </c>
      <c r="C18" s="38">
        <v>40904</v>
      </c>
      <c r="D18" s="71">
        <v>3783.1610999999998</v>
      </c>
      <c r="E18" s="48">
        <v>0.75</v>
      </c>
      <c r="F18" s="39">
        <v>24.763400000000001</v>
      </c>
      <c r="G18" s="58" t="s">
        <v>2172</v>
      </c>
      <c r="H18" s="58" t="s">
        <v>1153</v>
      </c>
      <c r="I18" s="49">
        <v>6.6375999999999999</v>
      </c>
      <c r="J18" s="49">
        <v>7.8869999999999996</v>
      </c>
      <c r="K18" s="49">
        <v>6.8402000000000003</v>
      </c>
      <c r="L18" s="49">
        <v>7.1378000000000004</v>
      </c>
      <c r="M18" s="49">
        <v>8.5932999999999993</v>
      </c>
      <c r="N18" s="49">
        <v>7.6018999999999997</v>
      </c>
      <c r="O18" s="49">
        <v>7.3779000000000003</v>
      </c>
      <c r="P18" s="49">
        <v>6.6094999999999997</v>
      </c>
      <c r="Q18" s="49">
        <v>5.0346000000000002</v>
      </c>
      <c r="R18" s="49">
        <v>5.0338000000000003</v>
      </c>
      <c r="S18" s="49">
        <v>5.8461999999999996</v>
      </c>
      <c r="T18" s="49">
        <v>6.2454000000000001</v>
      </c>
      <c r="U18" s="49">
        <v>6.9150999999999998</v>
      </c>
      <c r="V18" s="49">
        <v>7.3920000000000003</v>
      </c>
      <c r="W18" s="47">
        <v>14</v>
      </c>
      <c r="X18" s="47">
        <v>9</v>
      </c>
      <c r="Y18" s="47">
        <v>7</v>
      </c>
      <c r="Z18" s="47">
        <v>10</v>
      </c>
      <c r="AA18" s="47">
        <v>8</v>
      </c>
      <c r="AB18" s="47">
        <v>8</v>
      </c>
      <c r="AC18" s="47">
        <v>11</v>
      </c>
      <c r="AD18" s="47">
        <v>16</v>
      </c>
      <c r="AE18" s="47">
        <v>21</v>
      </c>
      <c r="AF18" s="47">
        <v>17</v>
      </c>
      <c r="AG18" s="47">
        <v>14</v>
      </c>
      <c r="AH18" s="47">
        <v>11</v>
      </c>
      <c r="AI18" s="47">
        <v>12</v>
      </c>
      <c r="AJ18" s="47">
        <v>6</v>
      </c>
      <c r="AK18" s="39">
        <v>3.22</v>
      </c>
      <c r="AL18" s="39">
        <v>2.63</v>
      </c>
      <c r="AM18" s="39">
        <v>7.43</v>
      </c>
      <c r="AN18" s="39">
        <v>6.68</v>
      </c>
      <c r="AO18" s="39">
        <v>60.413600000000002</v>
      </c>
      <c r="AP18" s="39">
        <v>0</v>
      </c>
      <c r="AQ18" s="39">
        <v>0</v>
      </c>
      <c r="AR18" s="39">
        <v>0.85350000000000004</v>
      </c>
      <c r="AS18" s="39">
        <v>38.476999999999997</v>
      </c>
      <c r="AT18" s="39">
        <v>0.25590000000000002</v>
      </c>
      <c r="AU18" s="39">
        <v>0.85350000000000004</v>
      </c>
      <c r="AV18" s="39">
        <v>1.2372000000000001</v>
      </c>
      <c r="AW18" s="39"/>
      <c r="AX18" s="39">
        <v>59.176400000000001</v>
      </c>
      <c r="AY18" s="39"/>
      <c r="AZ18" s="39"/>
      <c r="BA18" s="39"/>
      <c r="BB18" s="39">
        <v>38.476999999999997</v>
      </c>
      <c r="BC18" s="39"/>
      <c r="BD18" s="39"/>
      <c r="BE18" s="39">
        <v>0</v>
      </c>
      <c r="BF18" s="39">
        <v>0.25589999999999691</v>
      </c>
    </row>
    <row r="19" spans="1:58" s="68" customFormat="1" x14ac:dyDescent="0.25">
      <c r="A19" s="68">
        <v>1682</v>
      </c>
      <c r="B19" s="58" t="s">
        <v>2620</v>
      </c>
      <c r="C19" s="38">
        <v>37189</v>
      </c>
      <c r="D19" s="71">
        <v>19611.116999999998</v>
      </c>
      <c r="E19" s="48">
        <v>1.05</v>
      </c>
      <c r="F19" s="39">
        <v>56.302500000000002</v>
      </c>
      <c r="G19" s="58" t="s">
        <v>2265</v>
      </c>
      <c r="H19" s="58" t="s">
        <v>439</v>
      </c>
      <c r="I19" s="49">
        <v>5.9356999999999998</v>
      </c>
      <c r="J19" s="49">
        <v>7.1872999999999996</v>
      </c>
      <c r="K19" s="49">
        <v>6.2198000000000002</v>
      </c>
      <c r="L19" s="49">
        <v>6.9401000000000002</v>
      </c>
      <c r="M19" s="49">
        <v>8.4136000000000006</v>
      </c>
      <c r="N19" s="49">
        <v>7.7637</v>
      </c>
      <c r="O19" s="49">
        <v>7.7034000000000002</v>
      </c>
      <c r="P19" s="49">
        <v>7.3152999999999997</v>
      </c>
      <c r="Q19" s="49">
        <v>6.1215000000000002</v>
      </c>
      <c r="R19" s="49">
        <v>6.0742000000000003</v>
      </c>
      <c r="S19" s="49">
        <v>6.8806000000000003</v>
      </c>
      <c r="T19" s="49">
        <v>6.8140000000000001</v>
      </c>
      <c r="U19" s="49">
        <v>7.6675000000000004</v>
      </c>
      <c r="V19" s="49">
        <v>7.8410000000000002</v>
      </c>
      <c r="W19" s="47">
        <v>21</v>
      </c>
      <c r="X19" s="47">
        <v>17</v>
      </c>
      <c r="Y19" s="47">
        <v>18</v>
      </c>
      <c r="Z19" s="47">
        <v>14</v>
      </c>
      <c r="AA19" s="47">
        <v>14</v>
      </c>
      <c r="AB19" s="47">
        <v>5</v>
      </c>
      <c r="AC19" s="47">
        <v>3</v>
      </c>
      <c r="AD19" s="47">
        <v>3</v>
      </c>
      <c r="AE19" s="47">
        <v>5</v>
      </c>
      <c r="AF19" s="47">
        <v>5</v>
      </c>
      <c r="AG19" s="47">
        <v>3</v>
      </c>
      <c r="AH19" s="47">
        <v>2</v>
      </c>
      <c r="AI19" s="47">
        <v>1</v>
      </c>
      <c r="AJ19" s="47">
        <v>2</v>
      </c>
      <c r="AK19" s="39">
        <v>3.79</v>
      </c>
      <c r="AL19" s="39">
        <v>1.96</v>
      </c>
      <c r="AM19" s="39">
        <v>7.82</v>
      </c>
      <c r="AN19" s="39">
        <v>6.77</v>
      </c>
      <c r="AO19" s="39">
        <v>48.057400000000001</v>
      </c>
      <c r="AP19" s="39">
        <v>16.281016932952618</v>
      </c>
      <c r="AQ19" s="39">
        <v>0.38290000000000002</v>
      </c>
      <c r="AR19" s="39">
        <v>6.8197000000000001</v>
      </c>
      <c r="AS19" s="39">
        <v>28.213200000000001</v>
      </c>
      <c r="AT19" s="39">
        <v>0.24579999999999999</v>
      </c>
      <c r="AU19" s="39">
        <v>6.8197000000000001</v>
      </c>
      <c r="AV19" s="39">
        <v>9.9108999999999998</v>
      </c>
      <c r="AW19" s="39">
        <v>2.1391</v>
      </c>
      <c r="AX19" s="39">
        <v>51.546900000000001</v>
      </c>
      <c r="AY19" s="39"/>
      <c r="AZ19" s="39"/>
      <c r="BA19" s="39"/>
      <c r="BB19" s="39">
        <v>28.213200000000001</v>
      </c>
      <c r="BC19" s="39">
        <v>1.1244000000000001</v>
      </c>
      <c r="BD19" s="39"/>
      <c r="BE19" s="39">
        <v>0</v>
      </c>
      <c r="BF19" s="39">
        <v>0.24580000000000268</v>
      </c>
    </row>
    <row r="20" spans="1:58" s="68" customFormat="1" x14ac:dyDescent="0.25">
      <c r="A20" s="68">
        <v>14351</v>
      </c>
      <c r="B20" s="58" t="s">
        <v>2621</v>
      </c>
      <c r="C20" s="38">
        <v>40625</v>
      </c>
      <c r="D20" s="71">
        <v>25.599499999999999</v>
      </c>
      <c r="E20" s="48">
        <v>0.75</v>
      </c>
      <c r="F20" s="39">
        <v>23.841799999999999</v>
      </c>
      <c r="G20" s="58" t="s">
        <v>2131</v>
      </c>
      <c r="H20" s="58" t="s">
        <v>439</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25</v>
      </c>
      <c r="X20" s="47">
        <v>25</v>
      </c>
      <c r="Y20" s="47">
        <v>25</v>
      </c>
      <c r="Z20" s="47">
        <v>25</v>
      </c>
      <c r="AA20" s="47">
        <v>25</v>
      </c>
      <c r="AB20" s="47">
        <v>25</v>
      </c>
      <c r="AC20" s="47">
        <v>25</v>
      </c>
      <c r="AD20" s="47">
        <v>2</v>
      </c>
      <c r="AE20" s="47">
        <v>4</v>
      </c>
      <c r="AF20" s="47">
        <v>3</v>
      </c>
      <c r="AG20" s="47">
        <v>8</v>
      </c>
      <c r="AH20" s="47">
        <v>12</v>
      </c>
      <c r="AI20" s="47">
        <v>11</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8" customFormat="1" x14ac:dyDescent="0.25">
      <c r="A21" s="68">
        <v>23158</v>
      </c>
      <c r="B21" s="58" t="s">
        <v>2622</v>
      </c>
      <c r="C21" s="38">
        <v>41530</v>
      </c>
      <c r="D21" s="71">
        <v>39.878</v>
      </c>
      <c r="E21" s="48">
        <v>1.6</v>
      </c>
      <c r="F21" s="39">
        <v>1956.9953</v>
      </c>
      <c r="G21" s="58" t="s">
        <v>2269</v>
      </c>
      <c r="H21" s="58" t="s">
        <v>439</v>
      </c>
      <c r="I21" s="49">
        <v>7.2480000000000002</v>
      </c>
      <c r="J21" s="49">
        <v>7.3526999999999996</v>
      </c>
      <c r="K21" s="49">
        <v>5.7755000000000001</v>
      </c>
      <c r="L21" s="49">
        <v>6.4329000000000001</v>
      </c>
      <c r="M21" s="49">
        <v>8.1798999999999999</v>
      </c>
      <c r="N21" s="49">
        <v>6.9146000000000001</v>
      </c>
      <c r="O21" s="49">
        <v>6.9908999999999999</v>
      </c>
      <c r="P21" s="49">
        <v>5.7946</v>
      </c>
      <c r="Q21" s="49">
        <v>4.2270000000000003</v>
      </c>
      <c r="R21" s="49">
        <v>4.2648999999999999</v>
      </c>
      <c r="S21" s="49">
        <v>4.1708999999999996</v>
      </c>
      <c r="T21" s="49">
        <v>4.9081000000000001</v>
      </c>
      <c r="U21" s="49">
        <v>6.0526</v>
      </c>
      <c r="V21" s="49">
        <v>6.2938999999999998</v>
      </c>
      <c r="W21" s="47">
        <v>7</v>
      </c>
      <c r="X21" s="47">
        <v>15</v>
      </c>
      <c r="Y21" s="47">
        <v>23</v>
      </c>
      <c r="Z21" s="47">
        <v>24</v>
      </c>
      <c r="AA21" s="47">
        <v>20</v>
      </c>
      <c r="AB21" s="47">
        <v>23</v>
      </c>
      <c r="AC21" s="47">
        <v>20</v>
      </c>
      <c r="AD21" s="47">
        <v>25</v>
      </c>
      <c r="AE21" s="47">
        <v>25</v>
      </c>
      <c r="AF21" s="47">
        <v>24</v>
      </c>
      <c r="AG21" s="47">
        <v>23</v>
      </c>
      <c r="AH21" s="47">
        <v>19</v>
      </c>
      <c r="AI21" s="47">
        <v>20</v>
      </c>
      <c r="AJ21" s="47">
        <v>21</v>
      </c>
      <c r="AK21" s="39">
        <v>3.25</v>
      </c>
      <c r="AL21" s="39">
        <v>2.72</v>
      </c>
      <c r="AM21" s="39">
        <v>6.97</v>
      </c>
      <c r="AN21" s="39">
        <v>5.37</v>
      </c>
      <c r="AO21" s="39">
        <v>18.816099999999999</v>
      </c>
      <c r="AP21" s="39">
        <v>0</v>
      </c>
      <c r="AQ21" s="39">
        <v>1.2538</v>
      </c>
      <c r="AR21" s="39">
        <v>4.5121000000000002</v>
      </c>
      <c r="AS21" s="39">
        <v>75.166700000000006</v>
      </c>
      <c r="AT21" s="39">
        <v>0.25130000000000002</v>
      </c>
      <c r="AU21" s="39">
        <v>4.5121000000000002</v>
      </c>
      <c r="AV21" s="39">
        <v>3.76</v>
      </c>
      <c r="AW21" s="39">
        <v>7.4955999999999996</v>
      </c>
      <c r="AX21" s="39">
        <v>7.5603999999999996</v>
      </c>
      <c r="AY21" s="39"/>
      <c r="AZ21" s="39">
        <v>1.2538</v>
      </c>
      <c r="BA21" s="39"/>
      <c r="BB21" s="39">
        <v>75.166700000000006</v>
      </c>
      <c r="BC21" s="39"/>
      <c r="BD21" s="39"/>
      <c r="BE21" s="39">
        <v>0</v>
      </c>
      <c r="BF21" s="39">
        <v>0.25139999999998963</v>
      </c>
    </row>
    <row r="22" spans="1:58" s="68" customFormat="1" x14ac:dyDescent="0.25">
      <c r="A22" s="68">
        <v>2262</v>
      </c>
      <c r="B22" s="58" t="s">
        <v>2623</v>
      </c>
      <c r="C22" s="38">
        <v>39165</v>
      </c>
      <c r="D22" s="71">
        <v>394.53480000000002</v>
      </c>
      <c r="E22" s="48">
        <v>1.1499999999999999</v>
      </c>
      <c r="F22" s="39">
        <v>3341.6806999999999</v>
      </c>
      <c r="G22" s="58" t="s">
        <v>2039</v>
      </c>
      <c r="H22" s="58" t="s">
        <v>439</v>
      </c>
      <c r="I22" s="49">
        <v>7.1974</v>
      </c>
      <c r="J22" s="49">
        <v>8.1638999999999999</v>
      </c>
      <c r="K22" s="49">
        <v>6.8723000000000001</v>
      </c>
      <c r="L22" s="49">
        <v>7.0415000000000001</v>
      </c>
      <c r="M22" s="49">
        <v>8.3346</v>
      </c>
      <c r="N22" s="49">
        <v>7.3396999999999997</v>
      </c>
      <c r="O22" s="49">
        <v>7.6763000000000003</v>
      </c>
      <c r="P22" s="49">
        <v>6.5968</v>
      </c>
      <c r="Q22" s="49">
        <v>4.9259000000000004</v>
      </c>
      <c r="R22" s="49">
        <v>4.8464999999999998</v>
      </c>
      <c r="S22" s="49">
        <v>5.6597</v>
      </c>
      <c r="T22" s="49">
        <v>5.9249999999999998</v>
      </c>
      <c r="U22" s="49">
        <v>6.6363000000000003</v>
      </c>
      <c r="V22" s="49">
        <v>7.1459999999999999</v>
      </c>
      <c r="W22" s="47">
        <v>8</v>
      </c>
      <c r="X22" s="47">
        <v>6</v>
      </c>
      <c r="Y22" s="47">
        <v>6</v>
      </c>
      <c r="Z22" s="47">
        <v>12</v>
      </c>
      <c r="AA22" s="47">
        <v>17</v>
      </c>
      <c r="AB22" s="47">
        <v>18</v>
      </c>
      <c r="AC22" s="47">
        <v>5</v>
      </c>
      <c r="AD22" s="47">
        <v>17</v>
      </c>
      <c r="AE22" s="47">
        <v>22</v>
      </c>
      <c r="AF22" s="47">
        <v>21</v>
      </c>
      <c r="AG22" s="47">
        <v>19</v>
      </c>
      <c r="AH22" s="47">
        <v>14</v>
      </c>
      <c r="AI22" s="47">
        <v>15</v>
      </c>
      <c r="AJ22" s="47">
        <v>13</v>
      </c>
      <c r="AK22" s="39">
        <v>3.61</v>
      </c>
      <c r="AL22" s="39">
        <v>2.83</v>
      </c>
      <c r="AM22" s="39">
        <v>7.52</v>
      </c>
      <c r="AN22" s="39">
        <v>6.37</v>
      </c>
      <c r="AO22" s="39">
        <v>56.021099999999997</v>
      </c>
      <c r="AP22" s="39">
        <v>5.0659000000000001</v>
      </c>
      <c r="AQ22" s="39">
        <v>0</v>
      </c>
      <c r="AR22" s="39">
        <v>6.3239999999999998</v>
      </c>
      <c r="AS22" s="39">
        <v>32.290900000000001</v>
      </c>
      <c r="AT22" s="39">
        <v>0.29809999999999998</v>
      </c>
      <c r="AU22" s="39">
        <v>6.3239999999999998</v>
      </c>
      <c r="AV22" s="39"/>
      <c r="AW22" s="39">
        <v>2.4415</v>
      </c>
      <c r="AX22" s="39">
        <v>54.845599999999997</v>
      </c>
      <c r="AY22" s="39"/>
      <c r="AZ22" s="39"/>
      <c r="BA22" s="39"/>
      <c r="BB22" s="39">
        <v>32.290900000000001</v>
      </c>
      <c r="BC22" s="39"/>
      <c r="BD22" s="39"/>
      <c r="BE22" s="39">
        <v>0</v>
      </c>
      <c r="BF22" s="39">
        <v>4.0980000000000132</v>
      </c>
    </row>
    <row r="23" spans="1:58" s="68" customFormat="1" x14ac:dyDescent="0.25">
      <c r="A23" s="68">
        <v>46751</v>
      </c>
      <c r="B23" s="58" t="s">
        <v>2624</v>
      </c>
      <c r="C23" s="38">
        <v>44802</v>
      </c>
      <c r="D23" s="71">
        <v>129.03299999999999</v>
      </c>
      <c r="E23" s="48">
        <v>1.0900000000000001</v>
      </c>
      <c r="F23" s="39">
        <v>11.2987</v>
      </c>
      <c r="G23" s="58" t="s">
        <v>2155</v>
      </c>
      <c r="H23" s="58" t="s">
        <v>439</v>
      </c>
      <c r="I23" s="49">
        <v>7.1125999999999996</v>
      </c>
      <c r="J23" s="49">
        <v>6.3300999999999998</v>
      </c>
      <c r="K23" s="49">
        <v>6.3609999999999998</v>
      </c>
      <c r="L23" s="49">
        <v>6.7122000000000002</v>
      </c>
      <c r="M23" s="49">
        <v>8.1122999999999994</v>
      </c>
      <c r="N23" s="49">
        <v>7.2027000000000001</v>
      </c>
      <c r="O23" s="49">
        <v>6.8098000000000001</v>
      </c>
      <c r="P23" s="49">
        <v>6.1496000000000004</v>
      </c>
      <c r="Q23" s="49"/>
      <c r="R23" s="49"/>
      <c r="S23" s="49"/>
      <c r="T23" s="49"/>
      <c r="U23" s="49"/>
      <c r="V23" s="49">
        <v>6.1818999999999997</v>
      </c>
      <c r="W23" s="47">
        <v>9</v>
      </c>
      <c r="X23" s="47">
        <v>23</v>
      </c>
      <c r="Y23" s="47">
        <v>15</v>
      </c>
      <c r="Z23" s="47">
        <v>20</v>
      </c>
      <c r="AA23" s="47">
        <v>21</v>
      </c>
      <c r="AB23" s="47">
        <v>21</v>
      </c>
      <c r="AC23" s="47">
        <v>24</v>
      </c>
      <c r="AD23" s="47">
        <v>24</v>
      </c>
      <c r="AE23" s="47"/>
      <c r="AF23" s="47"/>
      <c r="AG23" s="47"/>
      <c r="AH23" s="47"/>
      <c r="AI23" s="47"/>
      <c r="AJ23" s="47">
        <v>22</v>
      </c>
      <c r="AK23" s="39">
        <v>2.9443000000000001</v>
      </c>
      <c r="AL23" s="39">
        <v>2.4409999999999998</v>
      </c>
      <c r="AM23" s="39">
        <v>7.42</v>
      </c>
      <c r="AN23" s="39">
        <v>6.33</v>
      </c>
      <c r="AO23" s="39">
        <v>62.789400000000001</v>
      </c>
      <c r="AP23" s="39">
        <v>0</v>
      </c>
      <c r="AQ23" s="39">
        <v>0</v>
      </c>
      <c r="AR23" s="39">
        <v>6.6319999999999997</v>
      </c>
      <c r="AS23" s="39">
        <v>30.317299999999999</v>
      </c>
      <c r="AT23" s="39">
        <v>0.26129999999999998</v>
      </c>
      <c r="AU23" s="39">
        <v>6.6319999999999997</v>
      </c>
      <c r="AV23" s="39">
        <v>3.6274999999999999</v>
      </c>
      <c r="AW23" s="39"/>
      <c r="AX23" s="39">
        <v>59.161900000000003</v>
      </c>
      <c r="AY23" s="39"/>
      <c r="AZ23" s="39"/>
      <c r="BA23" s="39"/>
      <c r="BB23" s="39">
        <v>30.317299999999999</v>
      </c>
      <c r="BC23" s="39"/>
      <c r="BD23" s="39"/>
      <c r="BE23" s="39">
        <v>0</v>
      </c>
      <c r="BF23" s="39">
        <v>0.26129999999999143</v>
      </c>
    </row>
    <row r="24" spans="1:58" s="68" customFormat="1" x14ac:dyDescent="0.25">
      <c r="A24" s="68">
        <v>1971</v>
      </c>
      <c r="B24" s="58" t="s">
        <v>2625</v>
      </c>
      <c r="C24" s="38">
        <v>37378</v>
      </c>
      <c r="D24" s="71">
        <v>16078.8771</v>
      </c>
      <c r="E24" s="48">
        <v>1.1100000000000001</v>
      </c>
      <c r="F24" s="39">
        <v>48.878999999999998</v>
      </c>
      <c r="G24" s="58" t="s">
        <v>2094</v>
      </c>
      <c r="H24" s="58" t="s">
        <v>439</v>
      </c>
      <c r="I24" s="49">
        <v>6.2022000000000004</v>
      </c>
      <c r="J24" s="49">
        <v>6.5368000000000004</v>
      </c>
      <c r="K24" s="49">
        <v>5.8055000000000003</v>
      </c>
      <c r="L24" s="49">
        <v>6.9187000000000003</v>
      </c>
      <c r="M24" s="49">
        <v>8.8156999999999996</v>
      </c>
      <c r="N24" s="49">
        <v>7.6851000000000003</v>
      </c>
      <c r="O24" s="49">
        <v>7.3623000000000003</v>
      </c>
      <c r="P24" s="49">
        <v>6.6535000000000002</v>
      </c>
      <c r="Q24" s="49">
        <v>5.1886999999999999</v>
      </c>
      <c r="R24" s="49">
        <v>5.2163000000000004</v>
      </c>
      <c r="S24" s="49">
        <v>6.0438999999999998</v>
      </c>
      <c r="T24" s="49">
        <v>6.3373999999999997</v>
      </c>
      <c r="U24" s="49">
        <v>7.0518000000000001</v>
      </c>
      <c r="V24" s="49">
        <v>7.3491</v>
      </c>
      <c r="W24" s="47">
        <v>17</v>
      </c>
      <c r="X24" s="47">
        <v>21</v>
      </c>
      <c r="Y24" s="47">
        <v>22</v>
      </c>
      <c r="Z24" s="47">
        <v>15</v>
      </c>
      <c r="AA24" s="47">
        <v>2</v>
      </c>
      <c r="AB24" s="47">
        <v>6</v>
      </c>
      <c r="AC24" s="47">
        <v>12</v>
      </c>
      <c r="AD24" s="47">
        <v>14</v>
      </c>
      <c r="AE24" s="47">
        <v>15</v>
      </c>
      <c r="AF24" s="47">
        <v>13</v>
      </c>
      <c r="AG24" s="47">
        <v>12</v>
      </c>
      <c r="AH24" s="47">
        <v>8</v>
      </c>
      <c r="AI24" s="47">
        <v>10</v>
      </c>
      <c r="AJ24" s="47">
        <v>7</v>
      </c>
      <c r="AK24" s="39">
        <v>4.97</v>
      </c>
      <c r="AL24" s="39">
        <v>2.85</v>
      </c>
      <c r="AM24" s="39">
        <v>7.52</v>
      </c>
      <c r="AN24" s="39">
        <v>6.41</v>
      </c>
      <c r="AO24" s="39">
        <v>53.024500000000003</v>
      </c>
      <c r="AP24" s="39">
        <v>0</v>
      </c>
      <c r="AQ24" s="39">
        <v>0</v>
      </c>
      <c r="AR24" s="39">
        <v>3.5964</v>
      </c>
      <c r="AS24" s="39">
        <v>43.1374</v>
      </c>
      <c r="AT24" s="39">
        <v>0.24160000000000001</v>
      </c>
      <c r="AU24" s="39">
        <v>3.5964</v>
      </c>
      <c r="AV24" s="39"/>
      <c r="AW24" s="39">
        <v>0.62129999999999996</v>
      </c>
      <c r="AX24" s="39">
        <v>50.965600000000002</v>
      </c>
      <c r="AY24" s="39"/>
      <c r="AZ24" s="39"/>
      <c r="BA24" s="39"/>
      <c r="BB24" s="39">
        <v>43.1374</v>
      </c>
      <c r="BC24" s="39">
        <v>1.4376</v>
      </c>
      <c r="BD24" s="39"/>
      <c r="BE24" s="39">
        <v>0</v>
      </c>
      <c r="BF24" s="39">
        <v>0.24169999999999447</v>
      </c>
    </row>
    <row r="25" spans="1:58" x14ac:dyDescent="0.25">
      <c r="A25">
        <v>34304</v>
      </c>
      <c r="B25" s="37" t="s">
        <v>2626</v>
      </c>
      <c r="C25" s="38">
        <v>43497</v>
      </c>
      <c r="D25" s="71">
        <v>108.2578</v>
      </c>
      <c r="E25" s="48">
        <v>1.33</v>
      </c>
      <c r="F25" s="39">
        <v>13.6835</v>
      </c>
      <c r="G25" s="37" t="s">
        <v>1717</v>
      </c>
      <c r="H25" s="37" t="s">
        <v>439</v>
      </c>
      <c r="I25" s="49">
        <v>7.4081999999999999</v>
      </c>
      <c r="J25" s="49">
        <v>8.1293000000000006</v>
      </c>
      <c r="K25" s="49">
        <v>5.9199000000000002</v>
      </c>
      <c r="L25" s="49">
        <v>6.7584</v>
      </c>
      <c r="M25" s="49">
        <v>8.2274999999999991</v>
      </c>
      <c r="N25" s="49">
        <v>7.4427000000000003</v>
      </c>
      <c r="O25" s="49">
        <v>7.1676000000000002</v>
      </c>
      <c r="P25" s="49">
        <v>6.2713999999999999</v>
      </c>
      <c r="Q25" s="49">
        <v>4.5923999999999996</v>
      </c>
      <c r="R25" s="49">
        <v>4.4607999999999999</v>
      </c>
      <c r="S25" s="49">
        <v>5.1215000000000002</v>
      </c>
      <c r="T25" s="49"/>
      <c r="U25" s="49"/>
      <c r="V25" s="49">
        <v>5.7483000000000004</v>
      </c>
      <c r="W25" s="47">
        <v>5</v>
      </c>
      <c r="X25" s="47">
        <v>7</v>
      </c>
      <c r="Y25" s="47">
        <v>20</v>
      </c>
      <c r="Z25" s="47">
        <v>17</v>
      </c>
      <c r="AA25" s="47">
        <v>19</v>
      </c>
      <c r="AB25" s="47">
        <v>14</v>
      </c>
      <c r="AC25" s="47">
        <v>17</v>
      </c>
      <c r="AD25" s="47">
        <v>23</v>
      </c>
      <c r="AE25" s="47">
        <v>24</v>
      </c>
      <c r="AF25" s="47">
        <v>23</v>
      </c>
      <c r="AG25" s="47">
        <v>21</v>
      </c>
      <c r="AH25" s="47"/>
      <c r="AI25" s="47"/>
      <c r="AJ25" s="47">
        <v>25</v>
      </c>
      <c r="AK25" s="39">
        <v>3.27</v>
      </c>
      <c r="AL25" s="39">
        <v>2.74</v>
      </c>
      <c r="AM25" s="39">
        <v>7.31</v>
      </c>
      <c r="AN25" s="39">
        <v>5.98</v>
      </c>
      <c r="AO25" s="39">
        <v>61.993200000000002</v>
      </c>
      <c r="AP25" s="39">
        <v>4.7769000000000004</v>
      </c>
      <c r="AQ25" s="39">
        <v>0</v>
      </c>
      <c r="AR25" s="39">
        <v>4.5021000000000004</v>
      </c>
      <c r="AS25" s="39">
        <v>28.3827</v>
      </c>
      <c r="AT25" s="39">
        <v>0.34499999999999997</v>
      </c>
      <c r="AU25" s="39">
        <v>4.5021000000000004</v>
      </c>
      <c r="AV25" s="39">
        <v>4.3663999999999996</v>
      </c>
      <c r="AW25" s="39"/>
      <c r="AX25" s="39">
        <v>62.403700000000001</v>
      </c>
      <c r="AY25" s="39"/>
      <c r="AZ25" s="39"/>
      <c r="BA25" s="39"/>
      <c r="BB25" s="39">
        <v>28.3827</v>
      </c>
      <c r="BC25" s="39"/>
      <c r="BD25" s="39"/>
      <c r="BE25" s="39">
        <v>0</v>
      </c>
      <c r="BF25" s="39">
        <v>0.34510000000000218</v>
      </c>
    </row>
    <row r="26" spans="1:58" x14ac:dyDescent="0.25">
      <c r="A26">
        <v>45310</v>
      </c>
      <c r="B26" s="37" t="s">
        <v>2627</v>
      </c>
      <c r="C26" s="38">
        <v>44250</v>
      </c>
      <c r="D26" s="71">
        <v>63.684899999999999</v>
      </c>
      <c r="E26" s="48">
        <v>1.26</v>
      </c>
      <c r="F26" s="39">
        <v>11.965999999999999</v>
      </c>
      <c r="G26" s="37" t="s">
        <v>2628</v>
      </c>
      <c r="H26" s="37" t="s">
        <v>439</v>
      </c>
      <c r="I26" s="49">
        <v>6.7156000000000002</v>
      </c>
      <c r="J26" s="49">
        <v>7.8117999999999999</v>
      </c>
      <c r="K26" s="49">
        <v>6.3556999999999997</v>
      </c>
      <c r="L26" s="49">
        <v>6.5671999999999997</v>
      </c>
      <c r="M26" s="49">
        <v>8.5383999999999993</v>
      </c>
      <c r="N26" s="49">
        <v>7.68</v>
      </c>
      <c r="O26" s="49">
        <v>7.4577</v>
      </c>
      <c r="P26" s="49">
        <v>6.5544000000000002</v>
      </c>
      <c r="Q26" s="49">
        <v>5.0667</v>
      </c>
      <c r="R26" s="49"/>
      <c r="S26" s="49"/>
      <c r="T26" s="49"/>
      <c r="U26" s="49"/>
      <c r="V26" s="49">
        <v>5.1890000000000001</v>
      </c>
      <c r="W26" s="47">
        <v>12</v>
      </c>
      <c r="X26" s="47">
        <v>10</v>
      </c>
      <c r="Y26" s="47">
        <v>16</v>
      </c>
      <c r="Z26" s="47">
        <v>23</v>
      </c>
      <c r="AA26" s="47">
        <v>10</v>
      </c>
      <c r="AB26" s="47">
        <v>7</v>
      </c>
      <c r="AC26" s="47">
        <v>10</v>
      </c>
      <c r="AD26" s="47">
        <v>19</v>
      </c>
      <c r="AE26" s="47">
        <v>19</v>
      </c>
      <c r="AF26" s="47"/>
      <c r="AG26" s="47"/>
      <c r="AH26" s="47"/>
      <c r="AI26" s="47"/>
      <c r="AJ26" s="47">
        <v>27</v>
      </c>
      <c r="AK26" s="39">
        <v>3.98</v>
      </c>
      <c r="AL26" s="39">
        <v>2.81</v>
      </c>
      <c r="AM26" s="39">
        <v>7.66</v>
      </c>
      <c r="AN26" s="39">
        <v>6.4</v>
      </c>
      <c r="AO26" s="39">
        <v>28.073699999999999</v>
      </c>
      <c r="AP26" s="39">
        <v>23.5825</v>
      </c>
      <c r="AQ26" s="39">
        <v>0</v>
      </c>
      <c r="AR26" s="39">
        <v>8.7369000000000003</v>
      </c>
      <c r="AS26" s="39">
        <v>39.407899999999998</v>
      </c>
      <c r="AT26" s="39">
        <v>0.19889999999999999</v>
      </c>
      <c r="AU26" s="39">
        <v>8.7369000000000003</v>
      </c>
      <c r="AV26" s="39"/>
      <c r="AW26" s="39"/>
      <c r="AX26" s="39">
        <v>51.656199999999998</v>
      </c>
      <c r="AY26" s="39"/>
      <c r="AZ26" s="39"/>
      <c r="BA26" s="39"/>
      <c r="BB26" s="39">
        <v>39.407899999999998</v>
      </c>
      <c r="BC26" s="39"/>
      <c r="BD26" s="39"/>
      <c r="BE26" s="39">
        <v>0</v>
      </c>
      <c r="BF26" s="39">
        <v>0.19900000000001228</v>
      </c>
    </row>
    <row r="27" spans="1:58" x14ac:dyDescent="0.25">
      <c r="A27">
        <v>38870</v>
      </c>
      <c r="B27" s="37" t="s">
        <v>2629</v>
      </c>
      <c r="C27" s="38">
        <v>43175</v>
      </c>
      <c r="D27" s="71">
        <v>339.5428</v>
      </c>
      <c r="E27" s="48">
        <v>1.1200000000000001</v>
      </c>
      <c r="F27" s="39">
        <v>14.746700000000001</v>
      </c>
      <c r="G27" s="37" t="s">
        <v>2177</v>
      </c>
      <c r="H27" s="37" t="s">
        <v>439</v>
      </c>
      <c r="I27" s="49">
        <v>5.6963999999999997</v>
      </c>
      <c r="J27" s="49">
        <v>6.3369999999999997</v>
      </c>
      <c r="K27" s="49">
        <v>5.9360999999999997</v>
      </c>
      <c r="L27" s="49">
        <v>6.7144000000000004</v>
      </c>
      <c r="M27" s="49">
        <v>8.3704999999999998</v>
      </c>
      <c r="N27" s="49">
        <v>7.4219999999999997</v>
      </c>
      <c r="O27" s="49">
        <v>7.1261999999999999</v>
      </c>
      <c r="P27" s="49">
        <v>6.4599000000000002</v>
      </c>
      <c r="Q27" s="49">
        <v>5.0666000000000002</v>
      </c>
      <c r="R27" s="49">
        <v>5.0103999999999997</v>
      </c>
      <c r="S27" s="49">
        <v>5.6645000000000003</v>
      </c>
      <c r="T27" s="49"/>
      <c r="U27" s="49"/>
      <c r="V27" s="49">
        <v>6.1647999999999996</v>
      </c>
      <c r="W27" s="47">
        <v>22</v>
      </c>
      <c r="X27" s="47">
        <v>22</v>
      </c>
      <c r="Y27" s="47">
        <v>19</v>
      </c>
      <c r="Z27" s="47">
        <v>19</v>
      </c>
      <c r="AA27" s="47">
        <v>16</v>
      </c>
      <c r="AB27" s="47">
        <v>16</v>
      </c>
      <c r="AC27" s="47">
        <v>19</v>
      </c>
      <c r="AD27" s="47">
        <v>20</v>
      </c>
      <c r="AE27" s="47">
        <v>20</v>
      </c>
      <c r="AF27" s="47">
        <v>18</v>
      </c>
      <c r="AG27" s="47">
        <v>18</v>
      </c>
      <c r="AH27" s="47"/>
      <c r="AI27" s="47"/>
      <c r="AJ27" s="47">
        <v>23</v>
      </c>
      <c r="AK27" s="39">
        <v>3.6</v>
      </c>
      <c r="AL27" s="39">
        <v>2.82</v>
      </c>
      <c r="AM27" s="39">
        <v>7.64</v>
      </c>
      <c r="AN27" s="39">
        <v>6.52</v>
      </c>
      <c r="AO27" s="39">
        <v>58.739699999999999</v>
      </c>
      <c r="AP27" s="39">
        <v>7.6668000000000003</v>
      </c>
      <c r="AQ27" s="39">
        <v>0</v>
      </c>
      <c r="AR27" s="39">
        <v>3.3931</v>
      </c>
      <c r="AS27" s="39">
        <v>29.883400000000002</v>
      </c>
      <c r="AT27" s="39">
        <v>0.317</v>
      </c>
      <c r="AU27" s="39">
        <v>3.3931</v>
      </c>
      <c r="AV27" s="39">
        <v>2.8898000000000001</v>
      </c>
      <c r="AW27" s="39">
        <v>2.8458999999999999</v>
      </c>
      <c r="AX27" s="39">
        <v>60.670699999999997</v>
      </c>
      <c r="AY27" s="39"/>
      <c r="AZ27" s="39"/>
      <c r="BA27" s="39"/>
      <c r="BB27" s="39">
        <v>29.883400000000002</v>
      </c>
      <c r="BC27" s="39"/>
      <c r="BD27" s="39"/>
      <c r="BE27" s="39">
        <v>0</v>
      </c>
      <c r="BF27" s="39">
        <v>0.3171000000000106</v>
      </c>
    </row>
    <row r="28" spans="1:58" x14ac:dyDescent="0.25">
      <c r="A28">
        <v>2664</v>
      </c>
      <c r="B28" s="37" t="s">
        <v>2630</v>
      </c>
      <c r="C28" s="38">
        <v>37608</v>
      </c>
      <c r="D28" s="71">
        <v>6974.0338000000002</v>
      </c>
      <c r="E28" s="48">
        <v>0.94</v>
      </c>
      <c r="F28" s="39">
        <v>49.291400000000003</v>
      </c>
      <c r="G28" s="37" t="s">
        <v>2631</v>
      </c>
      <c r="H28" s="37" t="s">
        <v>439</v>
      </c>
      <c r="I28" s="49">
        <v>6.7805999999999997</v>
      </c>
      <c r="J28" s="49">
        <v>7.2244999999999999</v>
      </c>
      <c r="K28" s="49">
        <v>6.6017999999999999</v>
      </c>
      <c r="L28" s="49">
        <v>7.1814</v>
      </c>
      <c r="M28" s="49">
        <v>8.7210000000000001</v>
      </c>
      <c r="N28" s="49">
        <v>7.7919999999999998</v>
      </c>
      <c r="O28" s="49">
        <v>7.609</v>
      </c>
      <c r="P28" s="49">
        <v>6.8731999999999998</v>
      </c>
      <c r="Q28" s="49">
        <v>5.4382999999999999</v>
      </c>
      <c r="R28" s="49">
        <v>5.6947999999999999</v>
      </c>
      <c r="S28" s="49">
        <v>6.3125999999999998</v>
      </c>
      <c r="T28" s="49">
        <v>6.3673000000000002</v>
      </c>
      <c r="U28" s="49">
        <v>7.1866000000000003</v>
      </c>
      <c r="V28" s="49">
        <v>7.6115000000000004</v>
      </c>
      <c r="W28" s="47">
        <v>11</v>
      </c>
      <c r="X28" s="47">
        <v>16</v>
      </c>
      <c r="Y28" s="47">
        <v>11</v>
      </c>
      <c r="Z28" s="47">
        <v>9</v>
      </c>
      <c r="AA28" s="47">
        <v>3</v>
      </c>
      <c r="AB28" s="47">
        <v>3</v>
      </c>
      <c r="AC28" s="47">
        <v>7</v>
      </c>
      <c r="AD28" s="47">
        <v>9</v>
      </c>
      <c r="AE28" s="47">
        <v>10</v>
      </c>
      <c r="AF28" s="47">
        <v>8</v>
      </c>
      <c r="AG28" s="47">
        <v>7</v>
      </c>
      <c r="AH28" s="47">
        <v>7</v>
      </c>
      <c r="AI28" s="47">
        <v>6</v>
      </c>
      <c r="AJ28" s="47">
        <v>3</v>
      </c>
      <c r="AK28" s="39">
        <v>3.55</v>
      </c>
      <c r="AL28" s="39">
        <v>2.73</v>
      </c>
      <c r="AM28" s="39">
        <v>7.56</v>
      </c>
      <c r="AN28" s="39">
        <v>6.62</v>
      </c>
      <c r="AO28" s="39">
        <v>47.115200000000002</v>
      </c>
      <c r="AP28" s="39">
        <v>12.034000000000001</v>
      </c>
      <c r="AQ28" s="39">
        <v>1E-3</v>
      </c>
      <c r="AR28" s="39">
        <v>7.8005000000000004</v>
      </c>
      <c r="AS28" s="39">
        <v>32.825400000000002</v>
      </c>
      <c r="AT28" s="39">
        <v>0.224</v>
      </c>
      <c r="AU28" s="39">
        <v>7.8005000000000004</v>
      </c>
      <c r="AV28" s="39">
        <v>4.9984999999999999</v>
      </c>
      <c r="AW28" s="39">
        <v>0.93089999999999995</v>
      </c>
      <c r="AX28" s="39">
        <v>52.122300000000003</v>
      </c>
      <c r="AY28" s="39"/>
      <c r="AZ28" s="39"/>
      <c r="BA28" s="39">
        <v>1E-3</v>
      </c>
      <c r="BB28" s="39">
        <v>32.825400000000002</v>
      </c>
      <c r="BC28" s="39">
        <v>1.0974999999999999</v>
      </c>
      <c r="BD28" s="39"/>
      <c r="BE28" s="39">
        <v>0</v>
      </c>
      <c r="BF28" s="39">
        <v>0.22390000000000043</v>
      </c>
    </row>
    <row r="29" spans="1:58" x14ac:dyDescent="0.25">
      <c r="A29">
        <v>858</v>
      </c>
      <c r="B29" s="37" t="s">
        <v>2632</v>
      </c>
      <c r="C29" s="38">
        <v>37648</v>
      </c>
      <c r="D29" s="71">
        <v>27.758099999999999</v>
      </c>
      <c r="E29" s="48">
        <v>0.92</v>
      </c>
      <c r="F29" s="39">
        <v>39.3202</v>
      </c>
      <c r="G29" s="37" t="s">
        <v>2054</v>
      </c>
      <c r="H29" s="37" t="s">
        <v>439</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26</v>
      </c>
      <c r="X29" s="47">
        <v>26</v>
      </c>
      <c r="Y29" s="47">
        <v>26</v>
      </c>
      <c r="Z29" s="47">
        <v>26</v>
      </c>
      <c r="AA29" s="47">
        <v>26</v>
      </c>
      <c r="AB29" s="47">
        <v>26</v>
      </c>
      <c r="AC29" s="47">
        <v>26</v>
      </c>
      <c r="AD29" s="47">
        <v>27</v>
      </c>
      <c r="AE29" s="47">
        <v>26</v>
      </c>
      <c r="AF29" s="47">
        <v>20</v>
      </c>
      <c r="AG29" s="47">
        <v>24</v>
      </c>
      <c r="AH29" s="47">
        <v>21</v>
      </c>
      <c r="AI29" s="47">
        <v>19</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2633</v>
      </c>
      <c r="C30" s="38">
        <v>39289</v>
      </c>
      <c r="D30" s="71">
        <v>13299.646500000001</v>
      </c>
      <c r="E30" s="48">
        <v>0.85</v>
      </c>
      <c r="F30" s="39">
        <v>30.0413</v>
      </c>
      <c r="G30" s="37" t="s">
        <v>2634</v>
      </c>
      <c r="H30" s="37" t="s">
        <v>439</v>
      </c>
      <c r="I30" s="49">
        <v>6.3832000000000004</v>
      </c>
      <c r="J30" s="49">
        <v>7.6135000000000002</v>
      </c>
      <c r="K30" s="49">
        <v>6.4204999999999997</v>
      </c>
      <c r="L30" s="49">
        <v>7.3022</v>
      </c>
      <c r="M30" s="49">
        <v>8.4997000000000007</v>
      </c>
      <c r="N30" s="49">
        <v>7.5616000000000003</v>
      </c>
      <c r="O30" s="49">
        <v>7.3354999999999997</v>
      </c>
      <c r="P30" s="49">
        <v>6.8513999999999999</v>
      </c>
      <c r="Q30" s="49">
        <v>5.3996000000000004</v>
      </c>
      <c r="R30" s="49">
        <v>5.2977999999999996</v>
      </c>
      <c r="S30" s="49">
        <v>6.0438999999999998</v>
      </c>
      <c r="T30" s="49">
        <v>6.3033999999999999</v>
      </c>
      <c r="U30" s="49">
        <v>7.1028000000000002</v>
      </c>
      <c r="V30" s="49">
        <v>6.6281999999999996</v>
      </c>
      <c r="W30" s="47">
        <v>16</v>
      </c>
      <c r="X30" s="47">
        <v>13</v>
      </c>
      <c r="Y30" s="47">
        <v>13</v>
      </c>
      <c r="Z30" s="47">
        <v>6</v>
      </c>
      <c r="AA30" s="47">
        <v>12</v>
      </c>
      <c r="AB30" s="47">
        <v>11</v>
      </c>
      <c r="AC30" s="47">
        <v>14</v>
      </c>
      <c r="AD30" s="47">
        <v>11</v>
      </c>
      <c r="AE30" s="47">
        <v>11</v>
      </c>
      <c r="AF30" s="47">
        <v>11</v>
      </c>
      <c r="AG30" s="47">
        <v>12</v>
      </c>
      <c r="AH30" s="47">
        <v>9</v>
      </c>
      <c r="AI30" s="47">
        <v>7</v>
      </c>
      <c r="AJ30" s="47">
        <v>19</v>
      </c>
      <c r="AK30" s="39">
        <v>4.04</v>
      </c>
      <c r="AL30" s="39">
        <v>2.82</v>
      </c>
      <c r="AM30" s="39">
        <v>7.63</v>
      </c>
      <c r="AN30" s="39">
        <v>6.78</v>
      </c>
      <c r="AO30" s="39">
        <v>56.1295</v>
      </c>
      <c r="AP30" s="39">
        <v>10.0509</v>
      </c>
      <c r="AQ30" s="39">
        <v>0</v>
      </c>
      <c r="AR30" s="39">
        <v>4.1710000000000003</v>
      </c>
      <c r="AS30" s="39">
        <v>29.3887</v>
      </c>
      <c r="AT30" s="39">
        <v>0.25990000000000002</v>
      </c>
      <c r="AU30" s="39">
        <v>4.1710000000000003</v>
      </c>
      <c r="AV30" s="39"/>
      <c r="AW30" s="39"/>
      <c r="AX30" s="39">
        <v>66.180499999999995</v>
      </c>
      <c r="AY30" s="39"/>
      <c r="AZ30" s="39"/>
      <c r="BA30" s="39"/>
      <c r="BB30" s="39">
        <v>29.3887</v>
      </c>
      <c r="BC30" s="39"/>
      <c r="BD30" s="39"/>
      <c r="BE30" s="39">
        <v>0</v>
      </c>
      <c r="BF30" s="39">
        <v>0.25979999999999848</v>
      </c>
    </row>
    <row r="31" spans="1:58" x14ac:dyDescent="0.25">
      <c r="A31">
        <v>2381</v>
      </c>
      <c r="B31" s="37" t="s">
        <v>2635</v>
      </c>
      <c r="C31" s="38">
        <v>37754</v>
      </c>
      <c r="D31" s="71">
        <v>182.3691</v>
      </c>
      <c r="E31" s="48">
        <v>0.84</v>
      </c>
      <c r="F31" s="39">
        <v>41.424900000000001</v>
      </c>
      <c r="G31" s="37" t="s">
        <v>2060</v>
      </c>
      <c r="H31" s="37" t="s">
        <v>439</v>
      </c>
      <c r="I31" s="49">
        <v>7.4074</v>
      </c>
      <c r="J31" s="49">
        <v>9.2554999999999996</v>
      </c>
      <c r="K31" s="49">
        <v>7.1439000000000004</v>
      </c>
      <c r="L31" s="49">
        <v>7.2767999999999997</v>
      </c>
      <c r="M31" s="49">
        <v>8.4760000000000009</v>
      </c>
      <c r="N31" s="49">
        <v>7.4714</v>
      </c>
      <c r="O31" s="49">
        <v>7.3570000000000002</v>
      </c>
      <c r="P31" s="49">
        <v>6.8918999999999997</v>
      </c>
      <c r="Q31" s="49">
        <v>5.5015999999999998</v>
      </c>
      <c r="R31" s="49">
        <v>5.3567999999999998</v>
      </c>
      <c r="S31" s="49">
        <v>6.1299000000000001</v>
      </c>
      <c r="T31" s="49">
        <v>4.7991000000000001</v>
      </c>
      <c r="U31" s="49">
        <v>6.0156999999999998</v>
      </c>
      <c r="V31" s="49">
        <v>6.8776999999999999</v>
      </c>
      <c r="W31" s="47">
        <v>6</v>
      </c>
      <c r="X31" s="47">
        <v>4</v>
      </c>
      <c r="Y31" s="47">
        <v>4</v>
      </c>
      <c r="Z31" s="47">
        <v>8</v>
      </c>
      <c r="AA31" s="47">
        <v>13</v>
      </c>
      <c r="AB31" s="47">
        <v>13</v>
      </c>
      <c r="AC31" s="47">
        <v>13</v>
      </c>
      <c r="AD31" s="47">
        <v>8</v>
      </c>
      <c r="AE31" s="47">
        <v>9</v>
      </c>
      <c r="AF31" s="47">
        <v>10</v>
      </c>
      <c r="AG31" s="47">
        <v>10</v>
      </c>
      <c r="AH31" s="47">
        <v>20</v>
      </c>
      <c r="AI31" s="47">
        <v>21</v>
      </c>
      <c r="AJ31" s="47">
        <v>16</v>
      </c>
      <c r="AK31" s="39">
        <v>3.86</v>
      </c>
      <c r="AL31" s="39">
        <v>2.8</v>
      </c>
      <c r="AM31" s="39">
        <v>7.31</v>
      </c>
      <c r="AN31" s="39">
        <v>6.47</v>
      </c>
      <c r="AO31" s="39">
        <v>46.264400000000002</v>
      </c>
      <c r="AP31" s="39">
        <v>5.5048000000000004</v>
      </c>
      <c r="AQ31" s="39">
        <v>0</v>
      </c>
      <c r="AR31" s="39">
        <v>8.3297000000000008</v>
      </c>
      <c r="AS31" s="39">
        <v>39.610399999999998</v>
      </c>
      <c r="AT31" s="39">
        <v>0.2908</v>
      </c>
      <c r="AU31" s="39">
        <v>8.3297000000000008</v>
      </c>
      <c r="AV31" s="39">
        <v>10.6632</v>
      </c>
      <c r="AW31" s="39"/>
      <c r="AX31" s="39">
        <v>41.105899999999998</v>
      </c>
      <c r="AY31" s="39"/>
      <c r="AZ31" s="39"/>
      <c r="BA31" s="39"/>
      <c r="BB31" s="39">
        <v>39.610399999999998</v>
      </c>
      <c r="BC31" s="39"/>
      <c r="BD31" s="39"/>
      <c r="BE31" s="39">
        <v>0</v>
      </c>
      <c r="BF31" s="39">
        <v>0.29080000000000439</v>
      </c>
    </row>
    <row r="32" spans="1:58" x14ac:dyDescent="0.25">
      <c r="A32">
        <v>3286</v>
      </c>
      <c r="B32" s="37" t="s">
        <v>2636</v>
      </c>
      <c r="C32" s="38">
        <v>37476</v>
      </c>
      <c r="D32" s="71">
        <v>2440.9973</v>
      </c>
      <c r="E32" s="48">
        <v>1.18</v>
      </c>
      <c r="F32" s="39">
        <v>45.011400000000002</v>
      </c>
      <c r="G32" s="37" t="s">
        <v>2637</v>
      </c>
      <c r="H32" s="37" t="s">
        <v>439</v>
      </c>
      <c r="I32" s="49">
        <v>5.9843999999999999</v>
      </c>
      <c r="J32" s="49">
        <v>7.0528000000000004</v>
      </c>
      <c r="K32" s="49">
        <v>5.8924000000000003</v>
      </c>
      <c r="L32" s="49">
        <v>6.6037999999999997</v>
      </c>
      <c r="M32" s="49">
        <v>8.0450999999999997</v>
      </c>
      <c r="N32" s="49">
        <v>7.2205000000000004</v>
      </c>
      <c r="O32" s="49">
        <v>7.1292999999999997</v>
      </c>
      <c r="P32" s="49">
        <v>6.5606</v>
      </c>
      <c r="Q32" s="49">
        <v>5.0774999999999997</v>
      </c>
      <c r="R32" s="49">
        <v>4.9537000000000004</v>
      </c>
      <c r="S32" s="49">
        <v>5.7869000000000002</v>
      </c>
      <c r="T32" s="49">
        <v>5.1650999999999998</v>
      </c>
      <c r="U32" s="49">
        <v>6.2134</v>
      </c>
      <c r="V32" s="49">
        <v>7.0416999999999996</v>
      </c>
      <c r="W32" s="47">
        <v>20</v>
      </c>
      <c r="X32" s="47">
        <v>18</v>
      </c>
      <c r="Y32" s="47">
        <v>21</v>
      </c>
      <c r="Z32" s="47">
        <v>22</v>
      </c>
      <c r="AA32" s="47">
        <v>22</v>
      </c>
      <c r="AB32" s="47">
        <v>20</v>
      </c>
      <c r="AC32" s="47">
        <v>18</v>
      </c>
      <c r="AD32" s="47">
        <v>18</v>
      </c>
      <c r="AE32" s="47">
        <v>18</v>
      </c>
      <c r="AF32" s="47">
        <v>19</v>
      </c>
      <c r="AG32" s="47">
        <v>16</v>
      </c>
      <c r="AH32" s="47">
        <v>18</v>
      </c>
      <c r="AI32" s="47">
        <v>18</v>
      </c>
      <c r="AJ32" s="47">
        <v>14</v>
      </c>
      <c r="AK32" s="39">
        <v>3.43</v>
      </c>
      <c r="AL32" s="39">
        <v>2.67</v>
      </c>
      <c r="AM32" s="39">
        <v>7.43</v>
      </c>
      <c r="AN32" s="39">
        <v>6.25</v>
      </c>
      <c r="AO32" s="39">
        <v>65.293000000000006</v>
      </c>
      <c r="AP32" s="39">
        <v>0</v>
      </c>
      <c r="AQ32" s="39">
        <v>0.23669999999999999</v>
      </c>
      <c r="AR32" s="39">
        <v>2.8763999999999998</v>
      </c>
      <c r="AS32" s="39">
        <v>31.3567</v>
      </c>
      <c r="AT32" s="39">
        <v>0.23730000000000001</v>
      </c>
      <c r="AU32" s="39">
        <v>2.8763999999999998</v>
      </c>
      <c r="AV32" s="39">
        <v>1.9952000000000001</v>
      </c>
      <c r="AW32" s="39"/>
      <c r="AX32" s="39">
        <v>63.297800000000002</v>
      </c>
      <c r="AY32" s="39"/>
      <c r="AZ32" s="39"/>
      <c r="BA32" s="39"/>
      <c r="BB32" s="39">
        <v>31.3567</v>
      </c>
      <c r="BC32" s="39"/>
      <c r="BD32" s="39"/>
      <c r="BE32" s="39">
        <v>0</v>
      </c>
      <c r="BF32" s="39">
        <v>0.47390000000000043</v>
      </c>
    </row>
    <row r="33" spans="1:58" x14ac:dyDescent="0.25">
      <c r="A33">
        <v>45652</v>
      </c>
      <c r="B33" s="37" t="s">
        <v>2638</v>
      </c>
      <c r="C33" s="38">
        <v>44414</v>
      </c>
      <c r="D33" s="71">
        <v>131.51509999999999</v>
      </c>
      <c r="E33" s="48">
        <v>0.73</v>
      </c>
      <c r="F33" s="39">
        <v>1172.0553</v>
      </c>
      <c r="G33" s="37" t="s">
        <v>2066</v>
      </c>
      <c r="H33" s="37" t="s">
        <v>439</v>
      </c>
      <c r="I33" s="49">
        <v>9.4316999999999993</v>
      </c>
      <c r="J33" s="49">
        <v>9.9536999999999995</v>
      </c>
      <c r="K33" s="49">
        <v>7.2884000000000002</v>
      </c>
      <c r="L33" s="49">
        <v>7.3216999999999999</v>
      </c>
      <c r="M33" s="49">
        <v>8.5561000000000007</v>
      </c>
      <c r="N33" s="49">
        <v>7.3308</v>
      </c>
      <c r="O33" s="49">
        <v>6.9851000000000001</v>
      </c>
      <c r="P33" s="49">
        <v>6.4550999999999998</v>
      </c>
      <c r="Q33" s="49">
        <v>5.1345999999999998</v>
      </c>
      <c r="R33" s="49"/>
      <c r="S33" s="49"/>
      <c r="T33" s="49"/>
      <c r="U33" s="49"/>
      <c r="V33" s="49">
        <v>5.2569999999999997</v>
      </c>
      <c r="W33" s="47">
        <v>1</v>
      </c>
      <c r="X33" s="47">
        <v>2</v>
      </c>
      <c r="Y33" s="47">
        <v>3</v>
      </c>
      <c r="Z33" s="47">
        <v>4</v>
      </c>
      <c r="AA33" s="47">
        <v>9</v>
      </c>
      <c r="AB33" s="47">
        <v>19</v>
      </c>
      <c r="AC33" s="47">
        <v>21</v>
      </c>
      <c r="AD33" s="47">
        <v>21</v>
      </c>
      <c r="AE33" s="47">
        <v>16</v>
      </c>
      <c r="AF33" s="47"/>
      <c r="AG33" s="47"/>
      <c r="AH33" s="47"/>
      <c r="AI33" s="47"/>
      <c r="AJ33" s="47">
        <v>26</v>
      </c>
      <c r="AK33" s="39">
        <v>3.46</v>
      </c>
      <c r="AL33" s="39">
        <v>2.82</v>
      </c>
      <c r="AM33" s="39">
        <v>7.35</v>
      </c>
      <c r="AN33" s="39">
        <v>6.62</v>
      </c>
      <c r="AO33" s="39">
        <v>52.598700000000001</v>
      </c>
      <c r="AP33" s="39">
        <v>0</v>
      </c>
      <c r="AQ33" s="39">
        <v>0</v>
      </c>
      <c r="AR33" s="39">
        <v>8.1920000000000002</v>
      </c>
      <c r="AS33" s="39">
        <v>38.984900000000003</v>
      </c>
      <c r="AT33" s="39">
        <v>0.22450000000000001</v>
      </c>
      <c r="AU33" s="39">
        <v>8.1920000000000002</v>
      </c>
      <c r="AV33" s="39">
        <v>7.1273</v>
      </c>
      <c r="AW33" s="39"/>
      <c r="AX33" s="39">
        <v>45.471400000000003</v>
      </c>
      <c r="AY33" s="39"/>
      <c r="AZ33" s="39"/>
      <c r="BA33" s="39"/>
      <c r="BB33" s="39">
        <v>38.6813</v>
      </c>
      <c r="BC33" s="39"/>
      <c r="BD33" s="39">
        <v>0.30359999999999998</v>
      </c>
      <c r="BE33" s="39">
        <v>0</v>
      </c>
      <c r="BF33" s="39">
        <v>0.22439999999998861</v>
      </c>
    </row>
    <row r="34" spans="1:58" x14ac:dyDescent="0.25">
      <c r="A34">
        <v>3656</v>
      </c>
      <c r="B34" s="37" t="s">
        <v>2639</v>
      </c>
      <c r="C34" s="38">
        <v>39343</v>
      </c>
      <c r="D34" s="71">
        <v>2884.3850000000002</v>
      </c>
      <c r="E34" s="48">
        <v>0.84</v>
      </c>
      <c r="F34" s="39">
        <v>29.732299999999999</v>
      </c>
      <c r="G34" s="37" t="s">
        <v>2186</v>
      </c>
      <c r="H34" s="37" t="s">
        <v>439</v>
      </c>
      <c r="I34" s="49">
        <v>6.1421999999999999</v>
      </c>
      <c r="J34" s="49">
        <v>13.9268</v>
      </c>
      <c r="K34" s="49">
        <v>9.7786000000000008</v>
      </c>
      <c r="L34" s="49">
        <v>8.5183999999999997</v>
      </c>
      <c r="M34" s="49">
        <v>8.6678999999999995</v>
      </c>
      <c r="N34" s="49">
        <v>7.4379</v>
      </c>
      <c r="O34" s="49">
        <v>7.6988000000000003</v>
      </c>
      <c r="P34" s="49">
        <v>7.056</v>
      </c>
      <c r="Q34" s="49">
        <v>7.2750000000000004</v>
      </c>
      <c r="R34" s="49">
        <v>6.8117999999999999</v>
      </c>
      <c r="S34" s="49">
        <v>7.4640000000000004</v>
      </c>
      <c r="T34" s="49">
        <v>5.3385999999999996</v>
      </c>
      <c r="U34" s="49">
        <v>6.4737999999999998</v>
      </c>
      <c r="V34" s="49">
        <v>6.6228999999999996</v>
      </c>
      <c r="W34" s="47">
        <v>18</v>
      </c>
      <c r="X34" s="47">
        <v>1</v>
      </c>
      <c r="Y34" s="47">
        <v>1</v>
      </c>
      <c r="Z34" s="47">
        <v>1</v>
      </c>
      <c r="AA34" s="47">
        <v>6</v>
      </c>
      <c r="AB34" s="47">
        <v>15</v>
      </c>
      <c r="AC34" s="47">
        <v>4</v>
      </c>
      <c r="AD34" s="47">
        <v>5</v>
      </c>
      <c r="AE34" s="47">
        <v>3</v>
      </c>
      <c r="AF34" s="47">
        <v>4</v>
      </c>
      <c r="AG34" s="47">
        <v>2</v>
      </c>
      <c r="AH34" s="47">
        <v>17</v>
      </c>
      <c r="AI34" s="47">
        <v>16</v>
      </c>
      <c r="AJ34" s="47">
        <v>20</v>
      </c>
      <c r="AK34" s="39">
        <v>3.39</v>
      </c>
      <c r="AL34" s="39">
        <v>2.7</v>
      </c>
      <c r="AM34" s="39">
        <v>7.54</v>
      </c>
      <c r="AN34" s="39">
        <v>6.7</v>
      </c>
      <c r="AO34" s="39">
        <v>75.580699999999993</v>
      </c>
      <c r="AP34" s="39">
        <v>5.3723999999999998</v>
      </c>
      <c r="AQ34" s="39">
        <v>0</v>
      </c>
      <c r="AR34" s="39">
        <v>4.7432999999999996</v>
      </c>
      <c r="AS34" s="39">
        <v>14.073600000000001</v>
      </c>
      <c r="AT34" s="39">
        <v>0.23</v>
      </c>
      <c r="AU34" s="39">
        <v>4.7432999999999996</v>
      </c>
      <c r="AV34" s="39">
        <v>11.1548</v>
      </c>
      <c r="AW34" s="39"/>
      <c r="AX34" s="39">
        <v>69.798299999999998</v>
      </c>
      <c r="AY34" s="39"/>
      <c r="AZ34" s="39"/>
      <c r="BA34" s="39"/>
      <c r="BB34" s="39">
        <v>14.073600000000001</v>
      </c>
      <c r="BC34" s="39"/>
      <c r="BD34" s="39"/>
      <c r="BE34" s="39">
        <v>0</v>
      </c>
      <c r="BF34" s="39">
        <v>0.23000000000000398</v>
      </c>
    </row>
    <row r="37" spans="1:58" ht="12.75" customHeight="1" x14ac:dyDescent="0.25">
      <c r="B37" s="177" t="s">
        <v>56</v>
      </c>
      <c r="C37" s="177"/>
      <c r="D37" s="177"/>
      <c r="E37" s="177"/>
      <c r="F37" s="177"/>
      <c r="G37" s="177"/>
      <c r="H37" s="177"/>
      <c r="I37" s="40">
        <v>6.1533185185185175</v>
      </c>
      <c r="J37" s="40">
        <v>7.2560296296296274</v>
      </c>
      <c r="K37" s="40">
        <v>6.2025481481481473</v>
      </c>
      <c r="L37" s="40">
        <v>6.6622481481481479</v>
      </c>
      <c r="M37" s="40">
        <v>7.8794074074074052</v>
      </c>
      <c r="N37" s="40">
        <v>7.1226111111111106</v>
      </c>
      <c r="O37" s="40">
        <v>6.9985074074074065</v>
      </c>
      <c r="P37" s="40">
        <v>6.6849666666666669</v>
      </c>
      <c r="Q37" s="40">
        <v>5.7328230769230775</v>
      </c>
      <c r="R37" s="40">
        <v>5.7336708333333348</v>
      </c>
      <c r="S37" s="40">
        <v>5.9748666666666672</v>
      </c>
      <c r="T37" s="40">
        <v>5.9122681818181828</v>
      </c>
      <c r="U37" s="40">
        <v>6.8122136363636372</v>
      </c>
      <c r="V37" s="40">
        <v>6.8624777777777757</v>
      </c>
    </row>
    <row r="38" spans="1:58" ht="12.75" customHeight="1" x14ac:dyDescent="0.25">
      <c r="B38" s="178" t="s">
        <v>57</v>
      </c>
      <c r="C38" s="178"/>
      <c r="D38" s="178"/>
      <c r="E38" s="178"/>
      <c r="F38" s="178"/>
      <c r="G38" s="178"/>
      <c r="H38" s="178"/>
      <c r="I38" s="40">
        <v>6.6375999999999999</v>
      </c>
      <c r="J38" s="40">
        <v>7.5819999999999999</v>
      </c>
      <c r="K38" s="40">
        <v>6.3745000000000003</v>
      </c>
      <c r="L38" s="40">
        <v>6.9401000000000002</v>
      </c>
      <c r="M38" s="40">
        <v>8.4136000000000006</v>
      </c>
      <c r="N38" s="40">
        <v>7.4427000000000003</v>
      </c>
      <c r="O38" s="40">
        <v>7.3354999999999997</v>
      </c>
      <c r="P38" s="40">
        <v>6.6535000000000002</v>
      </c>
      <c r="Q38" s="40">
        <v>5.3224</v>
      </c>
      <c r="R38" s="40">
        <v>5.2397</v>
      </c>
      <c r="S38" s="40">
        <v>6.0438999999999998</v>
      </c>
      <c r="T38" s="40">
        <v>6.2246000000000006</v>
      </c>
      <c r="U38" s="40">
        <v>6.97295</v>
      </c>
      <c r="V38" s="40">
        <v>7.0416999999999996</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730</v>
      </c>
      <c r="C41" s="42"/>
      <c r="D41" s="42"/>
      <c r="E41" s="42"/>
      <c r="F41" s="43">
        <v>4753.4321</v>
      </c>
      <c r="G41" s="43"/>
      <c r="H41" s="43"/>
      <c r="I41" s="43">
        <v>8.8146000000000004</v>
      </c>
      <c r="J41" s="43">
        <v>7.9433999999999996</v>
      </c>
      <c r="K41" s="43">
        <v>7.2034000000000002</v>
      </c>
      <c r="L41" s="43">
        <v>7.3853999999999997</v>
      </c>
      <c r="M41" s="43">
        <v>8.5208999999999993</v>
      </c>
      <c r="N41" s="43">
        <v>7.9219999999999997</v>
      </c>
      <c r="O41" s="43">
        <v>7.6886999999999999</v>
      </c>
      <c r="P41" s="43">
        <v>7.2165999999999997</v>
      </c>
      <c r="Q41" s="43">
        <v>5.7816999999999998</v>
      </c>
      <c r="R41" s="43">
        <v>5.8788999999999998</v>
      </c>
      <c r="S41" s="43">
        <v>6.6555</v>
      </c>
      <c r="T41" s="43">
        <v>6.8689</v>
      </c>
      <c r="U41" s="43">
        <v>7.5292000000000003</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79" t="s">
        <v>6</v>
      </c>
      <c r="B5" s="179" t="s">
        <v>112</v>
      </c>
      <c r="C5" s="179" t="s">
        <v>113</v>
      </c>
      <c r="D5" s="179" t="s">
        <v>114</v>
      </c>
    </row>
    <row r="6" spans="1:4" ht="38.25" customHeight="1" x14ac:dyDescent="0.25">
      <c r="A6" s="179"/>
      <c r="B6" s="179"/>
      <c r="C6" s="179"/>
      <c r="D6" s="179"/>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5:U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s>
  <sheetData>
    <row r="5" spans="1:21" ht="0.95" customHeight="1" x14ac:dyDescent="0.25"/>
    <row r="6" spans="1:21" x14ac:dyDescent="0.25">
      <c r="B6" s="182" t="s">
        <v>6</v>
      </c>
      <c r="C6" s="180" t="s">
        <v>7</v>
      </c>
      <c r="D6" s="180" t="s">
        <v>28</v>
      </c>
      <c r="E6" s="180" t="s">
        <v>29</v>
      </c>
      <c r="F6" s="180" t="s">
        <v>24</v>
      </c>
      <c r="G6" s="180"/>
      <c r="H6" s="180"/>
      <c r="I6" s="180"/>
      <c r="J6" s="180" t="s">
        <v>25</v>
      </c>
      <c r="K6" s="180"/>
      <c r="L6" s="180"/>
      <c r="M6" s="180"/>
      <c r="N6" s="180"/>
      <c r="O6" s="180"/>
      <c r="P6" s="180"/>
      <c r="Q6" s="46"/>
      <c r="R6" s="46"/>
      <c r="S6" s="46"/>
      <c r="T6" s="46"/>
      <c r="U6" s="45"/>
    </row>
    <row r="7" spans="1:21" ht="38.25" customHeight="1" x14ac:dyDescent="0.25">
      <c r="B7" s="183"/>
      <c r="C7" s="179"/>
      <c r="D7" s="179"/>
      <c r="E7" s="179"/>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row>
    <row r="8" spans="1:21" x14ac:dyDescent="0.25">
      <c r="B8" s="36" t="s">
        <v>120</v>
      </c>
    </row>
    <row r="9" spans="1:21" s="68" customFormat="1" x14ac:dyDescent="0.25">
      <c r="A9" s="68">
        <v>447</v>
      </c>
      <c r="B9" s="58" t="s">
        <v>221</v>
      </c>
      <c r="C9" s="38">
        <v>37498</v>
      </c>
      <c r="D9" s="39">
        <v>30606.6865</v>
      </c>
      <c r="E9" s="48">
        <v>1.64</v>
      </c>
      <c r="F9" s="39">
        <v>3.3340999999999998</v>
      </c>
      <c r="G9" s="39">
        <v>9.1705000000000005</v>
      </c>
      <c r="H9" s="39">
        <v>16.4298</v>
      </c>
      <c r="I9" s="39">
        <v>32.803899999999999</v>
      </c>
      <c r="J9" s="39">
        <v>22.7972</v>
      </c>
      <c r="K9" s="39">
        <v>16.013000000000002</v>
      </c>
      <c r="L9" s="39">
        <v>25.003900000000002</v>
      </c>
      <c r="M9" s="39">
        <v>19.876100000000001</v>
      </c>
      <c r="N9" s="39">
        <v>13.943199999999999</v>
      </c>
      <c r="O9" s="39">
        <v>13.6029</v>
      </c>
      <c r="P9" s="39">
        <v>19.716100000000001</v>
      </c>
      <c r="Q9" s="71">
        <v>56919.779579999995</v>
      </c>
      <c r="R9" s="39">
        <v>83.520200000000003</v>
      </c>
      <c r="S9" s="39">
        <v>6.7141999999999999</v>
      </c>
      <c r="T9" s="39">
        <v>6.1258999999999997</v>
      </c>
      <c r="U9" s="39">
        <v>3.6398000000000001</v>
      </c>
    </row>
    <row r="10" spans="1:21" s="68" customFormat="1" x14ac:dyDescent="0.25">
      <c r="A10" s="68">
        <v>1331</v>
      </c>
      <c r="B10" s="58" t="s">
        <v>250</v>
      </c>
      <c r="C10" s="38">
        <v>35311</v>
      </c>
      <c r="D10" s="39">
        <v>37783.078600000001</v>
      </c>
      <c r="E10" s="48">
        <v>1.6</v>
      </c>
      <c r="F10" s="39">
        <v>2.4369999999999998</v>
      </c>
      <c r="G10" s="39">
        <v>8.2885000000000009</v>
      </c>
      <c r="H10" s="39">
        <v>11.8774</v>
      </c>
      <c r="I10" s="39">
        <v>33.2928</v>
      </c>
      <c r="J10" s="39">
        <v>25.665500000000002</v>
      </c>
      <c r="K10" s="39">
        <v>20.231000000000002</v>
      </c>
      <c r="L10" s="39">
        <v>27.774000000000001</v>
      </c>
      <c r="M10" s="39">
        <v>20.0427</v>
      </c>
      <c r="N10" s="39">
        <v>15.2539</v>
      </c>
      <c r="O10" s="39">
        <v>13.3325</v>
      </c>
      <c r="P10" s="39">
        <v>19.357900000000001</v>
      </c>
      <c r="Q10" s="71">
        <v>65008.023380000006</v>
      </c>
      <c r="R10" s="39">
        <v>93.790300000000002</v>
      </c>
      <c r="S10" s="39">
        <v>3.1677</v>
      </c>
      <c r="T10" s="39"/>
      <c r="U10" s="39">
        <v>3.0419999999999998</v>
      </c>
    </row>
    <row r="11" spans="1:21" s="57" customFormat="1" x14ac:dyDescent="0.25">
      <c r="A11" s="57">
        <v>48488</v>
      </c>
      <c r="B11" s="58" t="s">
        <v>275</v>
      </c>
      <c r="C11" s="38">
        <v>45328</v>
      </c>
      <c r="D11" s="39">
        <v>1138.5295000000001</v>
      </c>
      <c r="E11" s="48">
        <v>2.2000000000000002</v>
      </c>
      <c r="F11" s="39">
        <v>5.5014000000000003</v>
      </c>
      <c r="G11" s="39">
        <v>12.783799999999999</v>
      </c>
      <c r="H11" s="39">
        <v>23.9101</v>
      </c>
      <c r="I11" s="39"/>
      <c r="J11" s="39"/>
      <c r="K11" s="39"/>
      <c r="L11" s="39"/>
      <c r="M11" s="39"/>
      <c r="N11" s="39"/>
      <c r="O11" s="39"/>
      <c r="P11" s="39">
        <v>27.413</v>
      </c>
      <c r="Q11" s="71">
        <v>51778.365539999999</v>
      </c>
      <c r="R11" s="39">
        <v>79.574399999999997</v>
      </c>
      <c r="S11" s="39">
        <v>2.3321000000000001</v>
      </c>
      <c r="T11" s="39">
        <v>10.0205</v>
      </c>
      <c r="U11" s="39">
        <v>8.0731000000000002</v>
      </c>
    </row>
    <row r="12" spans="1:21" x14ac:dyDescent="0.25">
      <c r="A12">
        <v>2455</v>
      </c>
      <c r="B12" s="37" t="s">
        <v>277</v>
      </c>
      <c r="C12" s="38">
        <v>39302</v>
      </c>
      <c r="D12" s="39">
        <v>32884.395100000002</v>
      </c>
      <c r="E12" s="48">
        <v>1.58</v>
      </c>
      <c r="F12" s="39">
        <v>2.5463</v>
      </c>
      <c r="G12" s="39">
        <v>7.6077000000000004</v>
      </c>
      <c r="H12" s="39">
        <v>14.542199999999999</v>
      </c>
      <c r="I12" s="39">
        <v>34.543300000000002</v>
      </c>
      <c r="J12" s="39">
        <v>28.257200000000001</v>
      </c>
      <c r="K12" s="39">
        <v>22.2165</v>
      </c>
      <c r="L12" s="39">
        <v>30.629799999999999</v>
      </c>
      <c r="M12" s="39">
        <v>22.870699999999999</v>
      </c>
      <c r="N12" s="39">
        <v>16.779800000000002</v>
      </c>
      <c r="O12" s="39">
        <v>15.3637</v>
      </c>
      <c r="P12" s="39">
        <v>13.6797</v>
      </c>
      <c r="Q12" s="71">
        <v>59906.930379999998</v>
      </c>
      <c r="R12" s="39">
        <v>82.392700000000005</v>
      </c>
      <c r="S12" s="39">
        <v>9.9155999999999995</v>
      </c>
      <c r="T12" s="39">
        <v>6.5027999999999997</v>
      </c>
      <c r="U12" s="39">
        <v>1.1888000000000001</v>
      </c>
    </row>
    <row r="13" spans="1:21" x14ac:dyDescent="0.25">
      <c r="Q13" s="73"/>
    </row>
    <row r="14" spans="1:21" x14ac:dyDescent="0.25">
      <c r="A14" s="57"/>
      <c r="Q14" s="73"/>
    </row>
    <row r="15" spans="1:21" x14ac:dyDescent="0.25">
      <c r="B15" s="36" t="s">
        <v>121</v>
      </c>
      <c r="Q15" s="73"/>
    </row>
    <row r="16" spans="1:21" x14ac:dyDescent="0.25">
      <c r="A16" s="68">
        <v>47567</v>
      </c>
      <c r="B16" s="37" t="s">
        <v>314</v>
      </c>
      <c r="C16" s="38">
        <v>45107</v>
      </c>
      <c r="D16" s="39">
        <v>986.58140000000003</v>
      </c>
      <c r="E16" s="48">
        <v>2.19</v>
      </c>
      <c r="F16" s="39">
        <v>3.9702999999999999</v>
      </c>
      <c r="G16" s="39">
        <v>9.8239000000000001</v>
      </c>
      <c r="H16" s="39">
        <v>24.7912</v>
      </c>
      <c r="I16" s="39">
        <v>46.814100000000003</v>
      </c>
      <c r="J16" s="39"/>
      <c r="K16" s="39"/>
      <c r="L16" s="39"/>
      <c r="M16" s="39"/>
      <c r="N16" s="39"/>
      <c r="O16" s="39"/>
      <c r="P16" s="39">
        <v>44.4893</v>
      </c>
      <c r="Q16" s="71">
        <v>27676.910450000003</v>
      </c>
      <c r="R16" s="39">
        <v>42.7333</v>
      </c>
      <c r="S16" s="39">
        <v>26.617899999999999</v>
      </c>
      <c r="T16" s="39">
        <v>24.267499999999998</v>
      </c>
      <c r="U16" s="39">
        <v>6.3813000000000004</v>
      </c>
    </row>
    <row r="17" spans="1:21" s="68" customFormat="1" x14ac:dyDescent="0.25">
      <c r="A17" s="68">
        <v>4270</v>
      </c>
      <c r="B17" s="58" t="s">
        <v>350</v>
      </c>
      <c r="C17" s="38">
        <v>39514</v>
      </c>
      <c r="D17" s="39">
        <v>10412.2592</v>
      </c>
      <c r="E17" s="48">
        <v>1.75</v>
      </c>
      <c r="F17" s="39">
        <v>3.2389999999999999</v>
      </c>
      <c r="G17" s="39">
        <v>8.2422000000000004</v>
      </c>
      <c r="H17" s="39">
        <v>16.039899999999999</v>
      </c>
      <c r="I17" s="39">
        <v>36.924700000000001</v>
      </c>
      <c r="J17" s="39">
        <v>29.380600000000001</v>
      </c>
      <c r="K17" s="39">
        <v>23.001200000000001</v>
      </c>
      <c r="L17" s="39">
        <v>37.447699999999998</v>
      </c>
      <c r="M17" s="39">
        <v>28.249300000000002</v>
      </c>
      <c r="N17" s="39">
        <v>16.5198</v>
      </c>
      <c r="O17" s="39">
        <v>17.009499999999999</v>
      </c>
      <c r="P17" s="39">
        <v>18.032699999999998</v>
      </c>
      <c r="Q17" s="71">
        <v>40854.089010000003</v>
      </c>
      <c r="R17" s="39">
        <v>60.464500000000001</v>
      </c>
      <c r="S17" s="39">
        <v>15.8162</v>
      </c>
      <c r="T17" s="39">
        <v>17.005099999999999</v>
      </c>
      <c r="U17" s="39">
        <v>6.7141999999999999</v>
      </c>
    </row>
    <row r="18" spans="1:21" s="68" customFormat="1" x14ac:dyDescent="0.25">
      <c r="A18" s="68">
        <v>950</v>
      </c>
      <c r="B18" s="58" t="s">
        <v>397</v>
      </c>
      <c r="C18" s="38">
        <v>34606</v>
      </c>
      <c r="D18" s="39">
        <v>17842.797399999999</v>
      </c>
      <c r="E18" s="48">
        <v>1.72</v>
      </c>
      <c r="F18" s="39">
        <v>3.6772</v>
      </c>
      <c r="G18" s="39">
        <v>9.8051999999999992</v>
      </c>
      <c r="H18" s="39">
        <v>17.035</v>
      </c>
      <c r="I18" s="39">
        <v>39.2468</v>
      </c>
      <c r="J18" s="39">
        <v>28.691700000000001</v>
      </c>
      <c r="K18" s="39">
        <v>21.478300000000001</v>
      </c>
      <c r="L18" s="39">
        <v>31.601400000000002</v>
      </c>
      <c r="M18" s="39">
        <v>24.765499999999999</v>
      </c>
      <c r="N18" s="39">
        <v>16.806000000000001</v>
      </c>
      <c r="O18" s="39">
        <v>15.94</v>
      </c>
      <c r="P18" s="39">
        <v>18.581700000000001</v>
      </c>
      <c r="Q18" s="71">
        <v>48156.205070000004</v>
      </c>
      <c r="R18" s="39">
        <v>69.844700000000003</v>
      </c>
      <c r="S18" s="39">
        <v>15.6313</v>
      </c>
      <c r="T18" s="39">
        <v>10.575900000000001</v>
      </c>
      <c r="U18" s="39">
        <v>3.9481000000000002</v>
      </c>
    </row>
    <row r="19" spans="1:21" s="68" customFormat="1" x14ac:dyDescent="0.25">
      <c r="A19" s="68">
        <v>1131</v>
      </c>
      <c r="B19" s="58" t="s">
        <v>407</v>
      </c>
      <c r="C19" s="38">
        <v>34700</v>
      </c>
      <c r="D19" s="39">
        <v>63436.489099999999</v>
      </c>
      <c r="E19" s="48">
        <v>1.45</v>
      </c>
      <c r="F19" s="39">
        <v>3.9401999999999999</v>
      </c>
      <c r="G19" s="39">
        <v>8.6450999999999993</v>
      </c>
      <c r="H19" s="39">
        <v>17.4025</v>
      </c>
      <c r="I19" s="39">
        <v>40.6098</v>
      </c>
      <c r="J19" s="39">
        <v>30.6327</v>
      </c>
      <c r="K19" s="39">
        <v>26.452200000000001</v>
      </c>
      <c r="L19" s="39">
        <v>34.613599999999998</v>
      </c>
      <c r="M19" s="39">
        <v>24.733899999999998</v>
      </c>
      <c r="N19" s="39">
        <v>18.1648</v>
      </c>
      <c r="O19" s="39">
        <v>15.370699999999999</v>
      </c>
      <c r="P19" s="39">
        <v>19.316600000000001</v>
      </c>
      <c r="Q19" s="71">
        <v>48074.015019999999</v>
      </c>
      <c r="R19" s="39">
        <v>74.142700000000005</v>
      </c>
      <c r="S19" s="39">
        <v>2.9459</v>
      </c>
      <c r="T19" s="39">
        <v>9.2848000000000006</v>
      </c>
      <c r="U19" s="39">
        <v>13.6265</v>
      </c>
    </row>
    <row r="20" spans="1:21" s="68" customFormat="1" x14ac:dyDescent="0.25">
      <c r="A20" s="68">
        <v>48299</v>
      </c>
      <c r="B20" s="58" t="s">
        <v>413</v>
      </c>
      <c r="C20" s="38">
        <v>45243</v>
      </c>
      <c r="D20" s="39">
        <v>1907.4295999999999</v>
      </c>
      <c r="E20" s="48">
        <v>2.0299999999999998</v>
      </c>
      <c r="F20" s="39">
        <v>3.3723999999999998</v>
      </c>
      <c r="G20" s="39">
        <v>8.7963000000000005</v>
      </c>
      <c r="H20" s="39">
        <v>18.686900000000001</v>
      </c>
      <c r="I20" s="39"/>
      <c r="J20" s="39"/>
      <c r="K20" s="39"/>
      <c r="L20" s="39"/>
      <c r="M20" s="39"/>
      <c r="N20" s="39"/>
      <c r="O20" s="39"/>
      <c r="P20" s="39">
        <v>41</v>
      </c>
      <c r="Q20" s="71">
        <v>47629.32645</v>
      </c>
      <c r="R20" s="39">
        <v>62.669499999999999</v>
      </c>
      <c r="S20" s="39">
        <v>13.212400000000001</v>
      </c>
      <c r="T20" s="39">
        <v>21.772300000000001</v>
      </c>
      <c r="U20" s="39">
        <v>2.3458000000000001</v>
      </c>
    </row>
    <row r="21" spans="1:21" s="68" customFormat="1" x14ac:dyDescent="0.25">
      <c r="A21" s="68">
        <v>42140</v>
      </c>
      <c r="B21" s="58" t="s">
        <v>941</v>
      </c>
      <c r="C21" s="38">
        <v>43480</v>
      </c>
      <c r="D21" s="39">
        <v>23840.498800000001</v>
      </c>
      <c r="E21" s="48">
        <v>1.62</v>
      </c>
      <c r="F21" s="39">
        <v>4.1875999999999998</v>
      </c>
      <c r="G21" s="39">
        <v>11.7684</v>
      </c>
      <c r="H21" s="39">
        <v>19.9253</v>
      </c>
      <c r="I21" s="39">
        <v>42.517099999999999</v>
      </c>
      <c r="J21" s="39">
        <v>34.597000000000001</v>
      </c>
      <c r="K21" s="39">
        <v>29.486699999999999</v>
      </c>
      <c r="L21" s="39">
        <v>39.2423</v>
      </c>
      <c r="M21" s="39">
        <v>29.768599999999999</v>
      </c>
      <c r="N21" s="39"/>
      <c r="O21" s="39"/>
      <c r="P21" s="39">
        <v>24.993500000000001</v>
      </c>
      <c r="Q21" s="71">
        <v>40538.837099999997</v>
      </c>
      <c r="R21" s="39">
        <v>58.2166</v>
      </c>
      <c r="S21" s="39">
        <v>18.968599999999999</v>
      </c>
      <c r="T21" s="39">
        <v>9.7868999999999993</v>
      </c>
      <c r="U21" s="39">
        <v>13.027900000000001</v>
      </c>
    </row>
    <row r="22" spans="1:21" x14ac:dyDescent="0.25">
      <c r="A22">
        <v>2069</v>
      </c>
      <c r="B22" s="37" t="s">
        <v>459</v>
      </c>
      <c r="C22" s="38">
        <v>38239</v>
      </c>
      <c r="D22" s="39">
        <v>25292.752700000001</v>
      </c>
      <c r="E22" s="48">
        <v>1.59</v>
      </c>
      <c r="F22" s="39">
        <v>2.4906999999999999</v>
      </c>
      <c r="G22" s="39">
        <v>6.6817000000000002</v>
      </c>
      <c r="H22" s="39">
        <v>19.753599999999999</v>
      </c>
      <c r="I22" s="39">
        <v>38.722000000000001</v>
      </c>
      <c r="J22" s="39">
        <v>28.314299999999999</v>
      </c>
      <c r="K22" s="39">
        <v>20.645800000000001</v>
      </c>
      <c r="L22" s="39">
        <v>29.285399999999999</v>
      </c>
      <c r="M22" s="39">
        <v>24.721299999999999</v>
      </c>
      <c r="N22" s="39">
        <v>17.216899999999999</v>
      </c>
      <c r="O22" s="39">
        <v>16.898499999999999</v>
      </c>
      <c r="P22" s="39">
        <v>19.3308</v>
      </c>
      <c r="Q22" s="71">
        <v>35259.9545</v>
      </c>
      <c r="R22" s="39">
        <v>56.302300000000002</v>
      </c>
      <c r="S22" s="39">
        <v>36.3506</v>
      </c>
      <c r="T22" s="39">
        <v>5.7991999999999999</v>
      </c>
      <c r="U22" s="39">
        <v>1.548</v>
      </c>
    </row>
    <row r="23" spans="1:21" s="68" customFormat="1" x14ac:dyDescent="0.25">
      <c r="A23" s="68">
        <v>42803</v>
      </c>
      <c r="B23" s="58" t="s">
        <v>497</v>
      </c>
      <c r="C23" s="38">
        <v>43755</v>
      </c>
      <c r="D23" s="39">
        <v>5810.7530999999999</v>
      </c>
      <c r="E23" s="48">
        <v>1.79</v>
      </c>
      <c r="F23" s="39">
        <v>6.9829999999999997</v>
      </c>
      <c r="G23" s="39">
        <v>16.0398</v>
      </c>
      <c r="H23" s="39">
        <v>30.0793</v>
      </c>
      <c r="I23" s="39">
        <v>54.777299999999997</v>
      </c>
      <c r="J23" s="39">
        <v>39.594299999999997</v>
      </c>
      <c r="K23" s="39">
        <v>24.784600000000001</v>
      </c>
      <c r="L23" s="39">
        <v>35.783999999999999</v>
      </c>
      <c r="M23" s="39"/>
      <c r="N23" s="39"/>
      <c r="O23" s="39"/>
      <c r="P23" s="39">
        <v>27.284800000000001</v>
      </c>
      <c r="Q23" s="71">
        <v>16319.42079</v>
      </c>
      <c r="R23" s="39">
        <v>34.943199999999997</v>
      </c>
      <c r="S23" s="39">
        <v>40.520899999999997</v>
      </c>
      <c r="T23" s="39">
        <v>20.2879</v>
      </c>
      <c r="U23" s="39">
        <v>4.2480000000000002</v>
      </c>
    </row>
    <row r="24" spans="1:21" s="68" customFormat="1" x14ac:dyDescent="0.25">
      <c r="A24" s="68">
        <v>48089</v>
      </c>
      <c r="B24" s="58" t="s">
        <v>491</v>
      </c>
      <c r="C24" s="38">
        <v>45159</v>
      </c>
      <c r="D24" s="39">
        <v>3402.7507999999998</v>
      </c>
      <c r="E24" s="48">
        <v>1.87</v>
      </c>
      <c r="F24" s="39">
        <v>3.3906999999999998</v>
      </c>
      <c r="G24" s="39">
        <v>9.5579999999999998</v>
      </c>
      <c r="H24" s="39">
        <v>17.785299999999999</v>
      </c>
      <c r="I24" s="39">
        <v>34.999499999999998</v>
      </c>
      <c r="J24" s="39"/>
      <c r="K24" s="39"/>
      <c r="L24" s="39"/>
      <c r="M24" s="39"/>
      <c r="N24" s="39"/>
      <c r="O24" s="39"/>
      <c r="P24" s="39">
        <v>39.121899999999997</v>
      </c>
      <c r="Q24" s="71">
        <v>27645.87197</v>
      </c>
      <c r="R24" s="39">
        <v>42.862000000000002</v>
      </c>
      <c r="S24" s="39">
        <v>25.471399999999999</v>
      </c>
      <c r="T24" s="39">
        <v>29.164899999999999</v>
      </c>
      <c r="U24" s="39">
        <v>2.5015999999999998</v>
      </c>
    </row>
    <row r="25" spans="1:21" s="57" customFormat="1" x14ac:dyDescent="0.25">
      <c r="A25" s="57">
        <v>21520</v>
      </c>
      <c r="B25" s="58" t="s">
        <v>519</v>
      </c>
      <c r="C25" s="38">
        <v>41422</v>
      </c>
      <c r="D25" s="39">
        <v>78490.291800000006</v>
      </c>
      <c r="E25" s="48">
        <v>1.33</v>
      </c>
      <c r="F25" s="39">
        <v>2.0987</v>
      </c>
      <c r="G25" s="39">
        <v>6.6759000000000004</v>
      </c>
      <c r="H25" s="39">
        <v>13.0779</v>
      </c>
      <c r="I25" s="39">
        <v>34.767600000000002</v>
      </c>
      <c r="J25" s="39">
        <v>26.6877</v>
      </c>
      <c r="K25" s="39">
        <v>17.298400000000001</v>
      </c>
      <c r="L25" s="39">
        <v>26.9815</v>
      </c>
      <c r="M25" s="39">
        <v>25.8612</v>
      </c>
      <c r="N25" s="39">
        <v>20.2591</v>
      </c>
      <c r="O25" s="39">
        <v>18.253399999999999</v>
      </c>
      <c r="P25" s="39">
        <v>20.085999999999999</v>
      </c>
      <c r="Q25" s="71">
        <v>44594.636169999998</v>
      </c>
      <c r="R25" s="39">
        <v>58.643500000000003</v>
      </c>
      <c r="S25" s="39">
        <v>6.5209999999999999</v>
      </c>
      <c r="T25" s="39">
        <v>5.4763000000000002</v>
      </c>
      <c r="U25" s="39">
        <v>29.359300000000001</v>
      </c>
    </row>
    <row r="26" spans="1:21" x14ac:dyDescent="0.25">
      <c r="Q26" s="73"/>
    </row>
    <row r="27" spans="1:21" x14ac:dyDescent="0.25">
      <c r="B27" s="36" t="s">
        <v>122</v>
      </c>
      <c r="Q27" s="73"/>
    </row>
    <row r="28" spans="1:21" s="57" customFormat="1" x14ac:dyDescent="0.25">
      <c r="A28" s="57">
        <v>1305</v>
      </c>
      <c r="B28" s="58" t="s">
        <v>615</v>
      </c>
      <c r="C28" s="38">
        <v>39258</v>
      </c>
      <c r="D28" s="39">
        <v>75296.233200000002</v>
      </c>
      <c r="E28" s="48">
        <v>1.39</v>
      </c>
      <c r="F28" s="39">
        <v>3.8555999999999999</v>
      </c>
      <c r="G28" s="39">
        <v>10.7171</v>
      </c>
      <c r="H28" s="39">
        <v>20.810500000000001</v>
      </c>
      <c r="I28" s="39">
        <v>43.997300000000003</v>
      </c>
      <c r="J28" s="39">
        <v>37.789499999999997</v>
      </c>
      <c r="K28" s="39">
        <v>28.709399999999999</v>
      </c>
      <c r="L28" s="39">
        <v>37.540399999999998</v>
      </c>
      <c r="M28" s="39">
        <v>30.896699999999999</v>
      </c>
      <c r="N28" s="39">
        <v>20.003399999999999</v>
      </c>
      <c r="O28" s="39">
        <v>19.57</v>
      </c>
      <c r="P28" s="39">
        <v>18.7</v>
      </c>
      <c r="Q28" s="71">
        <v>5827.24791</v>
      </c>
      <c r="R28" s="39">
        <v>7.3021000000000003</v>
      </c>
      <c r="S28" s="39">
        <v>65.980900000000005</v>
      </c>
      <c r="T28" s="39">
        <v>18.837800000000001</v>
      </c>
      <c r="U28" s="39">
        <v>7.8792</v>
      </c>
    </row>
    <row r="29" spans="1:21" x14ac:dyDescent="0.25">
      <c r="A29">
        <v>22533</v>
      </c>
      <c r="B29" s="37" t="s">
        <v>632</v>
      </c>
      <c r="C29" s="38">
        <v>41694</v>
      </c>
      <c r="D29" s="39">
        <v>15940.062</v>
      </c>
      <c r="E29" s="48">
        <v>1.66</v>
      </c>
      <c r="F29" s="39">
        <v>6.0846</v>
      </c>
      <c r="G29" s="39">
        <v>18.2746</v>
      </c>
      <c r="H29" s="39">
        <v>35.012</v>
      </c>
      <c r="I29" s="39">
        <v>60.761699999999998</v>
      </c>
      <c r="J29" s="39">
        <v>42.011400000000002</v>
      </c>
      <c r="K29" s="39">
        <v>36.706299999999999</v>
      </c>
      <c r="L29" s="39">
        <v>43.965600000000002</v>
      </c>
      <c r="M29" s="39">
        <v>34.316499999999998</v>
      </c>
      <c r="N29" s="39">
        <v>22.052299999999999</v>
      </c>
      <c r="O29" s="39">
        <v>21.23</v>
      </c>
      <c r="P29" s="39">
        <v>24.8796</v>
      </c>
      <c r="Q29" s="71">
        <v>8879.9157000000014</v>
      </c>
      <c r="R29" s="39">
        <v>10.6477</v>
      </c>
      <c r="S29" s="39">
        <v>65.991900000000001</v>
      </c>
      <c r="T29" s="39">
        <v>1.6407</v>
      </c>
      <c r="U29" s="39">
        <v>21.719799999999999</v>
      </c>
    </row>
    <row r="30" spans="1:21" x14ac:dyDescent="0.25">
      <c r="Q30" s="73"/>
    </row>
    <row r="31" spans="1:21" x14ac:dyDescent="0.25">
      <c r="B31" s="36" t="s">
        <v>123</v>
      </c>
      <c r="Q31" s="73"/>
    </row>
    <row r="32" spans="1:21" x14ac:dyDescent="0.25">
      <c r="A32">
        <v>42342</v>
      </c>
      <c r="B32" s="37" t="s">
        <v>779</v>
      </c>
      <c r="C32" s="38">
        <v>43886</v>
      </c>
      <c r="D32" s="39">
        <v>7534.1993000000002</v>
      </c>
      <c r="E32" s="39">
        <v>1.76</v>
      </c>
      <c r="F32" s="39">
        <v>7.9722999999999997</v>
      </c>
      <c r="G32" s="39">
        <v>21.1173</v>
      </c>
      <c r="H32" s="39">
        <v>36.023800000000001</v>
      </c>
      <c r="I32" s="39">
        <v>69.589299999999994</v>
      </c>
      <c r="J32" s="39">
        <v>46.552199999999999</v>
      </c>
      <c r="K32" s="39">
        <v>28.570699999999999</v>
      </c>
      <c r="L32" s="39">
        <v>41.331400000000002</v>
      </c>
      <c r="M32" s="39"/>
      <c r="N32" s="39"/>
      <c r="O32" s="39"/>
      <c r="P32" s="39">
        <v>40.905799999999999</v>
      </c>
      <c r="Q32" s="71">
        <v>4448.8452799999995</v>
      </c>
      <c r="R32" s="39">
        <v>6.2712000000000003</v>
      </c>
      <c r="S32" s="39">
        <v>13.563499999999999</v>
      </c>
      <c r="T32" s="39">
        <v>67.833699999999993</v>
      </c>
      <c r="U32" s="39">
        <v>12.3316</v>
      </c>
    </row>
    <row r="33" spans="1:21" s="57" customFormat="1" x14ac:dyDescent="0.25">
      <c r="A33" s="57">
        <v>4455</v>
      </c>
      <c r="B33" s="58" t="s">
        <v>789</v>
      </c>
      <c r="C33" s="38">
        <v>39541</v>
      </c>
      <c r="D33" s="39">
        <v>33893.788800000002</v>
      </c>
      <c r="E33" s="39">
        <v>1.57</v>
      </c>
      <c r="F33" s="39">
        <v>5.3514999999999997</v>
      </c>
      <c r="G33" s="39">
        <v>11.2286</v>
      </c>
      <c r="H33" s="39">
        <v>19.5002</v>
      </c>
      <c r="I33" s="39">
        <v>34.878100000000003</v>
      </c>
      <c r="J33" s="39">
        <v>35.778399999999998</v>
      </c>
      <c r="K33" s="39">
        <v>26.085799999999999</v>
      </c>
      <c r="L33" s="39">
        <v>40.2072</v>
      </c>
      <c r="M33" s="39">
        <v>30.644400000000001</v>
      </c>
      <c r="N33" s="39">
        <v>20.9358</v>
      </c>
      <c r="O33" s="39">
        <v>19.735900000000001</v>
      </c>
      <c r="P33" s="39">
        <v>17.557600000000001</v>
      </c>
      <c r="Q33" s="71">
        <v>2193.9385600000001</v>
      </c>
      <c r="R33" s="39">
        <v>3.8563000000000001</v>
      </c>
      <c r="S33" s="39">
        <v>8.1112000000000002</v>
      </c>
      <c r="T33" s="39">
        <v>80.730500000000006</v>
      </c>
      <c r="U33" s="39">
        <v>7.3018999999999998</v>
      </c>
    </row>
    <row r="34" spans="1:21" s="123" customFormat="1" x14ac:dyDescent="0.25">
      <c r="A34" s="123">
        <v>22139</v>
      </c>
      <c r="B34" s="58" t="s">
        <v>790</v>
      </c>
      <c r="C34" s="38">
        <v>41771</v>
      </c>
      <c r="D34" s="39">
        <v>16982.89</v>
      </c>
      <c r="E34" s="39">
        <v>1.68</v>
      </c>
      <c r="F34" s="39">
        <v>5.3057999999999996</v>
      </c>
      <c r="G34" s="39">
        <v>9.3539999999999992</v>
      </c>
      <c r="H34" s="39">
        <v>25.744900000000001</v>
      </c>
      <c r="I34" s="39">
        <v>39.834800000000001</v>
      </c>
      <c r="J34" s="39">
        <v>34.961799999999997</v>
      </c>
      <c r="K34" s="39">
        <v>27.944299999999998</v>
      </c>
      <c r="L34" s="39">
        <v>42.561</v>
      </c>
      <c r="M34" s="39">
        <v>32.4788</v>
      </c>
      <c r="N34" s="39">
        <v>19.685099999999998</v>
      </c>
      <c r="O34" s="39">
        <v>21.1813</v>
      </c>
      <c r="P34" s="39">
        <v>23.454799999999999</v>
      </c>
      <c r="Q34" s="71">
        <v>3254.36213</v>
      </c>
      <c r="R34" s="39">
        <v>2.4464999999999999</v>
      </c>
      <c r="S34" s="39">
        <v>21.669899999999998</v>
      </c>
      <c r="T34" s="39">
        <v>74.117400000000004</v>
      </c>
      <c r="U34" s="39">
        <v>1.7662</v>
      </c>
    </row>
    <row r="35" spans="1:21" s="123" customFormat="1" x14ac:dyDescent="0.25">
      <c r="A35" s="123">
        <v>40339</v>
      </c>
      <c r="B35" s="58" t="s">
        <v>794</v>
      </c>
      <c r="C35" s="38">
        <v>43403</v>
      </c>
      <c r="D35" s="39">
        <v>5092.9525000000003</v>
      </c>
      <c r="E35" s="39">
        <v>1.83</v>
      </c>
      <c r="F35" s="39">
        <v>7.0570000000000004</v>
      </c>
      <c r="G35" s="39">
        <v>15.376099999999999</v>
      </c>
      <c r="H35" s="39">
        <v>30.031099999999999</v>
      </c>
      <c r="I35" s="39">
        <v>53.089599999999997</v>
      </c>
      <c r="J35" s="39">
        <v>38.590600000000002</v>
      </c>
      <c r="K35" s="39">
        <v>26.9664</v>
      </c>
      <c r="L35" s="39">
        <v>39.205399999999997</v>
      </c>
      <c r="M35" s="39">
        <v>33.828899999999997</v>
      </c>
      <c r="N35" s="39"/>
      <c r="O35" s="39"/>
      <c r="P35" s="39">
        <v>27.635999999999999</v>
      </c>
      <c r="Q35" s="71">
        <v>3488.6010000000001</v>
      </c>
      <c r="R35" s="39">
        <v>4.3872999999999998</v>
      </c>
      <c r="S35" s="39">
        <v>28.629000000000001</v>
      </c>
      <c r="T35" s="39">
        <v>64.979399999999998</v>
      </c>
      <c r="U35" s="39">
        <v>2.0042</v>
      </c>
    </row>
    <row r="36" spans="1:21" x14ac:dyDescent="0.25">
      <c r="E36" s="74"/>
      <c r="Q36" s="73"/>
    </row>
    <row r="37" spans="1:21" s="68" customFormat="1" x14ac:dyDescent="0.25">
      <c r="B37" s="36" t="s">
        <v>159</v>
      </c>
      <c r="E37" s="74"/>
      <c r="Q37" s="73"/>
    </row>
    <row r="38" spans="1:21" s="68" customFormat="1" x14ac:dyDescent="0.25">
      <c r="A38" s="68">
        <v>37759</v>
      </c>
      <c r="B38" s="58" t="s">
        <v>902</v>
      </c>
      <c r="C38" s="38">
        <v>44378</v>
      </c>
      <c r="D38" s="39">
        <v>3618.2168000000001</v>
      </c>
      <c r="E38" s="39">
        <v>1.89</v>
      </c>
      <c r="F38" s="39">
        <v>4.3075999999999999</v>
      </c>
      <c r="G38" s="39">
        <v>5.7397</v>
      </c>
      <c r="H38" s="39">
        <v>12.2822</v>
      </c>
      <c r="I38" s="39">
        <v>21.7834</v>
      </c>
      <c r="J38" s="39">
        <v>20.1968</v>
      </c>
      <c r="K38" s="39">
        <v>14.081300000000001</v>
      </c>
      <c r="L38" s="39"/>
      <c r="M38" s="39"/>
      <c r="N38" s="39"/>
      <c r="O38" s="39"/>
      <c r="P38" s="39">
        <v>15.353400000000001</v>
      </c>
      <c r="Q38" s="71">
        <v>52962.545609999994</v>
      </c>
      <c r="R38" s="39">
        <v>68.606800000000007</v>
      </c>
      <c r="S38" s="39">
        <v>10.3315</v>
      </c>
      <c r="T38" s="39">
        <v>19.848700000000001</v>
      </c>
      <c r="U38" s="39">
        <v>1.2130000000000001</v>
      </c>
    </row>
    <row r="39" spans="1:21" s="68" customFormat="1" x14ac:dyDescent="0.25">
      <c r="E39" s="74"/>
      <c r="Q39" s="73"/>
    </row>
    <row r="40" spans="1:21" s="68" customFormat="1" x14ac:dyDescent="0.25">
      <c r="B40" s="36" t="s">
        <v>208</v>
      </c>
      <c r="Q40" s="73"/>
    </row>
    <row r="41" spans="1:21" s="68" customFormat="1" x14ac:dyDescent="0.25">
      <c r="A41" s="68">
        <v>1713</v>
      </c>
      <c r="B41" s="58" t="s">
        <v>1307</v>
      </c>
      <c r="C41" s="38">
        <v>36641</v>
      </c>
      <c r="D41" s="39">
        <v>7560.1174000000001</v>
      </c>
      <c r="E41" s="39">
        <v>1.78</v>
      </c>
      <c r="F41" s="39">
        <v>2.2907000000000002</v>
      </c>
      <c r="G41" s="39">
        <v>6.2994000000000003</v>
      </c>
      <c r="H41" s="39">
        <v>12.522</v>
      </c>
      <c r="I41" s="39">
        <v>22.116099999999999</v>
      </c>
      <c r="J41" s="39">
        <v>16.687100000000001</v>
      </c>
      <c r="K41" s="39">
        <v>11.934200000000001</v>
      </c>
      <c r="L41" s="39">
        <v>16.4114</v>
      </c>
      <c r="M41" s="39">
        <v>14.313000000000001</v>
      </c>
      <c r="N41" s="39">
        <v>10.700200000000001</v>
      </c>
      <c r="O41" s="39">
        <v>11.0815</v>
      </c>
      <c r="P41" s="39">
        <v>9.9994999999999994</v>
      </c>
      <c r="Q41" s="71">
        <v>53085.67596</v>
      </c>
      <c r="R41" s="39">
        <v>55.924799999999998</v>
      </c>
      <c r="S41" s="39">
        <v>10.997999999999999</v>
      </c>
      <c r="T41" s="39">
        <v>4.1638000000000002</v>
      </c>
      <c r="U41" s="39">
        <v>28.913399999999999</v>
      </c>
    </row>
    <row r="42" spans="1:21" s="68" customFormat="1" x14ac:dyDescent="0.25">
      <c r="A42" s="68">
        <v>1470</v>
      </c>
      <c r="B42" s="58" t="s">
        <v>1322</v>
      </c>
      <c r="C42" s="38">
        <v>39081</v>
      </c>
      <c r="D42" s="39">
        <v>60135.003199999999</v>
      </c>
      <c r="E42" s="39">
        <v>1.46</v>
      </c>
      <c r="F42" s="39">
        <v>1.9502999999999999</v>
      </c>
      <c r="G42" s="39">
        <v>5.8179999999999996</v>
      </c>
      <c r="H42" s="39">
        <v>10.110799999999999</v>
      </c>
      <c r="I42" s="39">
        <v>22.093399999999999</v>
      </c>
      <c r="J42" s="39">
        <v>16.424399999999999</v>
      </c>
      <c r="K42" s="39">
        <v>13.6661</v>
      </c>
      <c r="L42" s="39">
        <v>16.632899999999999</v>
      </c>
      <c r="M42" s="39">
        <v>14.808</v>
      </c>
      <c r="N42" s="39">
        <v>11.916399999999999</v>
      </c>
      <c r="O42" s="39">
        <v>11.566000000000001</v>
      </c>
      <c r="P42" s="39">
        <v>11.6654</v>
      </c>
      <c r="Q42" s="71">
        <v>49436.866549999999</v>
      </c>
      <c r="R42" s="39">
        <v>62.334699999999998</v>
      </c>
      <c r="S42" s="39">
        <v>6.3381999999999996</v>
      </c>
      <c r="T42" s="39">
        <v>1.7753000000000001</v>
      </c>
      <c r="U42" s="39">
        <v>29.5518</v>
      </c>
    </row>
    <row r="43" spans="1:21" s="68" customFormat="1" x14ac:dyDescent="0.25">
      <c r="A43" s="68">
        <v>1273</v>
      </c>
      <c r="B43" s="58" t="s">
        <v>1319</v>
      </c>
      <c r="C43" s="38">
        <v>36780</v>
      </c>
      <c r="D43" s="39">
        <v>95391.460099999997</v>
      </c>
      <c r="E43" s="39">
        <v>1.36</v>
      </c>
      <c r="F43" s="39">
        <v>0.81759999999999999</v>
      </c>
      <c r="G43" s="39">
        <v>5.6494999999999997</v>
      </c>
      <c r="H43" s="39">
        <v>11.4305</v>
      </c>
      <c r="I43" s="39">
        <v>32.617800000000003</v>
      </c>
      <c r="J43" s="39">
        <v>27.316800000000001</v>
      </c>
      <c r="K43" s="39">
        <v>23.7393</v>
      </c>
      <c r="L43" s="39">
        <v>29.5989</v>
      </c>
      <c r="M43" s="39">
        <v>21.743600000000001</v>
      </c>
      <c r="N43" s="39">
        <v>16.707999999999998</v>
      </c>
      <c r="O43" s="39">
        <v>14.7707</v>
      </c>
      <c r="P43" s="39">
        <v>17.778099999999998</v>
      </c>
      <c r="Q43" s="71">
        <v>54056.020869999993</v>
      </c>
      <c r="R43" s="39">
        <v>51.498399999999997</v>
      </c>
      <c r="S43" s="39">
        <v>6.2351000000000001</v>
      </c>
      <c r="T43" s="39">
        <v>6.7873999999999999</v>
      </c>
      <c r="U43" s="39">
        <v>35.479100000000003</v>
      </c>
    </row>
    <row r="44" spans="1:21" s="68" customFormat="1" x14ac:dyDescent="0.25">
      <c r="A44" s="68">
        <v>40623</v>
      </c>
      <c r="B44" s="58" t="s">
        <v>1329</v>
      </c>
      <c r="C44" s="38">
        <v>43315</v>
      </c>
      <c r="D44" s="39">
        <v>16988.4673</v>
      </c>
      <c r="E44" s="39">
        <v>1.65</v>
      </c>
      <c r="F44" s="39">
        <v>2.5230999999999999</v>
      </c>
      <c r="G44" s="39">
        <v>6.5331000000000001</v>
      </c>
      <c r="H44" s="39">
        <v>12.2263</v>
      </c>
      <c r="I44" s="39">
        <v>21.362200000000001</v>
      </c>
      <c r="J44" s="39">
        <v>15.6982</v>
      </c>
      <c r="K44" s="39">
        <v>11.6409</v>
      </c>
      <c r="L44" s="39">
        <v>14.3924</v>
      </c>
      <c r="M44" s="39">
        <v>13.6608</v>
      </c>
      <c r="N44" s="39"/>
      <c r="O44" s="39"/>
      <c r="P44" s="39">
        <v>12.006500000000001</v>
      </c>
      <c r="Q44" s="71">
        <v>50845.230739999999</v>
      </c>
      <c r="R44" s="39">
        <v>53.304600000000001</v>
      </c>
      <c r="S44" s="39">
        <v>9.9244000000000003</v>
      </c>
      <c r="T44" s="39">
        <v>5.7988999999999997</v>
      </c>
      <c r="U44" s="39">
        <v>30.972100000000001</v>
      </c>
    </row>
    <row r="45" spans="1:21" s="68" customFormat="1" x14ac:dyDescent="0.25">
      <c r="E45" s="74"/>
      <c r="Q45" s="73"/>
    </row>
    <row r="46" spans="1:21" x14ac:dyDescent="0.25">
      <c r="B46" s="36" t="s">
        <v>129</v>
      </c>
      <c r="E46" s="74"/>
      <c r="Q46" s="73"/>
    </row>
    <row r="47" spans="1:21" s="65" customFormat="1" x14ac:dyDescent="0.25">
      <c r="A47" s="65">
        <v>45496</v>
      </c>
      <c r="B47" s="58" t="s">
        <v>1490</v>
      </c>
      <c r="C47" s="38">
        <v>44326</v>
      </c>
      <c r="D47" s="39">
        <v>1474.8506</v>
      </c>
      <c r="E47" s="39">
        <v>0.44</v>
      </c>
      <c r="F47" s="39">
        <v>-1.2967</v>
      </c>
      <c r="G47" s="39">
        <v>-2.4045999999999998</v>
      </c>
      <c r="H47" s="39">
        <v>9.5229999999999997</v>
      </c>
      <c r="I47" s="39">
        <v>44.238</v>
      </c>
      <c r="J47" s="39">
        <v>48.835799999999999</v>
      </c>
      <c r="K47" s="39">
        <v>18.853300000000001</v>
      </c>
      <c r="L47" s="39"/>
      <c r="M47" s="39"/>
      <c r="N47" s="39"/>
      <c r="O47" s="39"/>
      <c r="P47" s="39">
        <v>22.254100000000001</v>
      </c>
      <c r="Q47" s="71">
        <v>-2146826273</v>
      </c>
      <c r="R47" s="39"/>
      <c r="S47" s="39"/>
      <c r="T47" s="39"/>
      <c r="U47" s="39">
        <v>100</v>
      </c>
    </row>
    <row r="48" spans="1:21" s="65" customFormat="1" x14ac:dyDescent="0.25">
      <c r="A48" s="65">
        <v>41322</v>
      </c>
      <c r="B48" s="58" t="s">
        <v>1500</v>
      </c>
      <c r="C48" s="38">
        <v>43433</v>
      </c>
      <c r="D48" s="39">
        <v>4947.3249999999998</v>
      </c>
      <c r="E48" s="39">
        <v>0.57999999999999996</v>
      </c>
      <c r="F48" s="39">
        <v>0.81599999999999995</v>
      </c>
      <c r="G48" s="39">
        <v>-0.72809999999999997</v>
      </c>
      <c r="H48" s="39">
        <v>4.6852</v>
      </c>
      <c r="I48" s="39">
        <v>24.205100000000002</v>
      </c>
      <c r="J48" s="39">
        <v>24.756900000000002</v>
      </c>
      <c r="K48" s="39">
        <v>10.071999999999999</v>
      </c>
      <c r="L48" s="39">
        <v>16.033799999999999</v>
      </c>
      <c r="M48" s="39">
        <v>21.750800000000002</v>
      </c>
      <c r="N48" s="39"/>
      <c r="O48" s="39"/>
      <c r="P48" s="39">
        <v>22.256399999999999</v>
      </c>
      <c r="Q48" s="71">
        <v>-2146826273</v>
      </c>
      <c r="R48" s="39"/>
      <c r="S48" s="39"/>
      <c r="T48" s="39"/>
      <c r="U48" s="39">
        <v>100</v>
      </c>
    </row>
    <row r="49" spans="1:21" s="65" customFormat="1" x14ac:dyDescent="0.25">
      <c r="A49" s="65">
        <v>44958</v>
      </c>
      <c r="B49" s="58" t="s">
        <v>1014</v>
      </c>
      <c r="C49" s="38">
        <v>43949</v>
      </c>
      <c r="D49" s="39">
        <v>3474.8706000000002</v>
      </c>
      <c r="E49" s="39">
        <v>1.1299999999999999</v>
      </c>
      <c r="F49" s="39">
        <v>2.8481999999999998</v>
      </c>
      <c r="G49" s="39">
        <v>2.9695999999999998</v>
      </c>
      <c r="H49" s="39">
        <v>8.0466999999999995</v>
      </c>
      <c r="I49" s="39">
        <v>24.405899999999999</v>
      </c>
      <c r="J49" s="39">
        <v>20.240400000000001</v>
      </c>
      <c r="K49" s="39">
        <v>11.5252</v>
      </c>
      <c r="L49" s="39">
        <v>16.2973</v>
      </c>
      <c r="M49" s="39"/>
      <c r="N49" s="39"/>
      <c r="O49" s="39"/>
      <c r="P49" s="39">
        <v>18.067699999999999</v>
      </c>
      <c r="Q49" s="71">
        <v>-2146826273</v>
      </c>
      <c r="R49" s="39"/>
      <c r="S49" s="39"/>
      <c r="T49" s="39"/>
      <c r="U49" s="39">
        <v>100</v>
      </c>
    </row>
    <row r="50" spans="1:21" s="68" customFormat="1" x14ac:dyDescent="0.25">
      <c r="A50" s="68">
        <v>45871</v>
      </c>
      <c r="B50" s="58" t="s">
        <v>1503</v>
      </c>
      <c r="C50" s="38">
        <v>44616</v>
      </c>
      <c r="D50" s="39">
        <v>944.79769999999996</v>
      </c>
      <c r="E50" s="39">
        <v>0.06</v>
      </c>
      <c r="F50" s="39">
        <v>2.8374000000000001</v>
      </c>
      <c r="G50" s="39">
        <v>3.2806999999999999</v>
      </c>
      <c r="H50" s="39">
        <v>7.6456999999999997</v>
      </c>
      <c r="I50" s="39">
        <v>24.833600000000001</v>
      </c>
      <c r="J50" s="39">
        <v>19.281199999999998</v>
      </c>
      <c r="K50" s="39"/>
      <c r="L50" s="39"/>
      <c r="M50" s="39"/>
      <c r="N50" s="39"/>
      <c r="O50" s="39"/>
      <c r="P50" s="39">
        <v>14.955299999999999</v>
      </c>
      <c r="Q50" s="71">
        <v>-2146826273</v>
      </c>
      <c r="R50" s="39"/>
      <c r="S50" s="39"/>
      <c r="T50" s="39"/>
      <c r="U50" s="39">
        <v>100</v>
      </c>
    </row>
    <row r="51" spans="1:21" s="65" customFormat="1" x14ac:dyDescent="0.25">
      <c r="B51" s="50"/>
      <c r="C51" s="51"/>
      <c r="D51" s="52"/>
      <c r="E51" s="52"/>
      <c r="F51" s="52"/>
      <c r="G51" s="52"/>
      <c r="H51" s="52"/>
      <c r="I51" s="52"/>
      <c r="J51" s="52"/>
      <c r="K51" s="52"/>
      <c r="L51" s="52"/>
      <c r="M51" s="52"/>
      <c r="N51" s="52"/>
      <c r="O51" s="52"/>
      <c r="P51" s="52"/>
      <c r="Q51" s="72"/>
      <c r="R51" s="52"/>
      <c r="S51" s="52"/>
      <c r="T51" s="52"/>
      <c r="U51" s="52"/>
    </row>
    <row r="53" spans="1:21" ht="12.75" customHeight="1" x14ac:dyDescent="0.25">
      <c r="B53" s="41" t="s">
        <v>58</v>
      </c>
      <c r="C53" s="44"/>
      <c r="D53" s="44"/>
      <c r="E53" s="44"/>
      <c r="F53" s="44"/>
      <c r="G53" s="44"/>
      <c r="H53" s="44"/>
      <c r="I53" s="44"/>
      <c r="J53" s="44"/>
      <c r="K53" s="44"/>
      <c r="L53" s="44"/>
      <c r="M53" s="44"/>
      <c r="N53" s="44"/>
      <c r="O53" s="44"/>
      <c r="P53" s="44"/>
      <c r="Q53" s="44"/>
      <c r="R53" s="44"/>
      <c r="S53" s="44"/>
      <c r="T53" s="44"/>
      <c r="U53" s="44"/>
    </row>
    <row r="54" spans="1:21" x14ac:dyDescent="0.25">
      <c r="A54">
        <v>154</v>
      </c>
      <c r="B54" s="42" t="s">
        <v>307</v>
      </c>
      <c r="C54" s="42"/>
      <c r="D54" s="42"/>
      <c r="E54" s="42"/>
      <c r="F54" s="43">
        <v>2.8963000000000001</v>
      </c>
      <c r="G54" s="43">
        <v>8.1043000000000003</v>
      </c>
      <c r="H54" s="43">
        <v>12.262600000000001</v>
      </c>
      <c r="I54" s="43">
        <v>27.854099999999999</v>
      </c>
      <c r="J54" s="43">
        <v>19.755700000000001</v>
      </c>
      <c r="K54" s="43">
        <v>14.295500000000001</v>
      </c>
      <c r="L54" s="43">
        <v>23.056799999999999</v>
      </c>
      <c r="M54" s="43">
        <v>19.2193</v>
      </c>
      <c r="N54" s="43">
        <v>15.4861</v>
      </c>
      <c r="O54" s="43">
        <v>13.3102</v>
      </c>
      <c r="P54" s="57"/>
      <c r="Q54" s="43"/>
      <c r="R54" s="43"/>
      <c r="S54" s="43"/>
      <c r="T54" s="43"/>
      <c r="U54" s="43"/>
    </row>
    <row r="55" spans="1:21" x14ac:dyDescent="0.25">
      <c r="A55">
        <v>312</v>
      </c>
      <c r="B55" s="42" t="s">
        <v>595</v>
      </c>
      <c r="C55" s="42"/>
      <c r="D55" s="42"/>
      <c r="E55" s="42"/>
      <c r="F55" s="43">
        <v>3.2505000000000002</v>
      </c>
      <c r="G55" s="43">
        <v>8.7973999999999997</v>
      </c>
      <c r="H55" s="43">
        <v>16.439299999999999</v>
      </c>
      <c r="I55" s="43">
        <v>36.493699999999997</v>
      </c>
      <c r="J55" s="43">
        <v>24.7012</v>
      </c>
      <c r="K55" s="43">
        <v>17.990500000000001</v>
      </c>
      <c r="L55" s="43">
        <v>27.169799999999999</v>
      </c>
      <c r="M55" s="43">
        <v>22.608799999999999</v>
      </c>
      <c r="N55" s="43">
        <v>16.496300000000002</v>
      </c>
      <c r="O55" s="43">
        <v>14.964</v>
      </c>
      <c r="P55" s="57"/>
      <c r="Q55" s="43"/>
      <c r="R55" s="43"/>
      <c r="S55" s="43"/>
      <c r="T55" s="43"/>
      <c r="U55" s="43"/>
    </row>
    <row r="56" spans="1:21" x14ac:dyDescent="0.25">
      <c r="A56">
        <v>299</v>
      </c>
      <c r="B56" s="42" t="s">
        <v>653</v>
      </c>
      <c r="C56" s="42"/>
      <c r="D56" s="42"/>
      <c r="E56" s="42"/>
      <c r="F56" s="43">
        <v>3.3336000000000001</v>
      </c>
      <c r="G56" s="43">
        <v>11.1838</v>
      </c>
      <c r="H56" s="43">
        <v>20.953700000000001</v>
      </c>
      <c r="I56" s="43">
        <v>44.897100000000002</v>
      </c>
      <c r="J56" s="43">
        <v>36.483600000000003</v>
      </c>
      <c r="K56" s="43">
        <v>27.215699999999998</v>
      </c>
      <c r="L56" s="43">
        <v>38.327399999999997</v>
      </c>
      <c r="M56" s="43">
        <v>31.205100000000002</v>
      </c>
      <c r="N56" s="43">
        <v>18.9863</v>
      </c>
      <c r="O56" s="43">
        <v>18.6357</v>
      </c>
      <c r="P56" s="57"/>
      <c r="Q56" s="43"/>
      <c r="R56" s="43"/>
      <c r="S56" s="43"/>
      <c r="T56" s="43"/>
      <c r="U56" s="43"/>
    </row>
    <row r="57" spans="1:21" x14ac:dyDescent="0.25">
      <c r="A57">
        <v>305</v>
      </c>
      <c r="B57" s="42" t="s">
        <v>819</v>
      </c>
      <c r="C57" s="42"/>
      <c r="D57" s="42"/>
      <c r="E57" s="42"/>
      <c r="F57" s="43">
        <v>5.0149999999999997</v>
      </c>
      <c r="G57" s="43">
        <v>10.965999999999999</v>
      </c>
      <c r="H57" s="43">
        <v>23.514800000000001</v>
      </c>
      <c r="I57" s="43">
        <v>51.900100000000002</v>
      </c>
      <c r="J57" s="43">
        <v>40.295299999999997</v>
      </c>
      <c r="K57" s="43">
        <v>22.8217</v>
      </c>
      <c r="L57" s="43">
        <v>37.221299999999999</v>
      </c>
      <c r="M57" s="43">
        <v>29.779599999999999</v>
      </c>
      <c r="N57" s="43">
        <v>14.8781</v>
      </c>
      <c r="O57" s="43">
        <v>15.1112</v>
      </c>
      <c r="P57" s="57"/>
      <c r="Q57" s="43"/>
      <c r="R57" s="43"/>
      <c r="S57" s="43"/>
      <c r="T57" s="43"/>
      <c r="U57" s="43"/>
    </row>
    <row r="58" spans="1:21" s="57" customFormat="1" x14ac:dyDescent="0.25">
      <c r="A58" s="57">
        <v>301</v>
      </c>
      <c r="B58" s="42" t="s">
        <v>729</v>
      </c>
      <c r="C58" s="42"/>
      <c r="D58" s="42"/>
      <c r="E58" s="42"/>
      <c r="F58" s="43">
        <v>2.1234999999999999</v>
      </c>
      <c r="G58" s="43">
        <v>6.3474000000000004</v>
      </c>
      <c r="H58" s="43">
        <v>11.2981</v>
      </c>
      <c r="I58" s="43">
        <v>25.295000000000002</v>
      </c>
      <c r="J58" s="43">
        <v>17.643899999999999</v>
      </c>
      <c r="K58" s="43">
        <v>13.211499999999999</v>
      </c>
      <c r="L58" s="43">
        <v>18.8065</v>
      </c>
      <c r="M58" s="43">
        <v>16.915900000000001</v>
      </c>
      <c r="N58" s="43">
        <v>13.4842</v>
      </c>
      <c r="O58" s="43">
        <v>12.788399999999999</v>
      </c>
      <c r="Q58" s="43"/>
      <c r="R58" s="43"/>
      <c r="S58" s="43"/>
      <c r="T58" s="43"/>
      <c r="U58" s="43"/>
    </row>
    <row r="59" spans="1:21" x14ac:dyDescent="0.25">
      <c r="A59">
        <v>24</v>
      </c>
      <c r="B59" s="42" t="s">
        <v>304</v>
      </c>
      <c r="C59" s="42"/>
      <c r="D59" s="42"/>
      <c r="E59" s="42"/>
      <c r="F59" s="43">
        <v>2.7130000000000001</v>
      </c>
      <c r="G59" s="43">
        <v>7.5976999999999997</v>
      </c>
      <c r="H59" s="43">
        <v>13.3667</v>
      </c>
      <c r="I59" s="43">
        <v>31.9663</v>
      </c>
      <c r="J59" s="43">
        <v>19.734500000000001</v>
      </c>
      <c r="K59" s="43">
        <v>13.9171</v>
      </c>
      <c r="L59" s="43">
        <v>22.574000000000002</v>
      </c>
      <c r="M59" s="43">
        <v>18.580400000000001</v>
      </c>
      <c r="N59" s="43">
        <v>14.1593</v>
      </c>
      <c r="O59" s="43">
        <v>12.4801</v>
      </c>
      <c r="P59" s="57"/>
      <c r="Q59" s="43"/>
      <c r="R59" s="43"/>
      <c r="S59" s="43"/>
      <c r="T59" s="43"/>
      <c r="U59" s="43"/>
    </row>
    <row r="60" spans="1:21" x14ac:dyDescent="0.25">
      <c r="A60">
        <v>314</v>
      </c>
      <c r="B60" s="42" t="s">
        <v>305</v>
      </c>
      <c r="C60" s="42"/>
      <c r="D60" s="42"/>
      <c r="E60" s="42"/>
      <c r="F60" s="43">
        <v>2.8317999999999999</v>
      </c>
      <c r="G60" s="43">
        <v>8.0061999999999998</v>
      </c>
      <c r="H60" s="43">
        <v>14.2104</v>
      </c>
      <c r="I60" s="43">
        <v>33.397300000000001</v>
      </c>
      <c r="J60" s="43">
        <v>20.952999999999999</v>
      </c>
      <c r="K60" s="43">
        <v>15.204800000000001</v>
      </c>
      <c r="L60" s="43">
        <v>23.961400000000001</v>
      </c>
      <c r="M60" s="43">
        <v>19.8931</v>
      </c>
      <c r="N60" s="43">
        <v>15.496499999999999</v>
      </c>
      <c r="O60" s="43">
        <v>13.838800000000001</v>
      </c>
      <c r="P60" s="57"/>
      <c r="Q60" s="43"/>
      <c r="R60" s="43"/>
      <c r="S60" s="43"/>
      <c r="T60" s="43"/>
      <c r="U60" s="43"/>
    </row>
    <row r="61" spans="1:21" x14ac:dyDescent="0.25">
      <c r="A61">
        <v>62</v>
      </c>
      <c r="B61" s="42" t="s">
        <v>306</v>
      </c>
      <c r="C61" s="42"/>
      <c r="D61" s="42"/>
      <c r="E61" s="42"/>
      <c r="F61" s="43">
        <v>2.7643</v>
      </c>
      <c r="G61" s="43">
        <v>7.6611000000000002</v>
      </c>
      <c r="H61" s="43">
        <v>11.325699999999999</v>
      </c>
      <c r="I61" s="43">
        <v>26.3429</v>
      </c>
      <c r="J61" s="43">
        <v>18.442799999999998</v>
      </c>
      <c r="K61" s="43">
        <v>12.9434</v>
      </c>
      <c r="L61" s="43">
        <v>21.593699999999998</v>
      </c>
      <c r="M61" s="43">
        <v>17.844899999999999</v>
      </c>
      <c r="N61" s="43">
        <v>14.095000000000001</v>
      </c>
      <c r="O61" s="43">
        <v>11.9459</v>
      </c>
      <c r="P61" s="57"/>
      <c r="Q61" s="43"/>
      <c r="R61" s="43"/>
      <c r="S61" s="43"/>
      <c r="T61" s="43"/>
      <c r="U61" s="43"/>
    </row>
    <row r="62" spans="1:21" x14ac:dyDescent="0.25">
      <c r="A62">
        <v>20</v>
      </c>
      <c r="B62" s="42" t="s">
        <v>308</v>
      </c>
      <c r="C62" s="42"/>
      <c r="D62" s="42"/>
      <c r="E62" s="42"/>
      <c r="F62" s="43">
        <v>2.8235000000000001</v>
      </c>
      <c r="G62" s="43">
        <v>7.9720000000000004</v>
      </c>
      <c r="H62" s="43">
        <v>13.447100000000001</v>
      </c>
      <c r="I62" s="43">
        <v>30.4619</v>
      </c>
      <c r="J62" s="43">
        <v>20.343900000000001</v>
      </c>
      <c r="K62" s="43">
        <v>14.5589</v>
      </c>
      <c r="L62" s="43">
        <v>23.128599999999999</v>
      </c>
      <c r="M62" s="43">
        <v>18.994299999999999</v>
      </c>
      <c r="N62" s="43">
        <v>14.3819</v>
      </c>
      <c r="O62" s="43">
        <v>12.4596</v>
      </c>
      <c r="P62" s="57"/>
      <c r="Q62" s="43"/>
      <c r="R62" s="43"/>
      <c r="S62" s="43"/>
      <c r="T62" s="43"/>
      <c r="U62" s="43"/>
    </row>
    <row r="63" spans="1:21" x14ac:dyDescent="0.25">
      <c r="A63">
        <v>300</v>
      </c>
      <c r="B63" s="42" t="s">
        <v>309</v>
      </c>
      <c r="C63" s="42"/>
      <c r="D63" s="42"/>
      <c r="E63" s="42"/>
      <c r="F63" s="43">
        <v>2.9664000000000001</v>
      </c>
      <c r="G63" s="43">
        <v>8.4869000000000003</v>
      </c>
      <c r="H63" s="43">
        <v>14.399900000000001</v>
      </c>
      <c r="I63" s="43">
        <v>32.138500000000001</v>
      </c>
      <c r="J63" s="43">
        <v>21.950500000000002</v>
      </c>
      <c r="K63" s="43">
        <v>16.134699999999999</v>
      </c>
      <c r="L63" s="43">
        <v>24.779699999999998</v>
      </c>
      <c r="M63" s="43">
        <v>20.563199999999998</v>
      </c>
      <c r="N63" s="43">
        <v>15.8917</v>
      </c>
      <c r="O63" s="43">
        <v>13.956200000000001</v>
      </c>
      <c r="P63" s="57"/>
      <c r="Q63" s="43"/>
      <c r="R63" s="43"/>
      <c r="S63" s="43"/>
      <c r="T63" s="43"/>
      <c r="U63" s="43"/>
    </row>
    <row r="64" spans="1:21" x14ac:dyDescent="0.25">
      <c r="A64">
        <v>211</v>
      </c>
      <c r="B64" s="42" t="s">
        <v>592</v>
      </c>
      <c r="C64" s="42"/>
      <c r="D64" s="42"/>
      <c r="E64" s="42"/>
      <c r="F64" s="43">
        <v>2.8022999999999998</v>
      </c>
      <c r="G64" s="43">
        <v>8.1207999999999991</v>
      </c>
      <c r="H64" s="43">
        <v>14.4658</v>
      </c>
      <c r="I64" s="43">
        <v>33.782299999999999</v>
      </c>
      <c r="J64" s="43">
        <v>21.948799999999999</v>
      </c>
      <c r="K64" s="43">
        <v>15.6175</v>
      </c>
      <c r="L64" s="43">
        <v>24.4771</v>
      </c>
      <c r="M64" s="43">
        <v>20.088999999999999</v>
      </c>
      <c r="N64" s="43">
        <v>14.785299999999999</v>
      </c>
      <c r="O64" s="43">
        <v>13.1204</v>
      </c>
      <c r="P64" s="57"/>
      <c r="Q64" s="43"/>
      <c r="R64" s="43"/>
      <c r="S64" s="43"/>
      <c r="T64" s="43"/>
      <c r="U64" s="43"/>
    </row>
    <row r="65" spans="1:21" x14ac:dyDescent="0.25">
      <c r="A65">
        <v>326</v>
      </c>
      <c r="B65" s="42" t="s">
        <v>593</v>
      </c>
      <c r="C65" s="42"/>
      <c r="D65" s="42"/>
      <c r="E65" s="42"/>
      <c r="F65" s="43">
        <v>2.9135</v>
      </c>
      <c r="G65" s="43">
        <v>8.5092999999999996</v>
      </c>
      <c r="H65" s="43">
        <v>15.240600000000001</v>
      </c>
      <c r="I65" s="43">
        <v>35.125100000000003</v>
      </c>
      <c r="J65" s="43">
        <v>23.117799999999999</v>
      </c>
      <c r="K65" s="43">
        <v>16.869900000000001</v>
      </c>
      <c r="L65" s="43">
        <v>25.8322</v>
      </c>
      <c r="M65" s="43">
        <v>21.373999999999999</v>
      </c>
      <c r="N65" s="43">
        <v>16.082100000000001</v>
      </c>
      <c r="O65" s="43">
        <v>14.445399999999999</v>
      </c>
      <c r="P65" s="57"/>
      <c r="Q65" s="43"/>
      <c r="R65" s="43"/>
      <c r="S65" s="43"/>
      <c r="T65" s="43"/>
      <c r="U65" s="43"/>
    </row>
    <row r="66" spans="1:21" x14ac:dyDescent="0.25">
      <c r="A66">
        <v>60</v>
      </c>
      <c r="B66" s="42" t="s">
        <v>594</v>
      </c>
      <c r="C66" s="42"/>
      <c r="D66" s="42"/>
      <c r="E66" s="42"/>
      <c r="F66" s="43">
        <v>3.1415000000000002</v>
      </c>
      <c r="G66" s="43">
        <v>8.4161000000000001</v>
      </c>
      <c r="H66" s="43">
        <v>15.7029</v>
      </c>
      <c r="I66" s="43">
        <v>35.203499999999998</v>
      </c>
      <c r="J66" s="43">
        <v>23.5654</v>
      </c>
      <c r="K66" s="43">
        <v>16.771899999999999</v>
      </c>
      <c r="L66" s="43">
        <v>25.8475</v>
      </c>
      <c r="M66" s="43">
        <v>21.345300000000002</v>
      </c>
      <c r="N66" s="43">
        <v>15.232900000000001</v>
      </c>
      <c r="O66" s="43">
        <v>13.701499999999999</v>
      </c>
      <c r="P66" s="57"/>
      <c r="Q66" s="43"/>
      <c r="R66" s="43"/>
      <c r="S66" s="43"/>
      <c r="T66" s="43"/>
      <c r="U66" s="43"/>
    </row>
    <row r="67" spans="1:21" x14ac:dyDescent="0.25">
      <c r="A67">
        <v>21</v>
      </c>
      <c r="B67" s="42" t="s">
        <v>310</v>
      </c>
      <c r="C67" s="42"/>
      <c r="D67" s="42"/>
      <c r="E67" s="42"/>
      <c r="F67" s="43">
        <v>2.7528000000000001</v>
      </c>
      <c r="G67" s="43">
        <v>7.8464</v>
      </c>
      <c r="H67" s="43">
        <v>14.2765</v>
      </c>
      <c r="I67" s="43">
        <v>33.369500000000002</v>
      </c>
      <c r="J67" s="43">
        <v>21.519500000000001</v>
      </c>
      <c r="K67" s="43">
        <v>15.571999999999999</v>
      </c>
      <c r="L67" s="43">
        <v>24.461099999999998</v>
      </c>
      <c r="M67" s="43">
        <v>20.300899999999999</v>
      </c>
      <c r="N67" s="43">
        <v>15.0059</v>
      </c>
      <c r="O67" s="43">
        <v>13.326000000000001</v>
      </c>
      <c r="P67" s="57"/>
      <c r="Q67" s="43"/>
      <c r="R67" s="43"/>
      <c r="S67" s="43"/>
      <c r="T67" s="43"/>
      <c r="U67" s="43"/>
    </row>
    <row r="68" spans="1:21" x14ac:dyDescent="0.25">
      <c r="A68">
        <v>298</v>
      </c>
      <c r="B68" s="42" t="s">
        <v>311</v>
      </c>
      <c r="C68" s="42"/>
      <c r="D68" s="42"/>
      <c r="E68" s="42"/>
      <c r="F68" s="43">
        <v>2.8879999999999999</v>
      </c>
      <c r="G68" s="43">
        <v>8.3520000000000003</v>
      </c>
      <c r="H68" s="43">
        <v>15.188800000000001</v>
      </c>
      <c r="I68" s="43">
        <v>35.017099999999999</v>
      </c>
      <c r="J68" s="43">
        <v>23.1083</v>
      </c>
      <c r="K68" s="43">
        <v>17.138500000000001</v>
      </c>
      <c r="L68" s="43">
        <v>26.096900000000002</v>
      </c>
      <c r="M68" s="43">
        <v>21.860600000000002</v>
      </c>
      <c r="N68" s="43">
        <v>16.4907</v>
      </c>
      <c r="O68" s="43">
        <v>14.798299999999999</v>
      </c>
      <c r="P68" s="57"/>
      <c r="Q68" s="43"/>
      <c r="R68" s="43"/>
      <c r="S68" s="43"/>
      <c r="T68" s="43"/>
      <c r="U68" s="43"/>
    </row>
    <row r="69" spans="1:21" x14ac:dyDescent="0.25">
      <c r="A69">
        <v>22</v>
      </c>
      <c r="B69" s="42" t="s">
        <v>596</v>
      </c>
      <c r="C69" s="42"/>
      <c r="D69" s="42"/>
      <c r="E69" s="42"/>
      <c r="F69" s="43">
        <v>3.0446</v>
      </c>
      <c r="G69" s="43">
        <v>8.2689000000000004</v>
      </c>
      <c r="H69" s="43">
        <v>15.4796</v>
      </c>
      <c r="I69" s="43">
        <v>34.6126</v>
      </c>
      <c r="J69" s="43">
        <v>22.9573</v>
      </c>
      <c r="K69" s="43">
        <v>16.453900000000001</v>
      </c>
      <c r="L69" s="43">
        <v>25.623000000000001</v>
      </c>
      <c r="M69" s="43">
        <v>21.242000000000001</v>
      </c>
      <c r="N69" s="43">
        <v>15.1852</v>
      </c>
      <c r="O69" s="43">
        <v>13.6296</v>
      </c>
      <c r="P69" s="57"/>
      <c r="Q69" s="43"/>
      <c r="R69" s="43"/>
      <c r="S69" s="43"/>
      <c r="T69" s="43"/>
      <c r="U69" s="43"/>
    </row>
    <row r="70" spans="1:21" x14ac:dyDescent="0.25">
      <c r="A70">
        <v>379</v>
      </c>
      <c r="B70" s="42" t="s">
        <v>597</v>
      </c>
      <c r="C70" s="42"/>
      <c r="D70" s="42"/>
      <c r="E70" s="42"/>
      <c r="F70" s="43">
        <v>3.1749999999999998</v>
      </c>
      <c r="G70" s="43">
        <v>8.7616999999999994</v>
      </c>
      <c r="H70" s="43">
        <v>16.349</v>
      </c>
      <c r="I70" s="43">
        <v>36.192900000000002</v>
      </c>
      <c r="J70" s="43">
        <v>24.5015</v>
      </c>
      <c r="K70" s="43">
        <v>17.9741</v>
      </c>
      <c r="L70" s="43">
        <v>27.220700000000001</v>
      </c>
      <c r="M70" s="43">
        <v>22.776599999999998</v>
      </c>
      <c r="N70" s="43">
        <v>16.634399999999999</v>
      </c>
      <c r="O70" s="43">
        <v>15.065</v>
      </c>
      <c r="P70" s="57"/>
      <c r="Q70" s="43"/>
      <c r="R70" s="43"/>
      <c r="S70" s="43"/>
      <c r="T70" s="43"/>
      <c r="U70" s="43"/>
    </row>
    <row r="71" spans="1:21" x14ac:dyDescent="0.25">
      <c r="A71">
        <v>31</v>
      </c>
      <c r="B71" s="42" t="s">
        <v>652</v>
      </c>
      <c r="C71" s="42"/>
      <c r="D71" s="42"/>
      <c r="E71" s="42"/>
      <c r="F71" s="43">
        <v>3.2612999999999999</v>
      </c>
      <c r="G71" s="43">
        <v>10.9011</v>
      </c>
      <c r="H71" s="43">
        <v>20.571200000000001</v>
      </c>
      <c r="I71" s="43">
        <v>44.075899999999997</v>
      </c>
      <c r="J71" s="43">
        <v>35.6402</v>
      </c>
      <c r="K71" s="43">
        <v>26.193300000000001</v>
      </c>
      <c r="L71" s="43">
        <v>37.188400000000001</v>
      </c>
      <c r="M71" s="43">
        <v>30.110299999999999</v>
      </c>
      <c r="N71" s="43">
        <v>17.9331</v>
      </c>
      <c r="O71" s="43">
        <v>17.501200000000001</v>
      </c>
      <c r="P71" s="57"/>
      <c r="Q71" s="43"/>
      <c r="R71" s="43"/>
      <c r="S71" s="43"/>
      <c r="T71" s="43"/>
      <c r="U71" s="43"/>
    </row>
    <row r="72" spans="1:21" x14ac:dyDescent="0.25">
      <c r="A72">
        <v>442</v>
      </c>
      <c r="B72" s="42" t="s">
        <v>654</v>
      </c>
      <c r="C72" s="42"/>
      <c r="D72" s="42"/>
      <c r="E72" s="42"/>
      <c r="F72" s="43">
        <v>3.3199000000000001</v>
      </c>
      <c r="G72" s="43">
        <v>9.5051000000000005</v>
      </c>
      <c r="H72" s="43">
        <v>21.4376</v>
      </c>
      <c r="I72" s="43">
        <v>42.451500000000003</v>
      </c>
      <c r="J72" s="43">
        <v>34.119300000000003</v>
      </c>
      <c r="K72" s="43">
        <v>25.556999999999999</v>
      </c>
      <c r="L72" s="43">
        <v>36.067399999999999</v>
      </c>
      <c r="M72" s="43">
        <v>30.514900000000001</v>
      </c>
      <c r="N72" s="43"/>
      <c r="O72" s="43"/>
      <c r="P72" s="57"/>
      <c r="Q72" s="43"/>
      <c r="R72" s="43"/>
      <c r="S72" s="43"/>
      <c r="T72" s="43"/>
      <c r="U72" s="43"/>
    </row>
    <row r="73" spans="1:21" x14ac:dyDescent="0.25">
      <c r="A73">
        <v>349</v>
      </c>
      <c r="B73" s="42" t="s">
        <v>655</v>
      </c>
      <c r="C73" s="42"/>
      <c r="D73" s="42"/>
      <c r="E73" s="42"/>
      <c r="F73" s="43">
        <v>3.3946999999999998</v>
      </c>
      <c r="G73" s="43">
        <v>9.7822999999999993</v>
      </c>
      <c r="H73" s="43">
        <v>21.832699999999999</v>
      </c>
      <c r="I73" s="43">
        <v>43.264200000000002</v>
      </c>
      <c r="J73" s="43">
        <v>34.9315</v>
      </c>
      <c r="K73" s="43">
        <v>26.508900000000001</v>
      </c>
      <c r="L73" s="43">
        <v>37.128100000000003</v>
      </c>
      <c r="M73" s="43">
        <v>31.561900000000001</v>
      </c>
      <c r="N73" s="43">
        <v>20.3584</v>
      </c>
      <c r="O73" s="43">
        <v>20.004300000000001</v>
      </c>
      <c r="P73" s="57"/>
      <c r="Q73" s="43"/>
      <c r="R73" s="43"/>
      <c r="S73" s="43"/>
      <c r="T73" s="43"/>
      <c r="U73" s="43"/>
    </row>
    <row r="74" spans="1:21" x14ac:dyDescent="0.25">
      <c r="A74">
        <v>398</v>
      </c>
      <c r="B74" s="42" t="s">
        <v>657</v>
      </c>
      <c r="C74" s="42"/>
      <c r="D74" s="42"/>
      <c r="E74" s="42"/>
      <c r="F74" s="43">
        <v>3.1271</v>
      </c>
      <c r="G74" s="43">
        <v>10.081300000000001</v>
      </c>
      <c r="H74" s="43">
        <v>22.7501</v>
      </c>
      <c r="I74" s="43">
        <v>50.327199999999998</v>
      </c>
      <c r="J74" s="43">
        <v>38.342799999999997</v>
      </c>
      <c r="K74" s="43">
        <v>26.744599999999998</v>
      </c>
      <c r="L74" s="43">
        <v>36.6783</v>
      </c>
      <c r="M74" s="43">
        <v>30.626000000000001</v>
      </c>
      <c r="N74" s="43">
        <v>18.7133</v>
      </c>
      <c r="O74" s="43">
        <v>18.620699999999999</v>
      </c>
      <c r="P74" s="57"/>
      <c r="Q74" s="43"/>
      <c r="R74" s="43"/>
      <c r="S74" s="43"/>
      <c r="T74" s="43"/>
      <c r="U74" s="43"/>
    </row>
    <row r="75" spans="1:21" x14ac:dyDescent="0.25">
      <c r="A75">
        <v>283</v>
      </c>
      <c r="B75" s="42" t="s">
        <v>820</v>
      </c>
      <c r="C75" s="42"/>
      <c r="D75" s="42"/>
      <c r="E75" s="42"/>
      <c r="F75" s="43">
        <v>6.0400999999999998</v>
      </c>
      <c r="G75" s="43">
        <v>12.6927</v>
      </c>
      <c r="H75" s="43">
        <v>24.182600000000001</v>
      </c>
      <c r="I75" s="43">
        <v>48.645600000000002</v>
      </c>
      <c r="J75" s="43">
        <v>38.389000000000003</v>
      </c>
      <c r="K75" s="43">
        <v>25.970700000000001</v>
      </c>
      <c r="L75" s="43">
        <v>39.482700000000001</v>
      </c>
      <c r="M75" s="43">
        <v>32.227400000000003</v>
      </c>
      <c r="N75" s="43"/>
      <c r="O75" s="43"/>
      <c r="P75" s="57"/>
      <c r="Q75" s="43"/>
      <c r="R75" s="43"/>
      <c r="S75" s="43"/>
      <c r="T75" s="43"/>
      <c r="U75" s="43"/>
    </row>
    <row r="76" spans="1:21" x14ac:dyDescent="0.25">
      <c r="A76">
        <v>350</v>
      </c>
      <c r="B76" s="42" t="s">
        <v>821</v>
      </c>
      <c r="C76" s="42"/>
      <c r="D76" s="42"/>
      <c r="E76" s="42"/>
      <c r="F76" s="43">
        <v>6.1382000000000003</v>
      </c>
      <c r="G76" s="43">
        <v>13.054399999999999</v>
      </c>
      <c r="H76" s="43">
        <v>24.6432</v>
      </c>
      <c r="I76" s="43">
        <v>49.605899999999998</v>
      </c>
      <c r="J76" s="43">
        <v>39.322800000000001</v>
      </c>
      <c r="K76" s="43">
        <v>27.006</v>
      </c>
      <c r="L76" s="43">
        <v>40.6282</v>
      </c>
      <c r="M76" s="43">
        <v>33.398499999999999</v>
      </c>
      <c r="N76" s="43">
        <v>17.668199999999999</v>
      </c>
      <c r="O76" s="43">
        <v>17.3353</v>
      </c>
      <c r="P76" s="57"/>
      <c r="Q76" s="43"/>
      <c r="R76" s="43"/>
      <c r="S76" s="43"/>
      <c r="T76" s="43"/>
      <c r="U76" s="43"/>
    </row>
    <row r="77" spans="1:21" x14ac:dyDescent="0.25">
      <c r="A77">
        <v>17</v>
      </c>
      <c r="B77" s="42" t="s">
        <v>826</v>
      </c>
      <c r="C77" s="42"/>
      <c r="D77" s="42"/>
      <c r="E77" s="42"/>
      <c r="F77" s="43">
        <v>5.3223000000000003</v>
      </c>
      <c r="G77" s="43">
        <v>14.680199999999999</v>
      </c>
      <c r="H77" s="43">
        <v>26.457699999999999</v>
      </c>
      <c r="I77" s="43">
        <v>47.564599999999999</v>
      </c>
      <c r="J77" s="43">
        <v>38.163600000000002</v>
      </c>
      <c r="K77" s="43">
        <v>26.825299999999999</v>
      </c>
      <c r="L77" s="43">
        <v>40.485500000000002</v>
      </c>
      <c r="M77" s="43">
        <v>34.684899999999999</v>
      </c>
      <c r="N77" s="43">
        <v>19.363499999999998</v>
      </c>
      <c r="O77" s="43">
        <v>17.808399999999999</v>
      </c>
      <c r="P77" s="57"/>
      <c r="Q77" s="43"/>
      <c r="R77" s="43"/>
      <c r="S77" s="43"/>
      <c r="T77" s="43"/>
      <c r="U77" s="43"/>
    </row>
    <row r="78" spans="1:21" x14ac:dyDescent="0.25">
      <c r="A78">
        <v>406</v>
      </c>
      <c r="B78" s="42" t="s">
        <v>827</v>
      </c>
      <c r="C78" s="42"/>
      <c r="D78" s="42"/>
      <c r="E78" s="42"/>
      <c r="F78" s="43">
        <v>5.4261999999999997</v>
      </c>
      <c r="G78" s="43">
        <v>15.039</v>
      </c>
      <c r="H78" s="43">
        <v>26.9267</v>
      </c>
      <c r="I78" s="43">
        <v>48.531700000000001</v>
      </c>
      <c r="J78" s="43">
        <v>39.216200000000001</v>
      </c>
      <c r="K78" s="43">
        <v>27.8263</v>
      </c>
      <c r="L78" s="43">
        <v>41.602600000000002</v>
      </c>
      <c r="M78" s="43">
        <v>35.856200000000001</v>
      </c>
      <c r="N78" s="43">
        <v>20.391999999999999</v>
      </c>
      <c r="O78" s="43">
        <v>18.8309</v>
      </c>
      <c r="P78" s="57"/>
      <c r="Q78" s="43"/>
      <c r="R78" s="43"/>
      <c r="S78" s="43"/>
      <c r="T78" s="43"/>
      <c r="U78" s="43"/>
    </row>
    <row r="79" spans="1:21" x14ac:dyDescent="0.25">
      <c r="A79">
        <v>312</v>
      </c>
      <c r="B79" s="42" t="s">
        <v>595</v>
      </c>
      <c r="C79" s="42"/>
      <c r="D79" s="42"/>
      <c r="E79" s="42"/>
      <c r="F79" s="43">
        <v>3.2505000000000002</v>
      </c>
      <c r="G79" s="43">
        <v>8.7973999999999997</v>
      </c>
      <c r="H79" s="43">
        <v>16.439299999999999</v>
      </c>
      <c r="I79" s="43">
        <v>36.493699999999997</v>
      </c>
      <c r="J79" s="43">
        <v>24.7012</v>
      </c>
      <c r="K79" s="43">
        <v>17.990500000000001</v>
      </c>
      <c r="L79" s="43">
        <v>27.169799999999999</v>
      </c>
      <c r="M79" s="43">
        <v>22.608799999999999</v>
      </c>
      <c r="N79" s="43">
        <v>16.496300000000002</v>
      </c>
      <c r="O79" s="43">
        <v>14.964</v>
      </c>
      <c r="P79" s="57"/>
      <c r="Q79" s="43"/>
      <c r="R79" s="43"/>
      <c r="S79" s="43"/>
      <c r="T79" s="43"/>
      <c r="U79" s="43"/>
    </row>
  </sheetData>
  <sortState ref="A20:B30">
    <sortCondition ref="B20:B30"/>
  </sortState>
  <mergeCells count="6">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6:AB53"/>
  <sheetViews>
    <sheetView showGridLines="0" zoomScaleNormal="100" workbookViewId="0">
      <pane xSplit="2" ySplit="7" topLeftCell="C8" activePane="bottomRight" state="frozen"/>
      <selection pane="topRight"/>
      <selection pane="bottomLeft"/>
      <selection pane="bottomRight" activeCell="C8" sqref="C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style="123" bestFit="1" customWidth="1"/>
    <col min="28" max="28" width="27.7109375" style="123" customWidth="1"/>
  </cols>
  <sheetData>
    <row r="6" spans="1:28" x14ac:dyDescent="0.25">
      <c r="B6" s="180" t="s">
        <v>6</v>
      </c>
      <c r="C6" s="180" t="s">
        <v>7</v>
      </c>
      <c r="D6" s="180" t="s">
        <v>28</v>
      </c>
      <c r="E6" s="180" t="s">
        <v>29</v>
      </c>
      <c r="F6" s="180" t="s">
        <v>24</v>
      </c>
      <c r="G6" s="180"/>
      <c r="H6" s="180"/>
      <c r="I6" s="180"/>
      <c r="J6" s="180" t="s">
        <v>25</v>
      </c>
      <c r="K6" s="180"/>
      <c r="L6" s="180"/>
      <c r="M6" s="180"/>
      <c r="N6" s="180"/>
      <c r="O6" s="180"/>
      <c r="P6" s="180"/>
      <c r="Q6" s="46"/>
      <c r="R6" s="46"/>
      <c r="S6" s="46"/>
      <c r="T6" s="46"/>
      <c r="U6" s="180" t="s">
        <v>74</v>
      </c>
      <c r="V6" s="180"/>
      <c r="W6" s="180"/>
      <c r="X6" s="180"/>
      <c r="Y6" s="180"/>
      <c r="Z6" s="184"/>
      <c r="AA6" s="180" t="s">
        <v>31</v>
      </c>
      <c r="AB6" s="180" t="s">
        <v>32</v>
      </c>
    </row>
    <row r="7" spans="1:28" ht="38.25" customHeight="1" x14ac:dyDescent="0.25">
      <c r="B7" s="179"/>
      <c r="C7" s="179"/>
      <c r="D7" s="179"/>
      <c r="E7" s="179"/>
      <c r="F7" s="35" t="s">
        <v>36</v>
      </c>
      <c r="G7" s="35" t="s">
        <v>37</v>
      </c>
      <c r="H7" s="35" t="s">
        <v>38</v>
      </c>
      <c r="I7" s="35" t="s">
        <v>39</v>
      </c>
      <c r="J7" s="35" t="s">
        <v>40</v>
      </c>
      <c r="K7" s="35" t="s">
        <v>41</v>
      </c>
      <c r="L7" s="35" t="s">
        <v>42</v>
      </c>
      <c r="M7" s="35" t="s">
        <v>43</v>
      </c>
      <c r="N7" s="35" t="s">
        <v>44</v>
      </c>
      <c r="O7" s="35" t="s">
        <v>45</v>
      </c>
      <c r="P7" s="35" t="s">
        <v>46</v>
      </c>
      <c r="Q7" s="35" t="s">
        <v>76</v>
      </c>
      <c r="R7" s="35" t="s">
        <v>77</v>
      </c>
      <c r="S7" s="35" t="s">
        <v>78</v>
      </c>
      <c r="T7" s="35" t="s">
        <v>124</v>
      </c>
      <c r="U7" s="35" t="s">
        <v>80</v>
      </c>
      <c r="V7" s="35" t="s">
        <v>81</v>
      </c>
      <c r="W7" s="35" t="s">
        <v>82</v>
      </c>
      <c r="X7" s="35" t="s">
        <v>83</v>
      </c>
      <c r="Y7" s="35" t="s">
        <v>84</v>
      </c>
      <c r="Z7" s="35" t="s">
        <v>85</v>
      </c>
      <c r="AA7" s="179"/>
      <c r="AB7" s="179"/>
    </row>
    <row r="9" spans="1:28" x14ac:dyDescent="0.25">
      <c r="B9" s="36" t="s">
        <v>125</v>
      </c>
      <c r="D9" s="73"/>
      <c r="E9" s="74"/>
    </row>
    <row r="10" spans="1:28" x14ac:dyDescent="0.25">
      <c r="A10" s="56">
        <v>41518</v>
      </c>
      <c r="B10" s="58" t="s">
        <v>2491</v>
      </c>
      <c r="C10" s="38">
        <v>43405</v>
      </c>
      <c r="D10" s="71">
        <v>8823.35</v>
      </c>
      <c r="E10" s="39">
        <v>0.19</v>
      </c>
      <c r="F10" s="49">
        <v>6.2801999999999998</v>
      </c>
      <c r="G10" s="49">
        <v>6.3586</v>
      </c>
      <c r="H10" s="49">
        <v>6.4869000000000003</v>
      </c>
      <c r="I10" s="49">
        <v>6.6759000000000004</v>
      </c>
      <c r="J10" s="49">
        <v>6.4981999999999998</v>
      </c>
      <c r="K10" s="49">
        <v>5.5797999999999996</v>
      </c>
      <c r="L10" s="49">
        <v>4.9314</v>
      </c>
      <c r="M10" s="49">
        <v>4.7157</v>
      </c>
      <c r="N10" s="49"/>
      <c r="O10" s="49"/>
      <c r="P10" s="49">
        <v>4.9021999999999997</v>
      </c>
      <c r="Q10" s="39"/>
      <c r="R10" s="39"/>
      <c r="S10" s="39">
        <v>6.45</v>
      </c>
      <c r="T10" s="39">
        <v>6.26</v>
      </c>
      <c r="U10" s="39">
        <v>0</v>
      </c>
      <c r="V10" s="39">
        <v>0</v>
      </c>
      <c r="W10" s="39">
        <v>0</v>
      </c>
      <c r="X10" s="39">
        <v>93.953999999999994</v>
      </c>
      <c r="Y10" s="39">
        <v>6.0460000000000003</v>
      </c>
      <c r="Z10" s="39">
        <v>0</v>
      </c>
      <c r="AA10" s="58" t="s">
        <v>1363</v>
      </c>
      <c r="AB10" s="58" t="s">
        <v>439</v>
      </c>
    </row>
    <row r="11" spans="1:28" s="57" customFormat="1" x14ac:dyDescent="0.25">
      <c r="A11" s="57">
        <v>1117</v>
      </c>
      <c r="B11" s="58" t="s">
        <v>2504</v>
      </c>
      <c r="C11" s="38">
        <v>37293</v>
      </c>
      <c r="D11" s="71">
        <v>9577.8955000000005</v>
      </c>
      <c r="E11" s="39">
        <v>0.19</v>
      </c>
      <c r="F11" s="49">
        <v>6.2190000000000003</v>
      </c>
      <c r="G11" s="49">
        <v>6.3182</v>
      </c>
      <c r="H11" s="49">
        <v>6.4637000000000002</v>
      </c>
      <c r="I11" s="49">
        <v>6.6590999999999996</v>
      </c>
      <c r="J11" s="49">
        <v>6.4645000000000001</v>
      </c>
      <c r="K11" s="49">
        <v>5.5448000000000004</v>
      </c>
      <c r="L11" s="49">
        <v>4.8992000000000004</v>
      </c>
      <c r="M11" s="49">
        <v>4.6851000000000003</v>
      </c>
      <c r="N11" s="49">
        <v>5.0548000000000002</v>
      </c>
      <c r="O11" s="49">
        <v>5.5602</v>
      </c>
      <c r="P11" s="49">
        <v>5.8598999999999997</v>
      </c>
      <c r="Q11" s="39">
        <v>7.0000000000000001E-3</v>
      </c>
      <c r="R11" s="39">
        <v>6.7999999999999996E-3</v>
      </c>
      <c r="S11" s="39">
        <v>6.67</v>
      </c>
      <c r="T11" s="39">
        <v>6.48</v>
      </c>
      <c r="U11" s="39">
        <v>0</v>
      </c>
      <c r="V11" s="39">
        <v>0</v>
      </c>
      <c r="W11" s="39">
        <v>0</v>
      </c>
      <c r="X11" s="39">
        <v>94.268799999999999</v>
      </c>
      <c r="Y11" s="39">
        <v>5.7312000000000003</v>
      </c>
      <c r="Z11" s="39">
        <v>0</v>
      </c>
      <c r="AA11" s="58" t="s">
        <v>2085</v>
      </c>
      <c r="AB11" s="58" t="s">
        <v>439</v>
      </c>
    </row>
    <row r="12" spans="1:28" s="57" customFormat="1" x14ac:dyDescent="0.25">
      <c r="A12" s="57">
        <v>1286</v>
      </c>
      <c r="B12" s="58" t="s">
        <v>2576</v>
      </c>
      <c r="C12" s="38">
        <v>36816</v>
      </c>
      <c r="D12" s="71">
        <v>64247.8</v>
      </c>
      <c r="E12" s="39">
        <v>0.28000000000000003</v>
      </c>
      <c r="F12" s="49">
        <v>6.7487000000000004</v>
      </c>
      <c r="G12" s="49">
        <v>6.9273999999999996</v>
      </c>
      <c r="H12" s="49">
        <v>7.2222999999999997</v>
      </c>
      <c r="I12" s="49">
        <v>7.2919999999999998</v>
      </c>
      <c r="J12" s="49">
        <v>6.9912000000000001</v>
      </c>
      <c r="K12" s="49">
        <v>5.9474999999999998</v>
      </c>
      <c r="L12" s="49">
        <v>5.2386999999999997</v>
      </c>
      <c r="M12" s="49">
        <v>5.1487999999999996</v>
      </c>
      <c r="N12" s="49">
        <v>5.6821000000000002</v>
      </c>
      <c r="O12" s="49">
        <v>6.2957999999999998</v>
      </c>
      <c r="P12" s="49">
        <v>6.8226000000000004</v>
      </c>
      <c r="Q12" s="39">
        <v>0.1172</v>
      </c>
      <c r="R12" s="39">
        <v>0.1066</v>
      </c>
      <c r="S12" s="39">
        <v>7.14</v>
      </c>
      <c r="T12" s="39">
        <v>6.86</v>
      </c>
      <c r="U12" s="39">
        <v>83.328699999999998</v>
      </c>
      <c r="V12" s="39">
        <v>0.84409999999999996</v>
      </c>
      <c r="W12" s="39">
        <v>0</v>
      </c>
      <c r="X12" s="39">
        <v>-7.8678999999999997</v>
      </c>
      <c r="Y12" s="39">
        <v>23.458500000000001</v>
      </c>
      <c r="Z12" s="39">
        <v>0.23669999999999999</v>
      </c>
      <c r="AA12" s="58" t="s">
        <v>2577</v>
      </c>
      <c r="AB12" s="58" t="s">
        <v>2564</v>
      </c>
    </row>
    <row r="13" spans="1:28" s="57" customFormat="1" x14ac:dyDescent="0.25">
      <c r="A13" s="57">
        <v>1659</v>
      </c>
      <c r="B13" s="58" t="s">
        <v>2579</v>
      </c>
      <c r="C13" s="38">
        <v>38673</v>
      </c>
      <c r="D13" s="71">
        <v>50596.869599999998</v>
      </c>
      <c r="E13" s="39">
        <v>0.28999999999999998</v>
      </c>
      <c r="F13" s="49">
        <v>6.7619999999999996</v>
      </c>
      <c r="G13" s="49">
        <v>6.9528999999999996</v>
      </c>
      <c r="H13" s="49">
        <v>7.2579000000000002</v>
      </c>
      <c r="I13" s="49">
        <v>7.3174999999999999</v>
      </c>
      <c r="J13" s="49">
        <v>7.008</v>
      </c>
      <c r="K13" s="49">
        <v>5.9566999999999997</v>
      </c>
      <c r="L13" s="49">
        <v>5.2571000000000003</v>
      </c>
      <c r="M13" s="49">
        <v>5.2003000000000004</v>
      </c>
      <c r="N13" s="49">
        <v>5.7537000000000003</v>
      </c>
      <c r="O13" s="49">
        <v>6.3586</v>
      </c>
      <c r="P13" s="49">
        <v>7.1298000000000004</v>
      </c>
      <c r="Q13" s="39">
        <v>0.11609999999999999</v>
      </c>
      <c r="R13" s="39">
        <v>0.1056</v>
      </c>
      <c r="S13" s="39">
        <v>7.18</v>
      </c>
      <c r="T13" s="39">
        <v>6.89</v>
      </c>
      <c r="U13" s="39">
        <v>77.937200000000004</v>
      </c>
      <c r="V13" s="39">
        <v>1.3038000000000001</v>
      </c>
      <c r="W13" s="39">
        <v>0</v>
      </c>
      <c r="X13" s="39">
        <v>2.5232999999999999</v>
      </c>
      <c r="Y13" s="39">
        <v>18.0258</v>
      </c>
      <c r="Z13" s="39">
        <v>0.2099</v>
      </c>
      <c r="AA13" s="58" t="s">
        <v>2173</v>
      </c>
      <c r="AB13" s="58" t="s">
        <v>2566</v>
      </c>
    </row>
    <row r="14" spans="1:28" x14ac:dyDescent="0.25">
      <c r="D14" s="73"/>
    </row>
    <row r="15" spans="1:28" s="123" customFormat="1" x14ac:dyDescent="0.25">
      <c r="B15" s="36" t="s">
        <v>5</v>
      </c>
      <c r="D15" s="73"/>
    </row>
    <row r="16" spans="1:28" s="123" customFormat="1" x14ac:dyDescent="0.25">
      <c r="A16" s="123">
        <v>39949</v>
      </c>
      <c r="B16" s="58" t="s">
        <v>2461</v>
      </c>
      <c r="C16" s="38">
        <v>43367</v>
      </c>
      <c r="D16" s="71">
        <v>14543.311600000001</v>
      </c>
      <c r="E16" s="39">
        <v>0.69</v>
      </c>
      <c r="F16" s="49">
        <v>6.6148999999999996</v>
      </c>
      <c r="G16" s="49">
        <v>7.0553999999999997</v>
      </c>
      <c r="H16" s="49">
        <v>7.3395000000000001</v>
      </c>
      <c r="I16" s="49">
        <v>7.2328000000000001</v>
      </c>
      <c r="J16" s="49">
        <v>6.9389000000000003</v>
      </c>
      <c r="K16" s="49">
        <v>5.8404999999999996</v>
      </c>
      <c r="L16" s="49">
        <v>5.3826000000000001</v>
      </c>
      <c r="M16" s="49">
        <v>5.6801000000000004</v>
      </c>
      <c r="N16" s="49"/>
      <c r="O16" s="49"/>
      <c r="P16" s="49">
        <v>6.1660000000000004</v>
      </c>
      <c r="Q16" s="39">
        <v>0.43319999999999997</v>
      </c>
      <c r="R16" s="39">
        <v>0.43</v>
      </c>
      <c r="S16" s="39">
        <v>7.62</v>
      </c>
      <c r="T16" s="39">
        <v>6.93</v>
      </c>
      <c r="U16" s="39">
        <v>79.347700000000003</v>
      </c>
      <c r="V16" s="39">
        <v>6.9413</v>
      </c>
      <c r="W16" s="39">
        <v>0</v>
      </c>
      <c r="X16" s="39">
        <v>4.0563000000000002</v>
      </c>
      <c r="Y16" s="39">
        <v>9.4153000000000002</v>
      </c>
      <c r="Z16" s="39">
        <v>0.2394</v>
      </c>
      <c r="AA16" s="58" t="s">
        <v>2462</v>
      </c>
      <c r="AB16" s="58" t="s">
        <v>439</v>
      </c>
    </row>
    <row r="17" spans="1:28" s="123" customFormat="1" x14ac:dyDescent="0.25">
      <c r="A17" s="123">
        <v>12454</v>
      </c>
      <c r="B17" s="58" t="s">
        <v>2464</v>
      </c>
      <c r="C17" s="38">
        <v>40666</v>
      </c>
      <c r="D17" s="71">
        <v>14967.802600000001</v>
      </c>
      <c r="E17" s="39">
        <v>0.8</v>
      </c>
      <c r="F17" s="49">
        <v>6.5197000000000003</v>
      </c>
      <c r="G17" s="49">
        <v>6.9478999999999997</v>
      </c>
      <c r="H17" s="49">
        <v>7.2891000000000004</v>
      </c>
      <c r="I17" s="49">
        <v>7.2294</v>
      </c>
      <c r="J17" s="49">
        <v>6.9330999999999996</v>
      </c>
      <c r="K17" s="49">
        <v>5.8990999999999998</v>
      </c>
      <c r="L17" s="49">
        <v>5.5631000000000004</v>
      </c>
      <c r="M17" s="49">
        <v>5.9177999999999997</v>
      </c>
      <c r="N17" s="49">
        <v>6.3460000000000001</v>
      </c>
      <c r="O17" s="49">
        <v>7.4974999999999996</v>
      </c>
      <c r="P17" s="49">
        <v>7.4442000000000004</v>
      </c>
      <c r="Q17" s="39">
        <v>0.43</v>
      </c>
      <c r="R17" s="39">
        <v>0.4</v>
      </c>
      <c r="S17" s="39">
        <v>7.65</v>
      </c>
      <c r="T17" s="39">
        <v>6.85</v>
      </c>
      <c r="U17" s="39">
        <v>74.808099999999996</v>
      </c>
      <c r="V17" s="39">
        <v>10.565099999999999</v>
      </c>
      <c r="W17" s="39">
        <v>0</v>
      </c>
      <c r="X17" s="39">
        <v>3.6406000000000001</v>
      </c>
      <c r="Y17" s="39">
        <v>10.7593</v>
      </c>
      <c r="Z17" s="39">
        <v>0.2268</v>
      </c>
      <c r="AA17" s="58" t="s">
        <v>1381</v>
      </c>
      <c r="AB17" s="58" t="s">
        <v>439</v>
      </c>
    </row>
    <row r="18" spans="1:28" s="123" customFormat="1" x14ac:dyDescent="0.25">
      <c r="D18" s="73"/>
    </row>
    <row r="19" spans="1:28" x14ac:dyDescent="0.25">
      <c r="B19" s="36" t="s">
        <v>211</v>
      </c>
      <c r="D19" s="73"/>
    </row>
    <row r="20" spans="1:28" s="68" customFormat="1" x14ac:dyDescent="0.25">
      <c r="A20" s="68">
        <v>3728</v>
      </c>
      <c r="B20" s="58" t="s">
        <v>180</v>
      </c>
      <c r="C20" s="38">
        <v>39378</v>
      </c>
      <c r="D20" s="71">
        <v>15209.669900000001</v>
      </c>
      <c r="E20" s="39">
        <v>0.49</v>
      </c>
      <c r="F20" s="49">
        <v>7.4061000000000003</v>
      </c>
      <c r="G20" s="49">
        <v>9.0243000000000002</v>
      </c>
      <c r="H20" s="49">
        <v>8.6804000000000006</v>
      </c>
      <c r="I20" s="49">
        <v>7.9923999999999999</v>
      </c>
      <c r="J20" s="49">
        <v>7.6315</v>
      </c>
      <c r="K20" s="49">
        <v>6.2858999999999998</v>
      </c>
      <c r="L20" s="49">
        <v>6.2565999999999997</v>
      </c>
      <c r="M20" s="49">
        <v>6.7342000000000004</v>
      </c>
      <c r="N20" s="49">
        <v>6.9542999999999999</v>
      </c>
      <c r="O20" s="49">
        <v>7.4569999999999999</v>
      </c>
      <c r="P20" s="49">
        <v>7.7870999999999997</v>
      </c>
      <c r="Q20" s="39">
        <v>4.33</v>
      </c>
      <c r="R20" s="39">
        <v>1.35</v>
      </c>
      <c r="S20" s="39">
        <v>7.9</v>
      </c>
      <c r="T20" s="39">
        <v>7.41</v>
      </c>
      <c r="U20" s="39">
        <v>45.458399999999997</v>
      </c>
      <c r="V20" s="39">
        <v>14.1883</v>
      </c>
      <c r="W20" s="39">
        <v>0.94650000000000001</v>
      </c>
      <c r="X20" s="39">
        <v>3.9144999999999999</v>
      </c>
      <c r="Y20" s="39">
        <v>35.226399999999998</v>
      </c>
      <c r="Z20" s="39">
        <v>0.26590000000000003</v>
      </c>
      <c r="AA20" s="58" t="s">
        <v>2123</v>
      </c>
      <c r="AB20" s="58" t="s">
        <v>439</v>
      </c>
    </row>
    <row r="21" spans="1:28" s="68" customFormat="1" x14ac:dyDescent="0.25">
      <c r="A21" s="68">
        <v>1512</v>
      </c>
      <c r="B21" s="58" t="s">
        <v>183</v>
      </c>
      <c r="C21" s="38">
        <v>38673</v>
      </c>
      <c r="D21" s="71">
        <v>8965.5208000000002</v>
      </c>
      <c r="E21" s="39">
        <v>1.19</v>
      </c>
      <c r="F21" s="49">
        <v>6.7849000000000004</v>
      </c>
      <c r="G21" s="49">
        <v>9.1516999999999999</v>
      </c>
      <c r="H21" s="49">
        <v>8.7022999999999993</v>
      </c>
      <c r="I21" s="49">
        <v>7.7891000000000004</v>
      </c>
      <c r="J21" s="49">
        <v>7.6257999999999999</v>
      </c>
      <c r="K21" s="49">
        <v>5.9886999999999997</v>
      </c>
      <c r="L21" s="49">
        <v>6.1349999999999998</v>
      </c>
      <c r="M21" s="49">
        <v>6.6963999999999997</v>
      </c>
      <c r="N21" s="49">
        <v>6.7370000000000001</v>
      </c>
      <c r="O21" s="49">
        <v>7.2531999999999996</v>
      </c>
      <c r="P21" s="49">
        <v>7.6260000000000003</v>
      </c>
      <c r="Q21" s="39">
        <v>6.26</v>
      </c>
      <c r="R21" s="39">
        <v>0.94</v>
      </c>
      <c r="S21" s="39">
        <v>8.18</v>
      </c>
      <c r="T21" s="39">
        <v>6.99</v>
      </c>
      <c r="U21" s="39">
        <v>20.1187</v>
      </c>
      <c r="V21" s="39">
        <v>19.95027808212377</v>
      </c>
      <c r="W21" s="39">
        <v>0.55840000000000001</v>
      </c>
      <c r="X21" s="39">
        <v>4.6955</v>
      </c>
      <c r="Y21" s="39">
        <v>54.334200000000003</v>
      </c>
      <c r="Z21" s="39">
        <v>0.34300000000000003</v>
      </c>
      <c r="AA21" s="58" t="s">
        <v>2173</v>
      </c>
      <c r="AB21" s="58" t="s">
        <v>439</v>
      </c>
    </row>
    <row r="22" spans="1:28" x14ac:dyDescent="0.25">
      <c r="E22" s="74"/>
    </row>
    <row r="23" spans="1:28" s="68" customFormat="1" x14ac:dyDescent="0.25">
      <c r="B23" s="36" t="s">
        <v>102</v>
      </c>
      <c r="AA23" s="123"/>
      <c r="AB23" s="123"/>
    </row>
    <row r="24" spans="1:28" s="68" customFormat="1" x14ac:dyDescent="0.25">
      <c r="A24" s="68">
        <v>7455</v>
      </c>
      <c r="B24" s="58" t="s">
        <v>2254</v>
      </c>
      <c r="C24" s="38">
        <v>39783</v>
      </c>
      <c r="D24" s="71">
        <v>2713.2224999999999</v>
      </c>
      <c r="E24" s="48">
        <v>1.6</v>
      </c>
      <c r="F24" s="49">
        <v>13.7926</v>
      </c>
      <c r="G24" s="49">
        <v>13.1304</v>
      </c>
      <c r="H24" s="49">
        <v>8.8312000000000008</v>
      </c>
      <c r="I24" s="49">
        <v>10.6492</v>
      </c>
      <c r="J24" s="49">
        <v>8.0256000000000007</v>
      </c>
      <c r="K24" s="49">
        <v>5.5125999999999999</v>
      </c>
      <c r="L24" s="49">
        <v>5.3516000000000004</v>
      </c>
      <c r="M24" s="49">
        <v>6.3331999999999997</v>
      </c>
      <c r="N24" s="49">
        <v>6.5284000000000004</v>
      </c>
      <c r="O24" s="49">
        <v>7.9298999999999999</v>
      </c>
      <c r="P24" s="49">
        <v>7.7662000000000004</v>
      </c>
      <c r="Q24" s="39">
        <v>28.84</v>
      </c>
      <c r="R24" s="39">
        <v>12.07</v>
      </c>
      <c r="S24" s="39">
        <v>7.11</v>
      </c>
      <c r="T24" s="39">
        <v>5.51</v>
      </c>
      <c r="U24" s="39">
        <v>0</v>
      </c>
      <c r="V24" s="39">
        <v>0</v>
      </c>
      <c r="W24" s="39">
        <v>0</v>
      </c>
      <c r="X24" s="39">
        <v>1.3222</v>
      </c>
      <c r="Y24" s="39">
        <v>98.452100000000002</v>
      </c>
      <c r="Z24" s="39">
        <v>0.22570000000000001</v>
      </c>
      <c r="AA24" s="58" t="s">
        <v>2147</v>
      </c>
      <c r="AB24" s="58" t="s">
        <v>439</v>
      </c>
    </row>
    <row r="25" spans="1:28" s="68" customFormat="1" x14ac:dyDescent="0.25">
      <c r="A25" s="68">
        <v>742</v>
      </c>
      <c r="B25" s="58" t="s">
        <v>2257</v>
      </c>
      <c r="C25" s="38">
        <v>39211</v>
      </c>
      <c r="D25" s="71">
        <v>1502.6735000000001</v>
      </c>
      <c r="E25" s="48">
        <v>1.19</v>
      </c>
      <c r="F25" s="49">
        <v>13.9564</v>
      </c>
      <c r="G25" s="49">
        <v>12.818899999999999</v>
      </c>
      <c r="H25" s="49">
        <v>8.7754999999999992</v>
      </c>
      <c r="I25" s="49">
        <v>9.4140999999999995</v>
      </c>
      <c r="J25" s="49">
        <v>8.3884000000000007</v>
      </c>
      <c r="K25" s="49">
        <v>6.0377000000000001</v>
      </c>
      <c r="L25" s="49">
        <v>5.7595000000000001</v>
      </c>
      <c r="M25" s="49">
        <v>6.6323999999999996</v>
      </c>
      <c r="N25" s="49">
        <v>6.6632999999999996</v>
      </c>
      <c r="O25" s="49">
        <v>7.7156000000000002</v>
      </c>
      <c r="P25" s="49">
        <v>6.9233000000000002</v>
      </c>
      <c r="Q25" s="39">
        <v>29.78</v>
      </c>
      <c r="R25" s="39">
        <v>11.56</v>
      </c>
      <c r="S25" s="39">
        <v>7.24</v>
      </c>
      <c r="T25" s="39">
        <v>6.05</v>
      </c>
      <c r="U25" s="39">
        <v>5.8560999999999996</v>
      </c>
      <c r="V25" s="39">
        <v>3.3803999999999998</v>
      </c>
      <c r="W25" s="39">
        <v>0</v>
      </c>
      <c r="X25" s="39">
        <v>12.851800000000001</v>
      </c>
      <c r="Y25" s="39">
        <v>77.746200000000002</v>
      </c>
      <c r="Z25" s="39">
        <v>0.16539999999999999</v>
      </c>
      <c r="AA25" s="58" t="s">
        <v>2258</v>
      </c>
      <c r="AB25" s="58" t="s">
        <v>1153</v>
      </c>
    </row>
    <row r="26" spans="1:28" s="68" customFormat="1" x14ac:dyDescent="0.25">
      <c r="E26" s="74"/>
      <c r="AA26" s="123"/>
      <c r="AB26" s="123"/>
    </row>
    <row r="27" spans="1:28" x14ac:dyDescent="0.25">
      <c r="B27" s="36" t="s">
        <v>126</v>
      </c>
      <c r="E27" s="74"/>
    </row>
    <row r="28" spans="1:28" x14ac:dyDescent="0.25">
      <c r="A28" s="57">
        <v>27622</v>
      </c>
      <c r="B28" s="58" t="s">
        <v>2413</v>
      </c>
      <c r="C28" s="38">
        <v>41817</v>
      </c>
      <c r="D28" s="71">
        <v>12304.734399999999</v>
      </c>
      <c r="E28" s="39">
        <v>1.0900000000000001</v>
      </c>
      <c r="F28" s="49">
        <v>6.7512999999999996</v>
      </c>
      <c r="G28" s="49">
        <v>6.3787000000000003</v>
      </c>
      <c r="H28" s="49">
        <v>7.2655000000000003</v>
      </c>
      <c r="I28" s="49">
        <v>7.5899000000000001</v>
      </c>
      <c r="J28" s="49">
        <v>7.2502000000000004</v>
      </c>
      <c r="K28" s="49">
        <v>6.0305999999999997</v>
      </c>
      <c r="L28" s="49">
        <v>5.4835000000000003</v>
      </c>
      <c r="M28" s="49">
        <v>5.3808999999999996</v>
      </c>
      <c r="N28" s="49">
        <v>5.6243999999999996</v>
      </c>
      <c r="O28" s="49">
        <v>6.0731999999999999</v>
      </c>
      <c r="P28" s="49">
        <v>6.1356999999999999</v>
      </c>
      <c r="Q28" s="39">
        <v>0.35</v>
      </c>
      <c r="R28" s="39">
        <v>0.35</v>
      </c>
      <c r="S28" s="39">
        <v>7.12</v>
      </c>
      <c r="T28" s="109">
        <v>6.03</v>
      </c>
      <c r="U28" s="110">
        <v>10.8568</v>
      </c>
      <c r="V28" s="110">
        <v>0</v>
      </c>
      <c r="W28" s="110">
        <v>82.604699999999994</v>
      </c>
      <c r="X28" s="110">
        <v>1.1003000000000001</v>
      </c>
      <c r="Y28" s="110">
        <v>5.4382000000000001</v>
      </c>
      <c r="Z28" s="110">
        <v>0</v>
      </c>
      <c r="AA28" s="58" t="s">
        <v>2414</v>
      </c>
      <c r="AB28" s="58" t="s">
        <v>540</v>
      </c>
    </row>
    <row r="29" spans="1:28" x14ac:dyDescent="0.25">
      <c r="A29" s="57">
        <v>2167</v>
      </c>
      <c r="B29" s="58" t="s">
        <v>2422</v>
      </c>
      <c r="C29" s="38">
        <v>39202</v>
      </c>
      <c r="D29" s="71">
        <v>17361.7202</v>
      </c>
      <c r="E29" s="39">
        <v>1.06</v>
      </c>
      <c r="F29" s="49">
        <v>7.1253000000000002</v>
      </c>
      <c r="G29" s="49">
        <v>6.6147999999999998</v>
      </c>
      <c r="H29" s="49">
        <v>7.3715000000000002</v>
      </c>
      <c r="I29" s="49">
        <v>7.633</v>
      </c>
      <c r="J29" s="49">
        <v>7.4391999999999996</v>
      </c>
      <c r="K29" s="49">
        <v>6.2801</v>
      </c>
      <c r="L29" s="49">
        <v>5.6184000000000003</v>
      </c>
      <c r="M29" s="49">
        <v>5.4531999999999998</v>
      </c>
      <c r="N29" s="49">
        <v>5.6120000000000001</v>
      </c>
      <c r="O29" s="49">
        <v>5.9592000000000001</v>
      </c>
      <c r="P29" s="49">
        <v>6.577</v>
      </c>
      <c r="Q29" s="39"/>
      <c r="R29" s="39"/>
      <c r="S29" s="39"/>
      <c r="T29" s="109"/>
      <c r="U29" s="110">
        <v>1.8596999999999999</v>
      </c>
      <c r="V29" s="110">
        <v>0</v>
      </c>
      <c r="W29" s="110">
        <v>18.575800000000001</v>
      </c>
      <c r="X29" s="110">
        <v>78.992699999999999</v>
      </c>
      <c r="Y29" s="110">
        <v>0.57179999999999997</v>
      </c>
      <c r="Z29" s="110">
        <v>0</v>
      </c>
      <c r="AA29" s="58" t="s">
        <v>2423</v>
      </c>
      <c r="AB29" s="58" t="s">
        <v>1058</v>
      </c>
    </row>
    <row r="30" spans="1:28" s="57" customFormat="1" x14ac:dyDescent="0.25">
      <c r="A30" s="61">
        <v>1979</v>
      </c>
      <c r="B30" s="58" t="s">
        <v>2429</v>
      </c>
      <c r="C30" s="38">
        <v>38624</v>
      </c>
      <c r="D30" s="71">
        <v>53423.153200000001</v>
      </c>
      <c r="E30" s="39">
        <v>1.01</v>
      </c>
      <c r="F30" s="49">
        <v>6.7302</v>
      </c>
      <c r="G30" s="49">
        <v>6.5572999999999997</v>
      </c>
      <c r="H30" s="49">
        <v>7.4989999999999997</v>
      </c>
      <c r="I30" s="49">
        <v>7.8277999999999999</v>
      </c>
      <c r="J30" s="49">
        <v>7.4615999999999998</v>
      </c>
      <c r="K30" s="49">
        <v>6.2037000000000004</v>
      </c>
      <c r="L30" s="49">
        <v>5.6614000000000004</v>
      </c>
      <c r="M30" s="49">
        <v>5.4726999999999997</v>
      </c>
      <c r="N30" s="49">
        <v>5.7098000000000004</v>
      </c>
      <c r="O30" s="49">
        <v>6.0670999999999999</v>
      </c>
      <c r="P30" s="49">
        <v>6.9089</v>
      </c>
      <c r="Q30" s="39">
        <v>0.16</v>
      </c>
      <c r="R30" s="39">
        <v>0.16</v>
      </c>
      <c r="S30" s="39">
        <v>6.87</v>
      </c>
      <c r="T30" s="109">
        <v>5.86</v>
      </c>
      <c r="U30" s="110">
        <v>0.85560000000000003</v>
      </c>
      <c r="V30" s="110">
        <v>0</v>
      </c>
      <c r="W30" s="110">
        <v>97.139499999999998</v>
      </c>
      <c r="X30" s="110">
        <v>2.0049999999999999</v>
      </c>
      <c r="Y30" s="110">
        <v>0</v>
      </c>
      <c r="Z30" s="110">
        <v>0</v>
      </c>
      <c r="AA30" s="58" t="s">
        <v>2430</v>
      </c>
      <c r="AB30" s="58" t="s">
        <v>1227</v>
      </c>
    </row>
    <row r="31" spans="1:28" s="57" customFormat="1" x14ac:dyDescent="0.25">
      <c r="B31" s="50"/>
      <c r="C31" s="51"/>
      <c r="D31" s="72"/>
      <c r="E31" s="52"/>
      <c r="F31" s="54"/>
      <c r="G31" s="54"/>
      <c r="H31" s="54"/>
      <c r="I31" s="54"/>
      <c r="J31" s="54"/>
      <c r="K31" s="54"/>
      <c r="L31" s="54"/>
      <c r="M31" s="54"/>
      <c r="N31" s="54"/>
      <c r="O31" s="54"/>
      <c r="P31" s="54"/>
      <c r="Q31" s="52"/>
      <c r="R31" s="52"/>
      <c r="S31" s="52"/>
      <c r="T31" s="52"/>
      <c r="U31" s="52"/>
      <c r="V31" s="52"/>
      <c r="W31" s="52"/>
      <c r="X31" s="52"/>
      <c r="Y31" s="52"/>
      <c r="Z31" s="52"/>
      <c r="AA31" s="50"/>
      <c r="AB31" s="50"/>
    </row>
    <row r="32" spans="1:28" s="68" customFormat="1" x14ac:dyDescent="0.25">
      <c r="B32" s="36" t="s">
        <v>70</v>
      </c>
      <c r="E32" s="74"/>
      <c r="AA32" s="123"/>
      <c r="AB32" s="123"/>
    </row>
    <row r="33" spans="1:28" s="68" customFormat="1" x14ac:dyDescent="0.25">
      <c r="A33" s="68">
        <v>31230</v>
      </c>
      <c r="B33" s="58" t="s">
        <v>1795</v>
      </c>
      <c r="C33" s="38">
        <v>41978</v>
      </c>
      <c r="D33" s="71">
        <v>11403.3076</v>
      </c>
      <c r="E33" s="39">
        <v>0.97</v>
      </c>
      <c r="F33" s="49">
        <v>14.0418</v>
      </c>
      <c r="G33" s="49">
        <v>14.2242</v>
      </c>
      <c r="H33" s="49">
        <v>10.9937</v>
      </c>
      <c r="I33" s="49">
        <v>10.235799999999999</v>
      </c>
      <c r="J33" s="49">
        <v>10.0939</v>
      </c>
      <c r="K33" s="49">
        <v>8.7408000000000001</v>
      </c>
      <c r="L33" s="49">
        <v>10.301399999999999</v>
      </c>
      <c r="M33" s="49">
        <v>8.8371999999999993</v>
      </c>
      <c r="N33" s="49">
        <v>7.9931999999999999</v>
      </c>
      <c r="O33" s="49"/>
      <c r="P33" s="49">
        <v>8.0858000000000008</v>
      </c>
      <c r="Q33" s="39">
        <v>2.31</v>
      </c>
      <c r="R33" s="39">
        <v>1.21</v>
      </c>
      <c r="S33" s="39">
        <v>6.91</v>
      </c>
      <c r="T33" s="109">
        <v>5.94</v>
      </c>
      <c r="U33" s="111">
        <v>2.1467999999999998</v>
      </c>
      <c r="V33" s="111">
        <v>1.6109</v>
      </c>
      <c r="W33" s="111">
        <v>79.768000000000001</v>
      </c>
      <c r="X33" s="111">
        <v>9.1709999999999994</v>
      </c>
      <c r="Y33" s="111">
        <v>5.7455999999999996</v>
      </c>
      <c r="Z33" s="111">
        <v>1.5578000000000001</v>
      </c>
      <c r="AA33" s="58" t="s">
        <v>1796</v>
      </c>
      <c r="AB33" s="58" t="s">
        <v>1797</v>
      </c>
    </row>
    <row r="34" spans="1:28" s="68" customFormat="1" x14ac:dyDescent="0.25">
      <c r="A34" s="68">
        <v>30690</v>
      </c>
      <c r="B34" s="58" t="s">
        <v>1802</v>
      </c>
      <c r="C34" s="38">
        <v>41925</v>
      </c>
      <c r="D34" s="71">
        <v>7114.7057999999997</v>
      </c>
      <c r="E34" s="39">
        <v>1.79</v>
      </c>
      <c r="F34" s="49">
        <v>22.657599999999999</v>
      </c>
      <c r="G34" s="49">
        <v>18.312999999999999</v>
      </c>
      <c r="H34" s="49">
        <v>17.38</v>
      </c>
      <c r="I34" s="49">
        <v>19.762599999999999</v>
      </c>
      <c r="J34" s="49">
        <v>15.4117</v>
      </c>
      <c r="K34" s="49">
        <v>12.6661</v>
      </c>
      <c r="L34" s="49">
        <v>13.571099999999999</v>
      </c>
      <c r="M34" s="49">
        <v>12.3568</v>
      </c>
      <c r="N34" s="49">
        <v>10.2151</v>
      </c>
      <c r="O34" s="49"/>
      <c r="P34" s="49">
        <v>9.8922000000000008</v>
      </c>
      <c r="Q34" s="39">
        <v>1.18</v>
      </c>
      <c r="R34" s="39">
        <v>0.57999999999999996</v>
      </c>
      <c r="S34" s="39">
        <v>6.8</v>
      </c>
      <c r="T34" s="109">
        <v>5.01</v>
      </c>
      <c r="U34" s="111">
        <v>7.1707000000000001</v>
      </c>
      <c r="V34" s="111">
        <v>0</v>
      </c>
      <c r="W34" s="111">
        <v>74.849000000000004</v>
      </c>
      <c r="X34" s="111">
        <v>14.008699999999999</v>
      </c>
      <c r="Y34" s="111">
        <v>2.9731999999999998</v>
      </c>
      <c r="Z34" s="111">
        <v>0.99839999999999995</v>
      </c>
      <c r="AA34" s="58" t="s">
        <v>1803</v>
      </c>
      <c r="AB34" s="58" t="s">
        <v>1804</v>
      </c>
    </row>
    <row r="35" spans="1:28" s="68" customFormat="1" x14ac:dyDescent="0.25">
      <c r="B35" s="50"/>
      <c r="C35" s="51"/>
      <c r="D35" s="72"/>
      <c r="E35" s="52"/>
      <c r="F35" s="54"/>
      <c r="G35" s="54"/>
      <c r="H35" s="54"/>
      <c r="I35" s="54"/>
      <c r="J35" s="54"/>
      <c r="K35" s="54"/>
      <c r="L35" s="54"/>
      <c r="M35" s="54"/>
      <c r="N35" s="54"/>
      <c r="O35" s="54"/>
      <c r="P35" s="54"/>
      <c r="Q35" s="52"/>
      <c r="R35" s="52"/>
      <c r="S35" s="52"/>
      <c r="T35" s="52"/>
      <c r="U35" s="52"/>
      <c r="V35" s="52"/>
      <c r="W35" s="52"/>
      <c r="X35" s="52"/>
      <c r="Y35" s="52"/>
      <c r="Z35" s="52"/>
      <c r="AA35" s="50"/>
      <c r="AB35" s="50"/>
    </row>
    <row r="36" spans="1:28" s="68" customFormat="1" x14ac:dyDescent="0.25">
      <c r="B36" s="36" t="s">
        <v>212</v>
      </c>
      <c r="E36" s="74"/>
      <c r="AA36" s="123"/>
      <c r="AB36" s="123"/>
    </row>
    <row r="37" spans="1:28" s="68" customFormat="1" x14ac:dyDescent="0.25">
      <c r="A37" s="61">
        <v>47283</v>
      </c>
      <c r="B37" s="58" t="s">
        <v>1712</v>
      </c>
      <c r="C37" s="38">
        <v>44908</v>
      </c>
      <c r="D37" s="71">
        <v>5819.0726000000004</v>
      </c>
      <c r="E37" s="39">
        <v>5.0000000000000001E-4</v>
      </c>
      <c r="F37" s="49">
        <v>10.908300000000001</v>
      </c>
      <c r="G37" s="49">
        <v>11.6251</v>
      </c>
      <c r="H37" s="49">
        <v>8.9977999999999998</v>
      </c>
      <c r="I37" s="49">
        <v>9.0086999999999993</v>
      </c>
      <c r="J37" s="49"/>
      <c r="K37" s="49"/>
      <c r="L37" s="49"/>
      <c r="M37" s="49"/>
      <c r="N37" s="49"/>
      <c r="O37" s="49"/>
      <c r="P37" s="49">
        <v>8.2949000000000002</v>
      </c>
      <c r="Q37" s="39">
        <v>8.5399999999999991</v>
      </c>
      <c r="R37" s="39">
        <v>5.93</v>
      </c>
      <c r="S37" s="39">
        <v>7.34</v>
      </c>
      <c r="T37" s="39">
        <v>7.3395000000000001</v>
      </c>
      <c r="U37" s="39">
        <v>79.4011</v>
      </c>
      <c r="V37" s="39">
        <v>0</v>
      </c>
      <c r="W37" s="39">
        <v>0</v>
      </c>
      <c r="X37" s="39">
        <v>4.4283999999999999</v>
      </c>
      <c r="Y37" s="39">
        <v>16.170500000000001</v>
      </c>
      <c r="Z37" s="39">
        <v>0</v>
      </c>
      <c r="AA37" s="58" t="s">
        <v>1708</v>
      </c>
      <c r="AB37" s="58"/>
    </row>
    <row r="38" spans="1:28" s="68" customFormat="1" x14ac:dyDescent="0.25">
      <c r="A38" s="61">
        <v>47714</v>
      </c>
      <c r="B38" s="58" t="s">
        <v>2342</v>
      </c>
      <c r="C38" s="38">
        <v>45000</v>
      </c>
      <c r="D38" s="71">
        <v>787.41769999999997</v>
      </c>
      <c r="E38" s="39">
        <v>0.38</v>
      </c>
      <c r="F38" s="49">
        <v>9.5765999999999991</v>
      </c>
      <c r="G38" s="49">
        <v>11.9284</v>
      </c>
      <c r="H38" s="49">
        <v>9.5220000000000002</v>
      </c>
      <c r="I38" s="49">
        <v>9.7147000000000006</v>
      </c>
      <c r="J38" s="49"/>
      <c r="K38" s="49"/>
      <c r="L38" s="49"/>
      <c r="M38" s="49"/>
      <c r="N38" s="49"/>
      <c r="O38" s="49"/>
      <c r="P38" s="49">
        <v>10.235200000000001</v>
      </c>
      <c r="Q38" s="39">
        <v>11.65</v>
      </c>
      <c r="R38" s="39">
        <v>7.61</v>
      </c>
      <c r="S38" s="39">
        <v>7.03</v>
      </c>
      <c r="T38" s="39">
        <v>6.65</v>
      </c>
      <c r="U38" s="39">
        <v>0</v>
      </c>
      <c r="V38" s="39">
        <v>0</v>
      </c>
      <c r="W38" s="39">
        <v>0</v>
      </c>
      <c r="X38" s="39">
        <v>2.6438999999999999</v>
      </c>
      <c r="Y38" s="39">
        <v>97.356099999999998</v>
      </c>
      <c r="Z38" s="39">
        <v>0</v>
      </c>
      <c r="AA38" s="58" t="s">
        <v>2033</v>
      </c>
      <c r="AB38" s="58" t="s">
        <v>439</v>
      </c>
    </row>
    <row r="39" spans="1:28" s="68" customFormat="1" x14ac:dyDescent="0.25">
      <c r="A39" s="68">
        <v>45991</v>
      </c>
      <c r="B39" s="58" t="s">
        <v>2486</v>
      </c>
      <c r="C39" s="38">
        <v>44946</v>
      </c>
      <c r="D39" s="71">
        <v>4215.0837000000001</v>
      </c>
      <c r="E39" s="39">
        <v>0.6</v>
      </c>
      <c r="F39" s="49">
        <v>13.859299999999999</v>
      </c>
      <c r="G39" s="49">
        <v>13.8592</v>
      </c>
      <c r="H39" s="49">
        <v>9.6005000000000003</v>
      </c>
      <c r="I39" s="49">
        <v>11.155200000000001</v>
      </c>
      <c r="J39" s="49"/>
      <c r="K39" s="49"/>
      <c r="L39" s="49"/>
      <c r="M39" s="49"/>
      <c r="N39" s="49"/>
      <c r="O39" s="49"/>
      <c r="P39" s="49">
        <v>9.9001999999999999</v>
      </c>
      <c r="Q39" s="39">
        <v>29.04</v>
      </c>
      <c r="R39" s="39">
        <v>11.74</v>
      </c>
      <c r="S39" s="39">
        <v>7.11</v>
      </c>
      <c r="T39" s="39">
        <v>6.51</v>
      </c>
      <c r="U39" s="39">
        <v>0</v>
      </c>
      <c r="V39" s="39">
        <v>0</v>
      </c>
      <c r="W39" s="39">
        <v>0</v>
      </c>
      <c r="X39" s="39">
        <v>4.1300999999999997</v>
      </c>
      <c r="Y39" s="39">
        <v>95.682500000000005</v>
      </c>
      <c r="Z39" s="39">
        <v>0.18740000000000001</v>
      </c>
      <c r="AA39" s="58" t="s">
        <v>2123</v>
      </c>
      <c r="AB39" s="58" t="s">
        <v>439</v>
      </c>
    </row>
    <row r="40" spans="1:28" s="68" customFormat="1" x14ac:dyDescent="0.25">
      <c r="A40" s="61">
        <v>47042</v>
      </c>
      <c r="B40" s="58" t="s">
        <v>2365</v>
      </c>
      <c r="C40" s="38">
        <v>44854</v>
      </c>
      <c r="D40" s="71">
        <v>244.77539999999999</v>
      </c>
      <c r="E40" s="39">
        <v>0.39</v>
      </c>
      <c r="F40" s="49">
        <v>9.0325000000000006</v>
      </c>
      <c r="G40" s="49">
        <v>11.8552</v>
      </c>
      <c r="H40" s="49">
        <v>8.9103999999999992</v>
      </c>
      <c r="I40" s="49">
        <v>8.9184999999999999</v>
      </c>
      <c r="J40" s="49"/>
      <c r="K40" s="49"/>
      <c r="L40" s="49"/>
      <c r="M40" s="49"/>
      <c r="N40" s="49"/>
      <c r="O40" s="49"/>
      <c r="P40" s="49">
        <v>9.0063999999999993</v>
      </c>
      <c r="Q40" s="39">
        <v>8.1999999999999993</v>
      </c>
      <c r="R40" s="39">
        <v>5.89</v>
      </c>
      <c r="S40" s="39">
        <v>7.08</v>
      </c>
      <c r="T40" s="39">
        <v>6.69</v>
      </c>
      <c r="U40" s="39">
        <v>0</v>
      </c>
      <c r="V40" s="39">
        <v>0</v>
      </c>
      <c r="W40" s="39">
        <v>0</v>
      </c>
      <c r="X40" s="39">
        <v>1.5206</v>
      </c>
      <c r="Y40" s="39">
        <v>98.479399999999998</v>
      </c>
      <c r="Z40" s="39">
        <v>0</v>
      </c>
      <c r="AA40" s="58" t="s">
        <v>1719</v>
      </c>
      <c r="AB40" s="58" t="s">
        <v>439</v>
      </c>
    </row>
    <row r="41" spans="1:28" s="68" customFormat="1" x14ac:dyDescent="0.25">
      <c r="A41" s="68">
        <v>35207</v>
      </c>
      <c r="B41" s="58" t="s">
        <v>2488</v>
      </c>
      <c r="C41" s="38">
        <v>43287</v>
      </c>
      <c r="D41" s="71">
        <v>8351.4382999999998</v>
      </c>
      <c r="E41" s="39">
        <v>0.6</v>
      </c>
      <c r="F41" s="49">
        <v>13.793699999999999</v>
      </c>
      <c r="G41" s="49">
        <v>13.154999999999999</v>
      </c>
      <c r="H41" s="49">
        <v>9.3812999999999995</v>
      </c>
      <c r="I41" s="49">
        <v>10.496600000000001</v>
      </c>
      <c r="J41" s="49">
        <v>8.7918000000000003</v>
      </c>
      <c r="K41" s="49">
        <v>6.6050000000000004</v>
      </c>
      <c r="L41" s="49">
        <v>5.8093000000000004</v>
      </c>
      <c r="M41" s="49">
        <v>6.8421000000000003</v>
      </c>
      <c r="N41" s="49"/>
      <c r="O41" s="49"/>
      <c r="P41" s="49">
        <v>8.8495000000000008</v>
      </c>
      <c r="Q41" s="39">
        <v>21.24</v>
      </c>
      <c r="R41" s="39">
        <v>10.42</v>
      </c>
      <c r="S41" s="39">
        <v>7.07</v>
      </c>
      <c r="T41" s="39">
        <v>6.47</v>
      </c>
      <c r="U41" s="39">
        <v>0</v>
      </c>
      <c r="V41" s="39">
        <v>0</v>
      </c>
      <c r="W41" s="39">
        <v>0</v>
      </c>
      <c r="X41" s="39">
        <v>2.8820999999999999</v>
      </c>
      <c r="Y41" s="39">
        <v>96.876900000000006</v>
      </c>
      <c r="Z41" s="39">
        <v>0.24099999999999999</v>
      </c>
      <c r="AA41" s="58" t="s">
        <v>2372</v>
      </c>
      <c r="AB41" s="58" t="s">
        <v>303</v>
      </c>
    </row>
    <row r="42" spans="1:28" s="68" customFormat="1" x14ac:dyDescent="0.25">
      <c r="B42" s="50"/>
      <c r="C42" s="51"/>
      <c r="D42" s="72"/>
      <c r="E42" s="52"/>
      <c r="F42" s="54"/>
      <c r="G42" s="54"/>
      <c r="H42" s="54"/>
      <c r="I42" s="54"/>
      <c r="J42" s="54"/>
      <c r="K42" s="54"/>
      <c r="L42" s="54"/>
      <c r="M42" s="54"/>
      <c r="N42" s="54"/>
      <c r="O42" s="54"/>
      <c r="P42" s="54"/>
      <c r="Q42" s="52"/>
      <c r="R42" s="52"/>
      <c r="S42" s="52"/>
      <c r="T42" s="52"/>
      <c r="U42" s="52"/>
      <c r="V42" s="52"/>
      <c r="W42" s="52"/>
      <c r="X42" s="52"/>
      <c r="Y42" s="52"/>
      <c r="Z42" s="52"/>
      <c r="AA42" s="50"/>
      <c r="AB42" s="50"/>
    </row>
    <row r="43" spans="1:28" s="68" customFormat="1" x14ac:dyDescent="0.25">
      <c r="B43" s="36" t="s">
        <v>213</v>
      </c>
      <c r="E43" s="74"/>
      <c r="AA43" s="123"/>
      <c r="AB43" s="123"/>
    </row>
    <row r="44" spans="1:28" s="68" customFormat="1" x14ac:dyDescent="0.25">
      <c r="A44" s="61">
        <v>8499</v>
      </c>
      <c r="B44" s="58" t="s">
        <v>2264</v>
      </c>
      <c r="C44" s="38">
        <v>40198</v>
      </c>
      <c r="D44" s="71">
        <v>12845.9002</v>
      </c>
      <c r="E44" s="39">
        <v>1.31</v>
      </c>
      <c r="F44" s="49">
        <v>7.5627000000000004</v>
      </c>
      <c r="G44" s="49">
        <v>9.3945000000000007</v>
      </c>
      <c r="H44" s="49">
        <v>7.9877000000000002</v>
      </c>
      <c r="I44" s="49">
        <v>8.0945999999999998</v>
      </c>
      <c r="J44" s="49">
        <v>7.5136000000000003</v>
      </c>
      <c r="K44" s="49">
        <v>6.1848999999999998</v>
      </c>
      <c r="L44" s="49">
        <v>6.3045</v>
      </c>
      <c r="M44" s="49">
        <v>7.2657999999999996</v>
      </c>
      <c r="N44" s="49">
        <v>6.9881000000000002</v>
      </c>
      <c r="O44" s="49">
        <v>8.6160999999999994</v>
      </c>
      <c r="P44" s="49">
        <v>8.8262999999999998</v>
      </c>
      <c r="Q44" s="39">
        <v>6.41</v>
      </c>
      <c r="R44" s="39">
        <v>3.89</v>
      </c>
      <c r="S44" s="39">
        <v>7.81</v>
      </c>
      <c r="T44" s="39">
        <v>6.5</v>
      </c>
      <c r="U44" s="39">
        <v>7.1558000000000002</v>
      </c>
      <c r="V44" s="39">
        <v>27.901356337345273</v>
      </c>
      <c r="W44" s="39">
        <v>3.6869999999999998</v>
      </c>
      <c r="X44" s="39">
        <v>4.6239999999999997</v>
      </c>
      <c r="Y44" s="39">
        <v>56.379600000000003</v>
      </c>
      <c r="Z44" s="39">
        <v>0.25230000000000002</v>
      </c>
      <c r="AA44" s="58" t="s">
        <v>2265</v>
      </c>
      <c r="AB44" s="58" t="s">
        <v>1029</v>
      </c>
    </row>
    <row r="45" spans="1:28" s="68" customFormat="1" x14ac:dyDescent="0.25">
      <c r="B45" s="50"/>
      <c r="C45" s="51"/>
      <c r="D45" s="72"/>
      <c r="E45" s="52"/>
      <c r="F45" s="54"/>
      <c r="G45" s="54"/>
      <c r="H45" s="54"/>
      <c r="I45" s="54"/>
      <c r="J45" s="54"/>
      <c r="K45" s="54"/>
      <c r="L45" s="54"/>
      <c r="M45" s="54"/>
      <c r="N45" s="54"/>
      <c r="O45" s="54"/>
      <c r="P45" s="54"/>
      <c r="Q45" s="52"/>
      <c r="R45" s="52"/>
      <c r="S45" s="52"/>
      <c r="T45" s="52"/>
      <c r="U45" s="52"/>
      <c r="V45" s="52"/>
      <c r="W45" s="52"/>
      <c r="X45" s="52"/>
      <c r="Y45" s="52"/>
      <c r="Z45" s="52"/>
      <c r="AA45" s="50"/>
      <c r="AB45" s="50"/>
    </row>
    <row r="46" spans="1:28" s="68" customFormat="1" x14ac:dyDescent="0.25">
      <c r="B46" s="50"/>
      <c r="C46" s="51"/>
      <c r="D46" s="52"/>
      <c r="E46" s="53"/>
      <c r="F46" s="54"/>
      <c r="G46" s="54"/>
      <c r="H46" s="54"/>
      <c r="I46" s="54"/>
      <c r="J46" s="54"/>
      <c r="K46" s="54"/>
      <c r="L46" s="54"/>
      <c r="M46" s="54"/>
      <c r="N46" s="54"/>
      <c r="O46" s="54"/>
      <c r="P46" s="54"/>
      <c r="Q46" s="52"/>
      <c r="R46" s="52"/>
      <c r="S46" s="52"/>
      <c r="T46" s="52"/>
      <c r="U46" s="52"/>
      <c r="V46" s="52"/>
      <c r="W46" s="52"/>
      <c r="X46" s="52"/>
      <c r="Y46" s="52"/>
      <c r="Z46" s="52"/>
      <c r="AA46" s="50"/>
      <c r="AB46" s="50"/>
    </row>
    <row r="47" spans="1:28"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5">
      <c r="A48" s="57">
        <v>40</v>
      </c>
      <c r="B48" s="42" t="s">
        <v>728</v>
      </c>
      <c r="C48" s="42"/>
      <c r="D48" s="42"/>
      <c r="E48" s="42"/>
      <c r="F48" s="43">
        <v>8.7248000000000001</v>
      </c>
      <c r="G48" s="43">
        <v>10.329499999999999</v>
      </c>
      <c r="H48" s="43">
        <v>8.4373000000000005</v>
      </c>
      <c r="I48" s="43">
        <v>8.5535999999999994</v>
      </c>
      <c r="J48" s="43">
        <v>7.6165000000000003</v>
      </c>
      <c r="K48" s="43">
        <v>5.7228000000000003</v>
      </c>
      <c r="L48" s="43">
        <v>5.6985000000000001</v>
      </c>
      <c r="M48" s="43">
        <v>6.7046999999999999</v>
      </c>
      <c r="N48" s="43">
        <v>6.8059000000000003</v>
      </c>
      <c r="O48" s="43">
        <v>8.0418000000000003</v>
      </c>
      <c r="P48" s="57"/>
      <c r="Q48" s="43"/>
      <c r="R48" s="43"/>
      <c r="S48" s="43"/>
      <c r="T48" s="43"/>
      <c r="U48" s="43"/>
      <c r="V48" s="43"/>
      <c r="W48" s="43"/>
      <c r="X48" s="43"/>
      <c r="Y48" s="43"/>
      <c r="Z48" s="43"/>
      <c r="AA48" s="43"/>
      <c r="AB48" s="43"/>
    </row>
    <row r="49" spans="1:28" x14ac:dyDescent="0.25">
      <c r="A49" s="57">
        <v>44</v>
      </c>
      <c r="B49" s="42" t="s">
        <v>730</v>
      </c>
      <c r="C49" s="42"/>
      <c r="D49" s="42"/>
      <c r="E49" s="42"/>
      <c r="F49" s="43">
        <v>7.3853999999999997</v>
      </c>
      <c r="G49" s="43">
        <v>8.5208999999999993</v>
      </c>
      <c r="H49" s="43">
        <v>7.9219999999999997</v>
      </c>
      <c r="I49" s="43">
        <v>7.6886999999999999</v>
      </c>
      <c r="J49" s="43">
        <v>7.2165999999999997</v>
      </c>
      <c r="K49" s="43">
        <v>5.7816999999999998</v>
      </c>
      <c r="L49" s="43">
        <v>5.8788999999999998</v>
      </c>
      <c r="M49" s="43">
        <v>6.6555</v>
      </c>
      <c r="N49" s="43">
        <v>6.8689</v>
      </c>
      <c r="O49" s="43">
        <v>7.5292000000000003</v>
      </c>
      <c r="P49" s="57"/>
      <c r="Q49" s="43"/>
      <c r="R49" s="43"/>
      <c r="S49" s="43"/>
      <c r="T49" s="43"/>
      <c r="U49" s="43"/>
      <c r="V49" s="43"/>
      <c r="W49" s="43"/>
      <c r="X49" s="43"/>
      <c r="Y49" s="43"/>
      <c r="Z49" s="43"/>
      <c r="AA49" s="43"/>
      <c r="AB49" s="43"/>
    </row>
    <row r="50" spans="1:28" x14ac:dyDescent="0.25">
      <c r="A50" s="57">
        <v>42</v>
      </c>
      <c r="B50" s="42" t="s">
        <v>1427</v>
      </c>
      <c r="C50" s="42"/>
      <c r="D50" s="42"/>
      <c r="E50" s="42"/>
      <c r="F50" s="43">
        <v>6.8920000000000003</v>
      </c>
      <c r="G50" s="43">
        <v>7.0488</v>
      </c>
      <c r="H50" s="43">
        <v>7.2111999999999998</v>
      </c>
      <c r="I50" s="43">
        <v>7.3681000000000001</v>
      </c>
      <c r="J50" s="43">
        <v>7.1189</v>
      </c>
      <c r="K50" s="43">
        <v>6.1454000000000004</v>
      </c>
      <c r="L50" s="43">
        <v>5.5115999999999996</v>
      </c>
      <c r="M50" s="43">
        <v>5.4648000000000003</v>
      </c>
      <c r="N50" s="43">
        <v>5.9875999999999996</v>
      </c>
      <c r="O50" s="43">
        <v>6.4965000000000002</v>
      </c>
      <c r="P50" s="57"/>
      <c r="Q50" s="43"/>
      <c r="R50" s="43"/>
      <c r="S50" s="43"/>
      <c r="T50" s="43"/>
      <c r="U50" s="43"/>
      <c r="V50" s="43"/>
      <c r="W50" s="43"/>
      <c r="X50" s="43"/>
      <c r="Y50" s="43"/>
      <c r="Z50" s="43"/>
      <c r="AA50" s="43"/>
      <c r="AB50" s="43"/>
    </row>
    <row r="51" spans="1:28" x14ac:dyDescent="0.25">
      <c r="A51" s="57">
        <v>277</v>
      </c>
      <c r="B51" s="42" t="s">
        <v>1777</v>
      </c>
      <c r="C51" s="42"/>
      <c r="D51" s="42"/>
      <c r="E51" s="42"/>
      <c r="F51" s="43">
        <v>6.2114000000000003</v>
      </c>
      <c r="G51" s="43">
        <v>4.8734000000000002</v>
      </c>
      <c r="H51" s="43">
        <v>6.6764999999999999</v>
      </c>
      <c r="I51" s="43">
        <v>7.4955999999999996</v>
      </c>
      <c r="J51" s="43">
        <v>7.3907999999999996</v>
      </c>
      <c r="K51" s="43">
        <v>6.0938999999999997</v>
      </c>
      <c r="L51" s="43">
        <v>5.6016000000000004</v>
      </c>
      <c r="M51" s="43">
        <v>5.0637999999999996</v>
      </c>
      <c r="N51" s="43">
        <v>5.1921999999999997</v>
      </c>
      <c r="O51" s="43"/>
      <c r="P51" s="57"/>
      <c r="Q51" s="43"/>
      <c r="R51" s="43"/>
      <c r="S51" s="43"/>
      <c r="T51" s="43"/>
      <c r="U51" s="43"/>
      <c r="V51" s="43"/>
      <c r="W51" s="43"/>
      <c r="X51" s="43"/>
      <c r="Y51" s="43"/>
      <c r="Z51" s="43"/>
      <c r="AA51" s="43"/>
      <c r="AB51" s="43"/>
    </row>
    <row r="52" spans="1:28" x14ac:dyDescent="0.25">
      <c r="P52" s="43"/>
    </row>
    <row r="53" spans="1:28" x14ac:dyDescent="0.25">
      <c r="P53" s="43"/>
    </row>
  </sheetData>
  <mergeCells count="9">
    <mergeCell ref="AB6:AB7"/>
    <mergeCell ref="F6:I6"/>
    <mergeCell ref="J6:P6"/>
    <mergeCell ref="U6:Z6"/>
    <mergeCell ref="B6:B7"/>
    <mergeCell ref="C6:C7"/>
    <mergeCell ref="D6:D7"/>
    <mergeCell ref="E6:E7"/>
    <mergeCell ref="AA6:AA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W22"/>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42578125" style="123" hidden="1" customWidth="1"/>
    <col min="2" max="2" width="38.7109375" style="123" bestFit="1" customWidth="1"/>
    <col min="3" max="3" width="11.28515625" style="123" bestFit="1" customWidth="1"/>
    <col min="4" max="4" width="18" style="123" bestFit="1" customWidth="1"/>
    <col min="5" max="5" width="11" style="123" bestFit="1" customWidth="1"/>
    <col min="6" max="21" width="9.5703125" style="123" customWidth="1"/>
    <col min="22" max="22" width="36.42578125" style="123" bestFit="1" customWidth="1"/>
    <col min="23" max="23" width="57.28515625" style="123" customWidth="1"/>
    <col min="24" max="16384" width="9.140625" style="123"/>
  </cols>
  <sheetData>
    <row r="5" spans="1:23" ht="0.95" customHeight="1" x14ac:dyDescent="0.25"/>
    <row r="6" spans="1:23" x14ac:dyDescent="0.25">
      <c r="B6" s="126" t="s">
        <v>6</v>
      </c>
      <c r="C6" s="180" t="s">
        <v>7</v>
      </c>
      <c r="D6" s="180" t="s">
        <v>28</v>
      </c>
      <c r="E6" s="180" t="s">
        <v>29</v>
      </c>
      <c r="F6" s="180" t="s">
        <v>24</v>
      </c>
      <c r="G6" s="180"/>
      <c r="H6" s="180"/>
      <c r="I6" s="180"/>
      <c r="J6" s="180" t="s">
        <v>25</v>
      </c>
      <c r="K6" s="180"/>
      <c r="L6" s="180"/>
      <c r="M6" s="180"/>
      <c r="N6" s="180"/>
      <c r="O6" s="180"/>
      <c r="P6" s="180"/>
      <c r="Q6" s="46"/>
      <c r="R6" s="46"/>
      <c r="S6" s="46"/>
      <c r="T6" s="46"/>
      <c r="U6" s="45"/>
      <c r="V6" s="180" t="s">
        <v>31</v>
      </c>
      <c r="W6" s="180" t="s">
        <v>32</v>
      </c>
    </row>
    <row r="7" spans="1:23" ht="38.25" customHeight="1" x14ac:dyDescent="0.25">
      <c r="B7" s="125"/>
      <c r="C7" s="179"/>
      <c r="D7" s="179"/>
      <c r="E7" s="179"/>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9"/>
      <c r="W7" s="179"/>
    </row>
    <row r="8" spans="1:23" x14ac:dyDescent="0.25">
      <c r="B8" s="36" t="s">
        <v>215</v>
      </c>
    </row>
    <row r="9" spans="1:23" x14ac:dyDescent="0.25">
      <c r="A9" s="123">
        <v>1495</v>
      </c>
      <c r="B9" s="58" t="s">
        <v>749</v>
      </c>
      <c r="C9" s="38">
        <v>37560</v>
      </c>
      <c r="D9" s="39">
        <v>46488.143300000003</v>
      </c>
      <c r="E9" s="48">
        <v>1.49</v>
      </c>
      <c r="F9" s="39">
        <v>2.5390999999999999</v>
      </c>
      <c r="G9" s="39">
        <v>5.5437000000000003</v>
      </c>
      <c r="H9" s="39">
        <v>12.4201</v>
      </c>
      <c r="I9" s="39">
        <v>29.0594</v>
      </c>
      <c r="J9" s="39">
        <v>24.775200000000002</v>
      </c>
      <c r="K9" s="39">
        <v>22.003900000000002</v>
      </c>
      <c r="L9" s="39">
        <v>28.029299999999999</v>
      </c>
      <c r="M9" s="39">
        <v>22.039899999999999</v>
      </c>
      <c r="N9" s="39">
        <v>16.715499999999999</v>
      </c>
      <c r="O9" s="39">
        <v>14.744400000000001</v>
      </c>
      <c r="P9" s="39">
        <v>21.505700000000001</v>
      </c>
      <c r="Q9" s="71">
        <v>48732.829270000002</v>
      </c>
      <c r="R9" s="39">
        <v>50.181100000000001</v>
      </c>
      <c r="S9" s="39">
        <v>12.2203</v>
      </c>
      <c r="T9" s="39">
        <v>3.3022</v>
      </c>
      <c r="U9" s="39">
        <v>34.296500000000002</v>
      </c>
      <c r="V9" s="58" t="s">
        <v>750</v>
      </c>
      <c r="W9" s="58" t="s">
        <v>688</v>
      </c>
    </row>
    <row r="10" spans="1:23" x14ac:dyDescent="0.25">
      <c r="A10" s="123">
        <v>47946</v>
      </c>
      <c r="B10" s="58" t="s">
        <v>774</v>
      </c>
      <c r="C10" s="38">
        <v>45065</v>
      </c>
      <c r="D10" s="39">
        <v>745.08709999999996</v>
      </c>
      <c r="E10" s="48">
        <v>1.75</v>
      </c>
      <c r="F10" s="39">
        <v>2.5428000000000002</v>
      </c>
      <c r="G10" s="39">
        <v>4.8761999999999999</v>
      </c>
      <c r="H10" s="39">
        <v>10.504099999999999</v>
      </c>
      <c r="I10" s="39">
        <v>20.309799999999999</v>
      </c>
      <c r="J10" s="39"/>
      <c r="K10" s="39"/>
      <c r="L10" s="39"/>
      <c r="M10" s="39"/>
      <c r="N10" s="39"/>
      <c r="O10" s="39"/>
      <c r="P10" s="39">
        <v>19.083400000000001</v>
      </c>
      <c r="Q10" s="71">
        <v>61510.961410000004</v>
      </c>
      <c r="R10" s="39">
        <v>29.287700000000001</v>
      </c>
      <c r="S10" s="39">
        <v>2.5501999999999998</v>
      </c>
      <c r="T10" s="39">
        <v>3.6196999999999999</v>
      </c>
      <c r="U10" s="39">
        <v>64.542400000000001</v>
      </c>
      <c r="V10" s="58" t="s">
        <v>589</v>
      </c>
      <c r="W10" s="58" t="s">
        <v>303</v>
      </c>
    </row>
    <row r="11" spans="1:23" x14ac:dyDescent="0.25">
      <c r="B11" s="50"/>
      <c r="C11" s="51"/>
      <c r="D11" s="52"/>
      <c r="E11" s="52"/>
      <c r="F11" s="52"/>
      <c r="G11" s="52"/>
      <c r="H11" s="52"/>
      <c r="I11" s="52"/>
      <c r="J11" s="52"/>
      <c r="K11" s="52"/>
      <c r="L11" s="52"/>
      <c r="M11" s="52"/>
      <c r="N11" s="52"/>
      <c r="O11" s="52"/>
      <c r="P11" s="52"/>
      <c r="Q11" s="72"/>
      <c r="R11" s="52"/>
      <c r="S11" s="52"/>
      <c r="T11" s="52"/>
      <c r="U11" s="52"/>
      <c r="V11" s="50"/>
      <c r="W11" s="50"/>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3">
        <v>21</v>
      </c>
      <c r="B14" s="42" t="s">
        <v>310</v>
      </c>
      <c r="C14" s="42"/>
      <c r="D14" s="42"/>
      <c r="E14" s="42"/>
      <c r="F14" s="43">
        <v>2.7528000000000001</v>
      </c>
      <c r="G14" s="43">
        <v>7.8464</v>
      </c>
      <c r="H14" s="43">
        <v>14.2765</v>
      </c>
      <c r="I14" s="43">
        <v>33.369500000000002</v>
      </c>
      <c r="J14" s="43">
        <v>21.519500000000001</v>
      </c>
      <c r="K14" s="43">
        <v>15.571999999999999</v>
      </c>
      <c r="L14" s="43">
        <v>24.461099999999998</v>
      </c>
      <c r="M14" s="43">
        <v>20.300899999999999</v>
      </c>
      <c r="N14" s="43">
        <v>15.0059</v>
      </c>
      <c r="O14" s="43">
        <v>13.326000000000001</v>
      </c>
      <c r="Q14" s="43"/>
      <c r="R14" s="43"/>
      <c r="S14" s="43"/>
      <c r="T14" s="43"/>
      <c r="U14" s="43"/>
      <c r="V14" s="43"/>
      <c r="W14" s="43"/>
    </row>
    <row r="15" spans="1:23" x14ac:dyDescent="0.25">
      <c r="A15" s="123">
        <v>44</v>
      </c>
      <c r="B15" s="42" t="s">
        <v>730</v>
      </c>
      <c r="C15" s="42"/>
      <c r="D15" s="42"/>
      <c r="E15" s="42"/>
      <c r="F15" s="43">
        <v>0.62729999999999997</v>
      </c>
      <c r="G15" s="43">
        <v>2.1476999999999999</v>
      </c>
      <c r="H15" s="43">
        <v>3.9935999999999998</v>
      </c>
      <c r="I15" s="43">
        <v>7.7096999999999998</v>
      </c>
      <c r="J15" s="43">
        <v>7.2165999999999997</v>
      </c>
      <c r="K15" s="43">
        <v>5.7816999999999998</v>
      </c>
      <c r="L15" s="43">
        <v>5.8788999999999998</v>
      </c>
      <c r="M15" s="43">
        <v>6.6555</v>
      </c>
      <c r="N15" s="43">
        <v>6.8689</v>
      </c>
      <c r="O15" s="43">
        <v>7.5292000000000003</v>
      </c>
      <c r="Q15" s="43"/>
      <c r="R15" s="43"/>
      <c r="S15" s="43"/>
      <c r="T15" s="43"/>
      <c r="U15" s="43"/>
      <c r="V15" s="43"/>
      <c r="W15" s="43"/>
    </row>
    <row r="16" spans="1:23" x14ac:dyDescent="0.25">
      <c r="A16" s="123">
        <v>312</v>
      </c>
      <c r="B16" s="42" t="s">
        <v>595</v>
      </c>
      <c r="C16" s="42"/>
      <c r="D16" s="42"/>
      <c r="E16" s="42"/>
      <c r="F16" s="43">
        <v>3.2505000000000002</v>
      </c>
      <c r="G16" s="43">
        <v>8.7973999999999997</v>
      </c>
      <c r="H16" s="43">
        <v>16.439299999999999</v>
      </c>
      <c r="I16" s="43">
        <v>36.493699999999997</v>
      </c>
      <c r="J16" s="43">
        <v>24.7012</v>
      </c>
      <c r="K16" s="43">
        <v>17.990500000000001</v>
      </c>
      <c r="L16" s="43">
        <v>27.169799999999999</v>
      </c>
      <c r="M16" s="43">
        <v>22.608799999999999</v>
      </c>
      <c r="N16" s="43">
        <v>16.496300000000002</v>
      </c>
      <c r="O16" s="43">
        <v>14.964</v>
      </c>
      <c r="Q16" s="43"/>
      <c r="R16" s="43"/>
      <c r="S16" s="43"/>
      <c r="T16" s="43"/>
      <c r="U16" s="43"/>
      <c r="V16" s="43"/>
      <c r="W16" s="43"/>
    </row>
    <row r="17" spans="1:23" x14ac:dyDescent="0.25">
      <c r="A17" s="123">
        <v>154</v>
      </c>
      <c r="B17" s="42" t="s">
        <v>307</v>
      </c>
      <c r="C17" s="42"/>
      <c r="D17" s="42"/>
      <c r="E17" s="42"/>
      <c r="F17" s="43">
        <v>2.8963000000000001</v>
      </c>
      <c r="G17" s="43">
        <v>8.1043000000000003</v>
      </c>
      <c r="H17" s="43">
        <v>12.262600000000001</v>
      </c>
      <c r="I17" s="43">
        <v>27.854099999999999</v>
      </c>
      <c r="J17" s="43">
        <v>19.755700000000001</v>
      </c>
      <c r="K17" s="43">
        <v>14.295500000000001</v>
      </c>
      <c r="L17" s="43">
        <v>23.056799999999999</v>
      </c>
      <c r="M17" s="43">
        <v>19.2193</v>
      </c>
      <c r="N17" s="43">
        <v>15.4861</v>
      </c>
      <c r="O17" s="43">
        <v>13.3102</v>
      </c>
      <c r="Q17" s="43"/>
      <c r="R17" s="43"/>
      <c r="S17" s="43"/>
      <c r="T17" s="43"/>
      <c r="U17" s="43"/>
      <c r="V17" s="43"/>
      <c r="W17" s="43"/>
    </row>
    <row r="18" spans="1:23" x14ac:dyDescent="0.25">
      <c r="A18" s="123">
        <v>326</v>
      </c>
      <c r="B18" s="42" t="s">
        <v>593</v>
      </c>
      <c r="C18" s="42"/>
      <c r="D18" s="42"/>
      <c r="E18" s="42"/>
      <c r="F18" s="43">
        <v>2.9135</v>
      </c>
      <c r="G18" s="43">
        <v>8.5092999999999996</v>
      </c>
      <c r="H18" s="43">
        <v>15.240600000000001</v>
      </c>
      <c r="I18" s="43">
        <v>35.125100000000003</v>
      </c>
      <c r="J18" s="43">
        <v>23.117799999999999</v>
      </c>
      <c r="K18" s="43">
        <v>16.869900000000001</v>
      </c>
      <c r="L18" s="43">
        <v>25.8322</v>
      </c>
      <c r="M18" s="43">
        <v>21.373999999999999</v>
      </c>
      <c r="N18" s="43">
        <v>16.082100000000001</v>
      </c>
      <c r="O18" s="43">
        <v>14.445399999999999</v>
      </c>
      <c r="Q18" s="43"/>
      <c r="R18" s="43"/>
      <c r="S18" s="43"/>
      <c r="T18" s="43"/>
      <c r="U18" s="43"/>
      <c r="V18" s="43"/>
      <c r="W18" s="43"/>
    </row>
    <row r="19" spans="1:23" x14ac:dyDescent="0.25">
      <c r="A19" s="123">
        <v>298</v>
      </c>
      <c r="B19" s="42" t="s">
        <v>311</v>
      </c>
      <c r="C19" s="42"/>
      <c r="D19" s="42"/>
      <c r="E19" s="42"/>
      <c r="F19" s="43">
        <v>2.8879999999999999</v>
      </c>
      <c r="G19" s="43">
        <v>8.3520000000000003</v>
      </c>
      <c r="H19" s="43">
        <v>15.188800000000001</v>
      </c>
      <c r="I19" s="43">
        <v>35.017099999999999</v>
      </c>
      <c r="J19" s="43">
        <v>23.1083</v>
      </c>
      <c r="K19" s="43">
        <v>17.138500000000001</v>
      </c>
      <c r="L19" s="43">
        <v>26.096900000000002</v>
      </c>
      <c r="M19" s="43">
        <v>21.860600000000002</v>
      </c>
      <c r="N19" s="43">
        <v>16.4907</v>
      </c>
      <c r="O19" s="43">
        <v>14.798299999999999</v>
      </c>
      <c r="Q19" s="43"/>
      <c r="R19" s="43"/>
      <c r="S19" s="43"/>
      <c r="T19" s="43"/>
      <c r="U19" s="43"/>
      <c r="V19" s="43"/>
      <c r="W19" s="43"/>
    </row>
    <row r="20" spans="1:23" x14ac:dyDescent="0.25">
      <c r="A20" s="123">
        <v>379</v>
      </c>
      <c r="B20" s="42" t="s">
        <v>597</v>
      </c>
      <c r="C20" s="42"/>
      <c r="D20" s="42"/>
      <c r="E20" s="42"/>
      <c r="F20" s="43">
        <v>3.1749999999999998</v>
      </c>
      <c r="G20" s="43">
        <v>8.7616999999999994</v>
      </c>
      <c r="H20" s="43">
        <v>16.349</v>
      </c>
      <c r="I20" s="43">
        <v>36.192900000000002</v>
      </c>
      <c r="J20" s="43">
        <v>24.5015</v>
      </c>
      <c r="K20" s="43">
        <v>17.9741</v>
      </c>
      <c r="L20" s="43">
        <v>27.220700000000001</v>
      </c>
      <c r="M20" s="43">
        <v>22.776599999999998</v>
      </c>
      <c r="N20" s="43">
        <v>16.634399999999999</v>
      </c>
      <c r="O20" s="43">
        <v>15.065</v>
      </c>
      <c r="Q20" s="43"/>
      <c r="R20" s="43"/>
      <c r="S20" s="43"/>
      <c r="T20" s="43"/>
      <c r="U20" s="43"/>
      <c r="V20" s="43"/>
      <c r="W20" s="43"/>
    </row>
    <row r="21" spans="1:23" x14ac:dyDescent="0.25">
      <c r="A21" s="123">
        <v>40</v>
      </c>
      <c r="B21" s="42" t="s">
        <v>728</v>
      </c>
      <c r="C21" s="42"/>
      <c r="D21" s="42"/>
      <c r="E21" s="42"/>
      <c r="F21" s="43">
        <v>0.74099999999999999</v>
      </c>
      <c r="G21" s="43">
        <v>2.6036000000000001</v>
      </c>
      <c r="H21" s="43">
        <v>4.2533000000000003</v>
      </c>
      <c r="I21" s="43">
        <v>8.5770999999999997</v>
      </c>
      <c r="J21" s="43">
        <v>7.6165000000000003</v>
      </c>
      <c r="K21" s="43">
        <v>5.7228000000000003</v>
      </c>
      <c r="L21" s="43">
        <v>5.6985000000000001</v>
      </c>
      <c r="M21" s="43">
        <v>6.7046999999999999</v>
      </c>
      <c r="N21" s="43">
        <v>6.8059000000000003</v>
      </c>
      <c r="O21" s="43">
        <v>8.0418000000000003</v>
      </c>
      <c r="Q21" s="43"/>
      <c r="R21" s="43"/>
      <c r="S21" s="43"/>
      <c r="T21" s="43"/>
      <c r="U21" s="43"/>
      <c r="V21" s="43"/>
      <c r="W21" s="43"/>
    </row>
    <row r="22" spans="1:23" x14ac:dyDescent="0.25">
      <c r="A22" s="123">
        <v>21</v>
      </c>
      <c r="B22" s="42" t="s">
        <v>310</v>
      </c>
      <c r="C22" s="42"/>
      <c r="D22" s="42"/>
      <c r="E22" s="42"/>
      <c r="F22" s="43">
        <v>2.7528000000000001</v>
      </c>
      <c r="G22" s="43">
        <v>7.8464</v>
      </c>
      <c r="H22" s="43">
        <v>14.2765</v>
      </c>
      <c r="I22" s="43">
        <v>33.369500000000002</v>
      </c>
      <c r="J22" s="43">
        <v>21.519500000000001</v>
      </c>
      <c r="K22" s="43">
        <v>15.571999999999999</v>
      </c>
      <c r="L22" s="43">
        <v>24.461099999999998</v>
      </c>
      <c r="M22" s="43">
        <v>20.300899999999999</v>
      </c>
      <c r="N22" s="43">
        <v>15.0059</v>
      </c>
      <c r="O22" s="43">
        <v>13.326000000000001</v>
      </c>
      <c r="Q22" s="43"/>
      <c r="R22" s="43"/>
      <c r="S22" s="43"/>
      <c r="T22" s="43"/>
      <c r="U22" s="43"/>
      <c r="V22" s="43"/>
      <c r="W22" s="43"/>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showGridLines="0" zoomScale="85" zoomScaleNormal="85" workbookViewId="0"/>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6"/>
    <col min="148" max="16384" width="15.7109375" style="15"/>
  </cols>
  <sheetData>
    <row r="4" spans="107:108" s="67" customFormat="1" ht="15.75" customHeight="1" x14ac:dyDescent="0.2">
      <c r="DC4" s="69" t="s">
        <v>148</v>
      </c>
      <c r="DD4" s="70">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69" t="s">
        <v>17</v>
      </c>
      <c r="B6" s="170"/>
      <c r="C6" s="170"/>
      <c r="D6" s="170"/>
      <c r="E6" s="170"/>
      <c r="F6" s="170"/>
      <c r="G6" s="170"/>
      <c r="H6" s="170"/>
      <c r="I6" s="171"/>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72" t="s">
        <v>18</v>
      </c>
      <c r="B10" s="173"/>
      <c r="C10" s="173"/>
      <c r="D10" s="173"/>
      <c r="E10" s="173"/>
      <c r="F10" s="173"/>
      <c r="G10" s="173"/>
      <c r="H10" s="173"/>
      <c r="I10" s="174"/>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72" t="s">
        <v>19</v>
      </c>
      <c r="B13" s="173"/>
      <c r="C13" s="173"/>
      <c r="D13" s="173"/>
      <c r="E13" s="173"/>
      <c r="F13" s="173"/>
      <c r="G13" s="173"/>
      <c r="H13" s="173"/>
      <c r="I13" s="174"/>
    </row>
    <row r="14" spans="1:9" ht="36" x14ac:dyDescent="0.25">
      <c r="A14" s="28" t="s">
        <v>6</v>
      </c>
      <c r="B14" s="29" t="s">
        <v>9</v>
      </c>
      <c r="C14" s="29" t="s">
        <v>10</v>
      </c>
      <c r="D14" s="29" t="s">
        <v>20</v>
      </c>
      <c r="E14" s="29" t="s">
        <v>13</v>
      </c>
      <c r="F14" s="30" t="s">
        <v>21</v>
      </c>
      <c r="G14" s="175" t="s">
        <v>22</v>
      </c>
      <c r="H14" s="176"/>
      <c r="I14" s="29" t="s">
        <v>23</v>
      </c>
    </row>
    <row r="15" spans="1:9" x14ac:dyDescent="0.25">
      <c r="A15" s="31"/>
      <c r="B15" s="32"/>
      <c r="C15" s="32"/>
      <c r="D15" s="33"/>
      <c r="E15" s="33"/>
      <c r="F15" s="33"/>
      <c r="G15" s="167"/>
      <c r="H15" s="168"/>
      <c r="I15" s="26"/>
    </row>
    <row r="16" spans="1:9" x14ac:dyDescent="0.25">
      <c r="A16" s="31"/>
      <c r="B16" s="32"/>
      <c r="C16" s="32"/>
      <c r="D16" s="33"/>
      <c r="E16" s="33"/>
      <c r="F16" s="33"/>
      <c r="G16" s="167"/>
      <c r="H16" s="168"/>
      <c r="I16" s="26"/>
    </row>
    <row r="17" spans="1:9" x14ac:dyDescent="0.25">
      <c r="A17" s="31"/>
      <c r="B17" s="32"/>
      <c r="C17" s="32"/>
      <c r="D17" s="33"/>
      <c r="E17" s="33"/>
      <c r="F17" s="33"/>
      <c r="G17" s="167"/>
      <c r="H17" s="168"/>
      <c r="I17" s="26"/>
    </row>
    <row r="18" spans="1:9" x14ac:dyDescent="0.25">
      <c r="A18" s="31"/>
      <c r="B18" s="32"/>
      <c r="C18" s="32"/>
      <c r="D18" s="33"/>
      <c r="E18" s="33"/>
      <c r="F18" s="33"/>
      <c r="G18" s="167"/>
      <c r="H18" s="168"/>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5:AS5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3">
        <v>447</v>
      </c>
      <c r="B8" s="127" t="s">
        <v>221</v>
      </c>
      <c r="C8" s="38">
        <v>37498</v>
      </c>
      <c r="D8" s="39">
        <v>30606.6865</v>
      </c>
      <c r="E8" s="48">
        <v>1.64</v>
      </c>
      <c r="F8" s="39">
        <v>528.44000000000005</v>
      </c>
      <c r="G8" s="37" t="s">
        <v>222</v>
      </c>
      <c r="H8" s="37" t="s">
        <v>223</v>
      </c>
      <c r="I8" s="39">
        <v>0.78959999999999997</v>
      </c>
      <c r="J8" s="39">
        <v>-0.63739999999999997</v>
      </c>
      <c r="K8" s="39">
        <v>0.40089999999999998</v>
      </c>
      <c r="L8" s="39">
        <v>3.3340999999999998</v>
      </c>
      <c r="M8" s="39">
        <v>9.1705000000000005</v>
      </c>
      <c r="N8" s="39">
        <v>16.4298</v>
      </c>
      <c r="O8" s="39">
        <v>32.803899999999999</v>
      </c>
      <c r="P8" s="39">
        <v>22.7972</v>
      </c>
      <c r="Q8" s="39">
        <v>16.013000000000002</v>
      </c>
      <c r="R8" s="39">
        <v>25.003900000000002</v>
      </c>
      <c r="S8" s="39">
        <v>19.876100000000001</v>
      </c>
      <c r="T8" s="39">
        <v>13.943199999999999</v>
      </c>
      <c r="U8" s="39">
        <v>13.6029</v>
      </c>
      <c r="V8" s="39">
        <v>19.716100000000001</v>
      </c>
      <c r="W8" s="47">
        <v>10</v>
      </c>
      <c r="X8" s="47">
        <v>16</v>
      </c>
      <c r="Y8" s="47">
        <v>11</v>
      </c>
      <c r="Z8" s="47">
        <v>11</v>
      </c>
      <c r="AA8" s="47">
        <v>10</v>
      </c>
      <c r="AB8" s="47">
        <v>8</v>
      </c>
      <c r="AC8" s="47">
        <v>19</v>
      </c>
      <c r="AD8" s="47">
        <v>13</v>
      </c>
      <c r="AE8" s="47">
        <v>9</v>
      </c>
      <c r="AF8" s="47">
        <v>5</v>
      </c>
      <c r="AG8" s="47">
        <v>11</v>
      </c>
      <c r="AH8" s="47">
        <v>15</v>
      </c>
      <c r="AI8" s="47">
        <v>10</v>
      </c>
      <c r="AJ8" s="47">
        <v>5</v>
      </c>
      <c r="AK8" s="39">
        <v>0.42270000000000002</v>
      </c>
      <c r="AL8" s="39">
        <v>0.96040000000000003</v>
      </c>
      <c r="AM8" s="39">
        <v>15.2982</v>
      </c>
      <c r="AN8" s="39">
        <v>1.0121</v>
      </c>
      <c r="AO8" s="39">
        <v>56919.779579999995</v>
      </c>
      <c r="AP8" s="39">
        <v>83.520200000000003</v>
      </c>
      <c r="AQ8" s="39">
        <v>6.7141999999999999</v>
      </c>
      <c r="AR8" s="39">
        <v>6.1258999999999997</v>
      </c>
      <c r="AS8" s="39">
        <v>3.6398000000000001</v>
      </c>
    </row>
    <row r="9" spans="1:45" x14ac:dyDescent="0.25">
      <c r="A9" s="123">
        <v>8250</v>
      </c>
      <c r="B9" s="37" t="s">
        <v>224</v>
      </c>
      <c r="C9" s="38">
        <v>40183</v>
      </c>
      <c r="D9" s="39">
        <v>35451.856399999997</v>
      </c>
      <c r="E9" s="48">
        <v>1.56</v>
      </c>
      <c r="F9" s="39">
        <v>61.32</v>
      </c>
      <c r="G9" s="37" t="s">
        <v>225</v>
      </c>
      <c r="H9" s="37" t="s">
        <v>226</v>
      </c>
      <c r="I9" s="39">
        <v>0.78900000000000003</v>
      </c>
      <c r="J9" s="39">
        <v>-9.7799999999999998E-2</v>
      </c>
      <c r="K9" s="39">
        <v>1.0547</v>
      </c>
      <c r="L9" s="39">
        <v>3.8794</v>
      </c>
      <c r="M9" s="39">
        <v>7.7491000000000003</v>
      </c>
      <c r="N9" s="39">
        <v>14.339</v>
      </c>
      <c r="O9" s="39">
        <v>30.857900000000001</v>
      </c>
      <c r="P9" s="39">
        <v>17.152200000000001</v>
      </c>
      <c r="Q9" s="39">
        <v>9.5089000000000006</v>
      </c>
      <c r="R9" s="39">
        <v>18.550799999999999</v>
      </c>
      <c r="S9" s="39">
        <v>16.135200000000001</v>
      </c>
      <c r="T9" s="39">
        <v>14.2416</v>
      </c>
      <c r="U9" s="39">
        <v>13.0288</v>
      </c>
      <c r="V9" s="39">
        <v>13.1393</v>
      </c>
      <c r="W9" s="47">
        <v>11</v>
      </c>
      <c r="X9" s="47">
        <v>4</v>
      </c>
      <c r="Y9" s="47">
        <v>3</v>
      </c>
      <c r="Z9" s="47">
        <v>7</v>
      </c>
      <c r="AA9" s="47">
        <v>21</v>
      </c>
      <c r="AB9" s="47">
        <v>18</v>
      </c>
      <c r="AC9" s="47">
        <v>24</v>
      </c>
      <c r="AD9" s="47">
        <v>29</v>
      </c>
      <c r="AE9" s="47">
        <v>28</v>
      </c>
      <c r="AF9" s="47">
        <v>25</v>
      </c>
      <c r="AG9" s="47">
        <v>25</v>
      </c>
      <c r="AH9" s="47">
        <v>12</v>
      </c>
      <c r="AI9" s="47">
        <v>13</v>
      </c>
      <c r="AJ9" s="47">
        <v>24</v>
      </c>
      <c r="AK9" s="39">
        <v>-8.0289000000000001</v>
      </c>
      <c r="AL9" s="39">
        <v>0.52590000000000003</v>
      </c>
      <c r="AM9" s="39">
        <v>15.964399999999999</v>
      </c>
      <c r="AN9" s="39">
        <v>1.0956999999999999</v>
      </c>
      <c r="AO9" s="39">
        <v>66513.228960000008</v>
      </c>
      <c r="AP9" s="39">
        <v>92.656999999999996</v>
      </c>
      <c r="AQ9" s="39">
        <v>3.6511999999999998</v>
      </c>
      <c r="AR9" s="39"/>
      <c r="AS9" s="39">
        <v>3.6918000000000002</v>
      </c>
    </row>
    <row r="10" spans="1:45" x14ac:dyDescent="0.25">
      <c r="A10" s="123">
        <v>2860</v>
      </c>
      <c r="B10" s="37" t="s">
        <v>227</v>
      </c>
      <c r="C10" s="38">
        <v>38877</v>
      </c>
      <c r="D10" s="39">
        <v>1686.816</v>
      </c>
      <c r="E10" s="48">
        <v>2.0699999999999998</v>
      </c>
      <c r="F10" s="39">
        <v>78.081999999999994</v>
      </c>
      <c r="G10" s="37" t="s">
        <v>228</v>
      </c>
      <c r="H10" s="37" t="s">
        <v>229</v>
      </c>
      <c r="I10" s="39">
        <v>1.0927</v>
      </c>
      <c r="J10" s="39">
        <v>0.17829999999999999</v>
      </c>
      <c r="K10" s="39">
        <v>0.80820000000000003</v>
      </c>
      <c r="L10" s="39">
        <v>4.8292000000000002</v>
      </c>
      <c r="M10" s="39">
        <v>10.391299999999999</v>
      </c>
      <c r="N10" s="39">
        <v>17.227900000000002</v>
      </c>
      <c r="O10" s="39">
        <v>39.367400000000004</v>
      </c>
      <c r="P10" s="39">
        <v>24.496600000000001</v>
      </c>
      <c r="Q10" s="39">
        <v>16.312999999999999</v>
      </c>
      <c r="R10" s="39">
        <v>23.2942</v>
      </c>
      <c r="S10" s="39">
        <v>20.505199999999999</v>
      </c>
      <c r="T10" s="39">
        <v>14.544</v>
      </c>
      <c r="U10" s="39">
        <v>12.6655</v>
      </c>
      <c r="V10" s="39">
        <v>11.907</v>
      </c>
      <c r="W10" s="47">
        <v>3</v>
      </c>
      <c r="X10" s="47">
        <v>1</v>
      </c>
      <c r="Y10" s="47">
        <v>8</v>
      </c>
      <c r="Z10" s="47">
        <v>2</v>
      </c>
      <c r="AA10" s="47">
        <v>4</v>
      </c>
      <c r="AB10" s="47">
        <v>5</v>
      </c>
      <c r="AC10" s="47">
        <v>4</v>
      </c>
      <c r="AD10" s="47">
        <v>9</v>
      </c>
      <c r="AE10" s="47">
        <v>7</v>
      </c>
      <c r="AF10" s="47">
        <v>15</v>
      </c>
      <c r="AG10" s="47">
        <v>6</v>
      </c>
      <c r="AH10" s="47">
        <v>10</v>
      </c>
      <c r="AI10" s="47">
        <v>16</v>
      </c>
      <c r="AJ10" s="47">
        <v>28</v>
      </c>
      <c r="AK10" s="39">
        <v>-2.2698</v>
      </c>
      <c r="AL10" s="39">
        <v>0.86019999999999996</v>
      </c>
      <c r="AM10" s="39">
        <v>15.976100000000001</v>
      </c>
      <c r="AN10" s="39">
        <v>1.0669999999999999</v>
      </c>
      <c r="AO10" s="39">
        <v>64534.473190000004</v>
      </c>
      <c r="AP10" s="39">
        <v>80.958699999999993</v>
      </c>
      <c r="AQ10" s="39">
        <v>9.1420999999999992</v>
      </c>
      <c r="AR10" s="39">
        <v>9.0188000000000006</v>
      </c>
      <c r="AS10" s="39">
        <v>0.88029999999999997</v>
      </c>
    </row>
    <row r="11" spans="1:45" x14ac:dyDescent="0.25">
      <c r="A11" s="123">
        <v>45571</v>
      </c>
      <c r="B11" s="37" t="s">
        <v>230</v>
      </c>
      <c r="C11" s="38">
        <v>44376</v>
      </c>
      <c r="D11" s="39">
        <v>191.88650000000001</v>
      </c>
      <c r="E11" s="48">
        <v>2.48</v>
      </c>
      <c r="F11" s="39">
        <v>16.62</v>
      </c>
      <c r="G11" s="37" t="s">
        <v>231</v>
      </c>
      <c r="H11" s="37" t="s">
        <v>232</v>
      </c>
      <c r="I11" s="39">
        <v>0</v>
      </c>
      <c r="J11" s="39">
        <v>-1.1891</v>
      </c>
      <c r="K11" s="39">
        <v>-0.71679999999999999</v>
      </c>
      <c r="L11" s="39">
        <v>1.4652000000000001</v>
      </c>
      <c r="M11" s="39">
        <v>4.8579999999999997</v>
      </c>
      <c r="N11" s="39">
        <v>9.9933999999999994</v>
      </c>
      <c r="O11" s="39">
        <v>37.469000000000001</v>
      </c>
      <c r="P11" s="39">
        <v>24.323799999999999</v>
      </c>
      <c r="Q11" s="39">
        <v>14.306100000000001</v>
      </c>
      <c r="R11" s="39"/>
      <c r="S11" s="39"/>
      <c r="T11" s="39"/>
      <c r="U11" s="39"/>
      <c r="V11" s="39">
        <v>17.189399999999999</v>
      </c>
      <c r="W11" s="47">
        <v>31</v>
      </c>
      <c r="X11" s="47">
        <v>28</v>
      </c>
      <c r="Y11" s="47">
        <v>28</v>
      </c>
      <c r="Z11" s="47">
        <v>28</v>
      </c>
      <c r="AA11" s="47">
        <v>31</v>
      </c>
      <c r="AB11" s="47">
        <v>29</v>
      </c>
      <c r="AC11" s="47">
        <v>7</v>
      </c>
      <c r="AD11" s="47">
        <v>10</v>
      </c>
      <c r="AE11" s="47">
        <v>18</v>
      </c>
      <c r="AF11" s="47"/>
      <c r="AG11" s="47"/>
      <c r="AH11" s="47"/>
      <c r="AI11" s="47"/>
      <c r="AJ11" s="47">
        <v>14</v>
      </c>
      <c r="AK11" s="39">
        <v>-3.5331000000000001</v>
      </c>
      <c r="AL11" s="39">
        <v>0.6704</v>
      </c>
      <c r="AM11" s="39">
        <v>19.418299999999999</v>
      </c>
      <c r="AN11" s="39">
        <v>1.5165</v>
      </c>
      <c r="AO11" s="39">
        <v>51847.073530000001</v>
      </c>
      <c r="AP11" s="39">
        <v>81.366200000000006</v>
      </c>
      <c r="AQ11" s="39">
        <v>3.8460999999999999</v>
      </c>
      <c r="AR11" s="39">
        <v>8.2594999999999992</v>
      </c>
      <c r="AS11" s="39">
        <v>6.5282</v>
      </c>
    </row>
    <row r="12" spans="1:45" s="57" customFormat="1" x14ac:dyDescent="0.25">
      <c r="A12" s="123">
        <v>23</v>
      </c>
      <c r="B12" s="58" t="s">
        <v>233</v>
      </c>
      <c r="C12" s="38">
        <v>38253</v>
      </c>
      <c r="D12" s="39">
        <v>2342.569</v>
      </c>
      <c r="E12" s="48">
        <v>2.0299999999999998</v>
      </c>
      <c r="F12" s="39">
        <v>228.8655</v>
      </c>
      <c r="G12" s="58" t="s">
        <v>234</v>
      </c>
      <c r="H12" s="58" t="s">
        <v>235</v>
      </c>
      <c r="I12" s="39">
        <v>0.78879999999999995</v>
      </c>
      <c r="J12" s="39">
        <v>-0.88990000000000002</v>
      </c>
      <c r="K12" s="39">
        <v>-0.14269999999999999</v>
      </c>
      <c r="L12" s="39">
        <v>2.4405999999999999</v>
      </c>
      <c r="M12" s="39">
        <v>9.0425000000000004</v>
      </c>
      <c r="N12" s="39">
        <v>15.778700000000001</v>
      </c>
      <c r="O12" s="39">
        <v>39.999400000000001</v>
      </c>
      <c r="P12" s="39">
        <v>26.411799999999999</v>
      </c>
      <c r="Q12" s="39">
        <v>17.965699999999998</v>
      </c>
      <c r="R12" s="39">
        <v>24.9221</v>
      </c>
      <c r="S12" s="39">
        <v>20.8795</v>
      </c>
      <c r="T12" s="39">
        <v>15.713800000000001</v>
      </c>
      <c r="U12" s="39">
        <v>14.33</v>
      </c>
      <c r="V12" s="39">
        <v>16.964400000000001</v>
      </c>
      <c r="W12" s="47">
        <v>12</v>
      </c>
      <c r="X12" s="47">
        <v>21</v>
      </c>
      <c r="Y12" s="47">
        <v>22</v>
      </c>
      <c r="Z12" s="47">
        <v>24</v>
      </c>
      <c r="AA12" s="47">
        <v>12</v>
      </c>
      <c r="AB12" s="47">
        <v>13</v>
      </c>
      <c r="AC12" s="47">
        <v>3</v>
      </c>
      <c r="AD12" s="47">
        <v>4</v>
      </c>
      <c r="AE12" s="47">
        <v>5</v>
      </c>
      <c r="AF12" s="47">
        <v>6</v>
      </c>
      <c r="AG12" s="47">
        <v>3</v>
      </c>
      <c r="AH12" s="47">
        <v>4</v>
      </c>
      <c r="AI12" s="47">
        <v>4</v>
      </c>
      <c r="AJ12" s="47">
        <v>15</v>
      </c>
      <c r="AK12" s="39">
        <v>1.1424000000000001</v>
      </c>
      <c r="AL12" s="39">
        <v>0.97560000000000002</v>
      </c>
      <c r="AM12" s="39">
        <v>15.548500000000001</v>
      </c>
      <c r="AN12" s="39">
        <v>0.99680000000000002</v>
      </c>
      <c r="AO12" s="39">
        <v>58031.773199999996</v>
      </c>
      <c r="AP12" s="39">
        <v>82.835999999999999</v>
      </c>
      <c r="AQ12" s="39">
        <v>10.961</v>
      </c>
      <c r="AR12" s="39"/>
      <c r="AS12" s="39">
        <v>6.2028999999999996</v>
      </c>
    </row>
    <row r="13" spans="1:45" s="57" customFormat="1" x14ac:dyDescent="0.25">
      <c r="A13" s="123">
        <v>8217</v>
      </c>
      <c r="B13" s="58" t="s">
        <v>236</v>
      </c>
      <c r="C13" s="38">
        <v>40410</v>
      </c>
      <c r="D13" s="39">
        <v>14869.7156</v>
      </c>
      <c r="E13" s="48">
        <v>1.66</v>
      </c>
      <c r="F13" s="39">
        <v>62.3</v>
      </c>
      <c r="G13" s="58" t="s">
        <v>237</v>
      </c>
      <c r="H13" s="58" t="s">
        <v>238</v>
      </c>
      <c r="I13" s="39">
        <v>0.72760000000000002</v>
      </c>
      <c r="J13" s="39">
        <v>-0.66959999999999997</v>
      </c>
      <c r="K13" s="39">
        <v>0.27360000000000001</v>
      </c>
      <c r="L13" s="39">
        <v>3.214</v>
      </c>
      <c r="M13" s="39">
        <v>8.7260000000000009</v>
      </c>
      <c r="N13" s="39">
        <v>15.713200000000001</v>
      </c>
      <c r="O13" s="39">
        <v>32.6661</v>
      </c>
      <c r="P13" s="39">
        <v>22.1479</v>
      </c>
      <c r="Q13" s="39">
        <v>14.145300000000001</v>
      </c>
      <c r="R13" s="39">
        <v>22.6448</v>
      </c>
      <c r="S13" s="39">
        <v>20.801300000000001</v>
      </c>
      <c r="T13" s="39">
        <v>16.073699999999999</v>
      </c>
      <c r="U13" s="39">
        <v>14.224299999999999</v>
      </c>
      <c r="V13" s="39">
        <v>13.886699999999999</v>
      </c>
      <c r="W13" s="47">
        <v>14</v>
      </c>
      <c r="X13" s="47">
        <v>17</v>
      </c>
      <c r="Y13" s="47">
        <v>15</v>
      </c>
      <c r="Z13" s="47">
        <v>13</v>
      </c>
      <c r="AA13" s="47">
        <v>14</v>
      </c>
      <c r="AB13" s="47">
        <v>14</v>
      </c>
      <c r="AC13" s="47">
        <v>20</v>
      </c>
      <c r="AD13" s="47">
        <v>17</v>
      </c>
      <c r="AE13" s="47">
        <v>19</v>
      </c>
      <c r="AF13" s="47">
        <v>17</v>
      </c>
      <c r="AG13" s="47">
        <v>4</v>
      </c>
      <c r="AH13" s="47">
        <v>3</v>
      </c>
      <c r="AI13" s="47">
        <v>5</v>
      </c>
      <c r="AJ13" s="47">
        <v>21</v>
      </c>
      <c r="AK13" s="39">
        <v>-2.6227</v>
      </c>
      <c r="AL13" s="39">
        <v>0.84960000000000002</v>
      </c>
      <c r="AM13" s="39">
        <v>14.784599999999999</v>
      </c>
      <c r="AN13" s="39">
        <v>1.0145</v>
      </c>
      <c r="AO13" s="39">
        <v>62755.996149999999</v>
      </c>
      <c r="AP13" s="39">
        <v>89.679599999999994</v>
      </c>
      <c r="AQ13" s="39">
        <v>6.7435</v>
      </c>
      <c r="AR13" s="39"/>
      <c r="AS13" s="39">
        <v>3.5768</v>
      </c>
    </row>
    <row r="14" spans="1:45" s="57" customFormat="1" x14ac:dyDescent="0.25">
      <c r="A14" s="123">
        <v>748</v>
      </c>
      <c r="B14" s="58" t="s">
        <v>239</v>
      </c>
      <c r="C14" s="38">
        <v>37690</v>
      </c>
      <c r="D14" s="39">
        <v>4456.7343000000001</v>
      </c>
      <c r="E14" s="48">
        <v>1.93</v>
      </c>
      <c r="F14" s="39">
        <v>467.923</v>
      </c>
      <c r="G14" s="58" t="s">
        <v>240</v>
      </c>
      <c r="H14" s="58" t="s">
        <v>241</v>
      </c>
      <c r="I14" s="39">
        <v>0.5877</v>
      </c>
      <c r="J14" s="39">
        <v>-0.61890000000000001</v>
      </c>
      <c r="K14" s="39">
        <v>0.82240000000000002</v>
      </c>
      <c r="L14" s="39">
        <v>3.0565000000000002</v>
      </c>
      <c r="M14" s="39">
        <v>11.031700000000001</v>
      </c>
      <c r="N14" s="39">
        <v>19.7209</v>
      </c>
      <c r="O14" s="39">
        <v>38.057699999999997</v>
      </c>
      <c r="P14" s="39">
        <v>26.0395</v>
      </c>
      <c r="Q14" s="39">
        <v>15.731400000000001</v>
      </c>
      <c r="R14" s="39">
        <v>23.851700000000001</v>
      </c>
      <c r="S14" s="39">
        <v>18.988800000000001</v>
      </c>
      <c r="T14" s="39">
        <v>13.045</v>
      </c>
      <c r="U14" s="39">
        <v>11.9392</v>
      </c>
      <c r="V14" s="39">
        <v>19.566199999999998</v>
      </c>
      <c r="W14" s="47">
        <v>21</v>
      </c>
      <c r="X14" s="47">
        <v>15</v>
      </c>
      <c r="Y14" s="47">
        <v>7</v>
      </c>
      <c r="Z14" s="47">
        <v>15</v>
      </c>
      <c r="AA14" s="47">
        <v>2</v>
      </c>
      <c r="AB14" s="47">
        <v>2</v>
      </c>
      <c r="AC14" s="47">
        <v>5</v>
      </c>
      <c r="AD14" s="47">
        <v>5</v>
      </c>
      <c r="AE14" s="47">
        <v>12</v>
      </c>
      <c r="AF14" s="47">
        <v>13</v>
      </c>
      <c r="AG14" s="47">
        <v>17</v>
      </c>
      <c r="AH14" s="47">
        <v>18</v>
      </c>
      <c r="AI14" s="47">
        <v>20</v>
      </c>
      <c r="AJ14" s="47">
        <v>8</v>
      </c>
      <c r="AK14" s="39">
        <v>-1.966</v>
      </c>
      <c r="AL14" s="39">
        <v>0.83960000000000001</v>
      </c>
      <c r="AM14" s="39">
        <v>15.543799999999999</v>
      </c>
      <c r="AN14" s="39">
        <v>1.0033000000000001</v>
      </c>
      <c r="AO14" s="39">
        <v>47842.495159999999</v>
      </c>
      <c r="AP14" s="39">
        <v>80.393699999999995</v>
      </c>
      <c r="AQ14" s="39">
        <v>5.09</v>
      </c>
      <c r="AR14" s="39">
        <v>6.1665000000000001</v>
      </c>
      <c r="AS14" s="39">
        <v>8.3498000000000001</v>
      </c>
    </row>
    <row r="15" spans="1:45" s="57" customFormat="1" x14ac:dyDescent="0.25">
      <c r="A15" s="123">
        <v>7785</v>
      </c>
      <c r="B15" s="58" t="s">
        <v>242</v>
      </c>
      <c r="C15" s="38">
        <v>39953</v>
      </c>
      <c r="D15" s="39">
        <v>1081.3524</v>
      </c>
      <c r="E15" s="48">
        <v>2.19</v>
      </c>
      <c r="F15" s="39">
        <v>85.86</v>
      </c>
      <c r="G15" s="58" t="s">
        <v>243</v>
      </c>
      <c r="H15" s="58" t="s">
        <v>223</v>
      </c>
      <c r="I15" s="39">
        <v>0.5504</v>
      </c>
      <c r="J15" s="39">
        <v>-1.0145</v>
      </c>
      <c r="K15" s="39">
        <v>-9.3100000000000002E-2</v>
      </c>
      <c r="L15" s="39">
        <v>3.0238</v>
      </c>
      <c r="M15" s="39">
        <v>8.4776000000000007</v>
      </c>
      <c r="N15" s="39">
        <v>14.5564</v>
      </c>
      <c r="O15" s="39">
        <v>33.447299999999998</v>
      </c>
      <c r="P15" s="39">
        <v>24.316600000000001</v>
      </c>
      <c r="Q15" s="39">
        <v>16.078900000000001</v>
      </c>
      <c r="R15" s="39">
        <v>24.055599999999998</v>
      </c>
      <c r="S15" s="39">
        <v>19.960799999999999</v>
      </c>
      <c r="T15" s="39">
        <v>15.565</v>
      </c>
      <c r="U15" s="39">
        <v>13.938800000000001</v>
      </c>
      <c r="V15" s="39">
        <v>15.0669</v>
      </c>
      <c r="W15" s="47">
        <v>24</v>
      </c>
      <c r="X15" s="47">
        <v>27</v>
      </c>
      <c r="Y15" s="47">
        <v>20</v>
      </c>
      <c r="Z15" s="47">
        <v>17</v>
      </c>
      <c r="AA15" s="47">
        <v>16</v>
      </c>
      <c r="AB15" s="47">
        <v>16</v>
      </c>
      <c r="AC15" s="47">
        <v>15</v>
      </c>
      <c r="AD15" s="47">
        <v>11</v>
      </c>
      <c r="AE15" s="47">
        <v>8</v>
      </c>
      <c r="AF15" s="47">
        <v>10</v>
      </c>
      <c r="AG15" s="47">
        <v>10</v>
      </c>
      <c r="AH15" s="47">
        <v>5</v>
      </c>
      <c r="AI15" s="47">
        <v>9</v>
      </c>
      <c r="AJ15" s="47">
        <v>19</v>
      </c>
      <c r="AK15" s="39">
        <v>1.3996</v>
      </c>
      <c r="AL15" s="39">
        <v>1.0086999999999999</v>
      </c>
      <c r="AM15" s="39">
        <v>14.298500000000001</v>
      </c>
      <c r="AN15" s="39">
        <v>0.92359999999999998</v>
      </c>
      <c r="AO15" s="39">
        <v>54884.552899999995</v>
      </c>
      <c r="AP15" s="39">
        <v>84.724699999999999</v>
      </c>
      <c r="AQ15" s="39">
        <v>11.277200000000001</v>
      </c>
      <c r="AR15" s="39">
        <v>1.4653</v>
      </c>
      <c r="AS15" s="39">
        <v>2.5327999999999999</v>
      </c>
    </row>
    <row r="16" spans="1:45" x14ac:dyDescent="0.25">
      <c r="A16" s="123">
        <v>931</v>
      </c>
      <c r="B16" s="37" t="s">
        <v>244</v>
      </c>
      <c r="C16" s="38">
        <v>34304</v>
      </c>
      <c r="D16" s="39">
        <v>8234.5959999999995</v>
      </c>
      <c r="E16" s="48">
        <v>1.81</v>
      </c>
      <c r="F16" s="39">
        <v>1027.1035999999999</v>
      </c>
      <c r="G16" s="37" t="s">
        <v>245</v>
      </c>
      <c r="H16" s="37" t="s">
        <v>246</v>
      </c>
      <c r="I16" s="39">
        <v>1.1606000000000001</v>
      </c>
      <c r="J16" s="39">
        <v>6.4799999999999996E-2</v>
      </c>
      <c r="K16" s="39">
        <v>1.1132</v>
      </c>
      <c r="L16" s="39">
        <v>4.0835999999999997</v>
      </c>
      <c r="M16" s="39">
        <v>10.081200000000001</v>
      </c>
      <c r="N16" s="39">
        <v>16.498699999999999</v>
      </c>
      <c r="O16" s="39">
        <v>32.170999999999999</v>
      </c>
      <c r="P16" s="39">
        <v>20.9511</v>
      </c>
      <c r="Q16" s="39">
        <v>13.732699999999999</v>
      </c>
      <c r="R16" s="39">
        <v>24.613800000000001</v>
      </c>
      <c r="S16" s="39">
        <v>19.064</v>
      </c>
      <c r="T16" s="39">
        <v>13.012700000000001</v>
      </c>
      <c r="U16" s="39">
        <v>12.3078</v>
      </c>
      <c r="V16" s="39">
        <v>19.5794</v>
      </c>
      <c r="W16" s="47">
        <v>2</v>
      </c>
      <c r="X16" s="47">
        <v>3</v>
      </c>
      <c r="Y16" s="47">
        <v>2</v>
      </c>
      <c r="Z16" s="47">
        <v>5</v>
      </c>
      <c r="AA16" s="47">
        <v>6</v>
      </c>
      <c r="AB16" s="47">
        <v>7</v>
      </c>
      <c r="AC16" s="47">
        <v>22</v>
      </c>
      <c r="AD16" s="47">
        <v>20</v>
      </c>
      <c r="AE16" s="47">
        <v>21</v>
      </c>
      <c r="AF16" s="47">
        <v>7</v>
      </c>
      <c r="AG16" s="47">
        <v>15</v>
      </c>
      <c r="AH16" s="47">
        <v>19</v>
      </c>
      <c r="AI16" s="47">
        <v>18</v>
      </c>
      <c r="AJ16" s="47">
        <v>7</v>
      </c>
      <c r="AK16" s="39">
        <v>-4.1045999999999996</v>
      </c>
      <c r="AL16" s="39">
        <v>0.68720000000000003</v>
      </c>
      <c r="AM16" s="39">
        <v>17.8672</v>
      </c>
      <c r="AN16" s="39">
        <v>1.1637</v>
      </c>
      <c r="AO16" s="39">
        <v>43036.73661</v>
      </c>
      <c r="AP16" s="39">
        <v>82.250600000000006</v>
      </c>
      <c r="AQ16" s="39">
        <v>12.572100000000001</v>
      </c>
      <c r="AR16" s="39">
        <v>2.6177999999999999</v>
      </c>
      <c r="AS16" s="39">
        <v>2.5596000000000001</v>
      </c>
    </row>
    <row r="17" spans="1:45" x14ac:dyDescent="0.25">
      <c r="A17" s="123">
        <v>15997</v>
      </c>
      <c r="B17" s="37" t="s">
        <v>247</v>
      </c>
      <c r="C17" s="38">
        <v>40949</v>
      </c>
      <c r="D17" s="39">
        <v>130.7251</v>
      </c>
      <c r="E17" s="48">
        <v>2.2999999999999998</v>
      </c>
      <c r="F17" s="39">
        <v>43.87</v>
      </c>
      <c r="G17" s="37" t="s">
        <v>248</v>
      </c>
      <c r="H17" s="37" t="s">
        <v>249</v>
      </c>
      <c r="I17" s="39">
        <v>1.0364</v>
      </c>
      <c r="J17" s="39">
        <v>0.13700000000000001</v>
      </c>
      <c r="K17" s="39">
        <v>0.66539999999999999</v>
      </c>
      <c r="L17" s="39">
        <v>3.0295999999999998</v>
      </c>
      <c r="M17" s="39">
        <v>5.7873000000000001</v>
      </c>
      <c r="N17" s="39">
        <v>12.805300000000001</v>
      </c>
      <c r="O17" s="39">
        <v>34.8187</v>
      </c>
      <c r="P17" s="39">
        <v>21.840199999999999</v>
      </c>
      <c r="Q17" s="39">
        <v>15.164</v>
      </c>
      <c r="R17" s="39">
        <v>21.140799999999999</v>
      </c>
      <c r="S17" s="39">
        <v>16.760400000000001</v>
      </c>
      <c r="T17" s="39">
        <v>12.4754</v>
      </c>
      <c r="U17" s="39">
        <v>12.291</v>
      </c>
      <c r="V17" s="39">
        <v>12.4602</v>
      </c>
      <c r="W17" s="47">
        <v>4</v>
      </c>
      <c r="X17" s="47">
        <v>2</v>
      </c>
      <c r="Y17" s="47">
        <v>10</v>
      </c>
      <c r="Z17" s="47">
        <v>16</v>
      </c>
      <c r="AA17" s="47">
        <v>28</v>
      </c>
      <c r="AB17" s="47">
        <v>23</v>
      </c>
      <c r="AC17" s="47">
        <v>11</v>
      </c>
      <c r="AD17" s="47">
        <v>18</v>
      </c>
      <c r="AE17" s="47">
        <v>14</v>
      </c>
      <c r="AF17" s="47">
        <v>22</v>
      </c>
      <c r="AG17" s="47">
        <v>23</v>
      </c>
      <c r="AH17" s="47">
        <v>22</v>
      </c>
      <c r="AI17" s="47">
        <v>19</v>
      </c>
      <c r="AJ17" s="47">
        <v>27</v>
      </c>
      <c r="AK17" s="39">
        <v>-0.2177</v>
      </c>
      <c r="AL17" s="39">
        <v>0.88529999999999998</v>
      </c>
      <c r="AM17" s="39">
        <v>13.9785</v>
      </c>
      <c r="AN17" s="39">
        <v>0.89319999999999999</v>
      </c>
      <c r="AO17" s="39">
        <v>58672.672349999993</v>
      </c>
      <c r="AP17" s="39">
        <v>91.209500000000006</v>
      </c>
      <c r="AQ17" s="39">
        <v>6.7708000000000004</v>
      </c>
      <c r="AR17" s="39"/>
      <c r="AS17" s="39">
        <v>2.0196999999999998</v>
      </c>
    </row>
    <row r="18" spans="1:45" x14ac:dyDescent="0.25">
      <c r="A18" s="123">
        <v>1331</v>
      </c>
      <c r="B18" s="127" t="s">
        <v>250</v>
      </c>
      <c r="C18" s="38">
        <v>35311</v>
      </c>
      <c r="D18" s="39">
        <v>37783.078600000001</v>
      </c>
      <c r="E18" s="48">
        <v>1.6</v>
      </c>
      <c r="F18" s="39">
        <v>1164.5940000000001</v>
      </c>
      <c r="G18" s="37" t="s">
        <v>251</v>
      </c>
      <c r="H18" s="37" t="s">
        <v>238</v>
      </c>
      <c r="I18" s="39">
        <v>0.95069999999999999</v>
      </c>
      <c r="J18" s="39">
        <v>-0.86080000000000001</v>
      </c>
      <c r="K18" s="39">
        <v>-0.1326</v>
      </c>
      <c r="L18" s="39">
        <v>2.4369999999999998</v>
      </c>
      <c r="M18" s="39">
        <v>8.2885000000000009</v>
      </c>
      <c r="N18" s="39">
        <v>11.8774</v>
      </c>
      <c r="O18" s="39">
        <v>33.2928</v>
      </c>
      <c r="P18" s="39">
        <v>25.665500000000002</v>
      </c>
      <c r="Q18" s="39">
        <v>20.231000000000002</v>
      </c>
      <c r="R18" s="39">
        <v>27.774000000000001</v>
      </c>
      <c r="S18" s="39">
        <v>20.0427</v>
      </c>
      <c r="T18" s="39">
        <v>15.2539</v>
      </c>
      <c r="U18" s="39">
        <v>13.3325</v>
      </c>
      <c r="V18" s="39">
        <v>19.357900000000001</v>
      </c>
      <c r="W18" s="47">
        <v>5</v>
      </c>
      <c r="X18" s="47">
        <v>20</v>
      </c>
      <c r="Y18" s="47">
        <v>21</v>
      </c>
      <c r="Z18" s="47">
        <v>25</v>
      </c>
      <c r="AA18" s="47">
        <v>17</v>
      </c>
      <c r="AB18" s="47">
        <v>25</v>
      </c>
      <c r="AC18" s="47">
        <v>16</v>
      </c>
      <c r="AD18" s="47">
        <v>6</v>
      </c>
      <c r="AE18" s="47">
        <v>2</v>
      </c>
      <c r="AF18" s="47">
        <v>2</v>
      </c>
      <c r="AG18" s="47">
        <v>9</v>
      </c>
      <c r="AH18" s="47">
        <v>7</v>
      </c>
      <c r="AI18" s="47">
        <v>11</v>
      </c>
      <c r="AJ18" s="47">
        <v>11</v>
      </c>
      <c r="AK18" s="39">
        <v>5.0994000000000002</v>
      </c>
      <c r="AL18" s="39">
        <v>1.2679</v>
      </c>
      <c r="AM18" s="39">
        <v>14.709199999999999</v>
      </c>
      <c r="AN18" s="39">
        <v>0.96109999999999995</v>
      </c>
      <c r="AO18" s="39">
        <v>65008.023380000006</v>
      </c>
      <c r="AP18" s="39">
        <v>93.790300000000002</v>
      </c>
      <c r="AQ18" s="39">
        <v>3.1677</v>
      </c>
      <c r="AR18" s="39"/>
      <c r="AS18" s="39">
        <v>3.0419999999999998</v>
      </c>
    </row>
    <row r="19" spans="1:45" x14ac:dyDescent="0.25">
      <c r="A19" s="123">
        <v>1348</v>
      </c>
      <c r="B19" s="37" t="s">
        <v>252</v>
      </c>
      <c r="C19" s="38">
        <v>37600</v>
      </c>
      <c r="D19" s="39">
        <v>2015.3611000000001</v>
      </c>
      <c r="E19" s="48">
        <v>2.12</v>
      </c>
      <c r="F19" s="39">
        <v>486.68540000000002</v>
      </c>
      <c r="G19" s="37" t="s">
        <v>253</v>
      </c>
      <c r="H19" s="37" t="s">
        <v>254</v>
      </c>
      <c r="I19" s="39">
        <v>0.30280000000000001</v>
      </c>
      <c r="J19" s="39">
        <v>-0.92849999999999999</v>
      </c>
      <c r="K19" s="39">
        <v>-0.1648</v>
      </c>
      <c r="L19" s="39">
        <v>3.6686000000000001</v>
      </c>
      <c r="M19" s="39">
        <v>10.113899999999999</v>
      </c>
      <c r="N19" s="39">
        <v>14.1478</v>
      </c>
      <c r="O19" s="39">
        <v>33.650599999999997</v>
      </c>
      <c r="P19" s="39">
        <v>22.691299999999998</v>
      </c>
      <c r="Q19" s="39">
        <v>15.2186</v>
      </c>
      <c r="R19" s="39">
        <v>23.160799999999998</v>
      </c>
      <c r="S19" s="39">
        <v>19.0032</v>
      </c>
      <c r="T19" s="39">
        <v>13.909000000000001</v>
      </c>
      <c r="U19" s="39">
        <v>12.8637</v>
      </c>
      <c r="V19" s="39">
        <v>19.540099999999999</v>
      </c>
      <c r="W19" s="47">
        <v>29</v>
      </c>
      <c r="X19" s="47">
        <v>22</v>
      </c>
      <c r="Y19" s="47">
        <v>23</v>
      </c>
      <c r="Z19" s="47">
        <v>9</v>
      </c>
      <c r="AA19" s="47">
        <v>5</v>
      </c>
      <c r="AB19" s="47">
        <v>19</v>
      </c>
      <c r="AC19" s="47">
        <v>14</v>
      </c>
      <c r="AD19" s="47">
        <v>14</v>
      </c>
      <c r="AE19" s="47">
        <v>13</v>
      </c>
      <c r="AF19" s="47">
        <v>16</v>
      </c>
      <c r="AG19" s="47">
        <v>16</v>
      </c>
      <c r="AH19" s="47">
        <v>16</v>
      </c>
      <c r="AI19" s="47">
        <v>15</v>
      </c>
      <c r="AJ19" s="47">
        <v>10</v>
      </c>
      <c r="AK19" s="39">
        <v>-0.80320000000000003</v>
      </c>
      <c r="AL19" s="39">
        <v>0.85899999999999999</v>
      </c>
      <c r="AM19" s="39">
        <v>15.0946</v>
      </c>
      <c r="AN19" s="39">
        <v>0.97799999999999998</v>
      </c>
      <c r="AO19" s="39">
        <v>50509.944780000005</v>
      </c>
      <c r="AP19" s="39">
        <v>84.527799999999999</v>
      </c>
      <c r="AQ19" s="39">
        <v>11.613200000000001</v>
      </c>
      <c r="AR19" s="39">
        <v>3.2145999999999999</v>
      </c>
      <c r="AS19" s="39">
        <v>0.64439999999999997</v>
      </c>
    </row>
    <row r="20" spans="1:45" x14ac:dyDescent="0.25">
      <c r="A20" s="123">
        <v>4980</v>
      </c>
      <c r="B20" s="37" t="s">
        <v>255</v>
      </c>
      <c r="C20" s="38">
        <v>39591</v>
      </c>
      <c r="D20" s="39">
        <v>64222.816899999998</v>
      </c>
      <c r="E20" s="48">
        <v>1.45</v>
      </c>
      <c r="F20" s="39">
        <v>109.1</v>
      </c>
      <c r="G20" s="37" t="s">
        <v>256</v>
      </c>
      <c r="H20" s="37" t="s">
        <v>257</v>
      </c>
      <c r="I20" s="39">
        <v>0.51590000000000003</v>
      </c>
      <c r="J20" s="39">
        <v>-0.96220000000000006</v>
      </c>
      <c r="K20" s="39">
        <v>-2.75E-2</v>
      </c>
      <c r="L20" s="39">
        <v>2.8469000000000002</v>
      </c>
      <c r="M20" s="39">
        <v>8.2233999999999998</v>
      </c>
      <c r="N20" s="39">
        <v>13.740600000000001</v>
      </c>
      <c r="O20" s="39">
        <v>37.284500000000001</v>
      </c>
      <c r="P20" s="39">
        <v>26.5929</v>
      </c>
      <c r="Q20" s="39">
        <v>19.618500000000001</v>
      </c>
      <c r="R20" s="39">
        <v>27.1296</v>
      </c>
      <c r="S20" s="39">
        <v>21.868099999999998</v>
      </c>
      <c r="T20" s="39">
        <v>16.3169</v>
      </c>
      <c r="U20" s="39">
        <v>14.888400000000001</v>
      </c>
      <c r="V20" s="39">
        <v>15.776999999999999</v>
      </c>
      <c r="W20" s="47">
        <v>26</v>
      </c>
      <c r="X20" s="47">
        <v>24</v>
      </c>
      <c r="Y20" s="47">
        <v>19</v>
      </c>
      <c r="Z20" s="47">
        <v>18</v>
      </c>
      <c r="AA20" s="47">
        <v>18</v>
      </c>
      <c r="AB20" s="47">
        <v>22</v>
      </c>
      <c r="AC20" s="47">
        <v>8</v>
      </c>
      <c r="AD20" s="47">
        <v>3</v>
      </c>
      <c r="AE20" s="47">
        <v>3</v>
      </c>
      <c r="AF20" s="47">
        <v>3</v>
      </c>
      <c r="AG20" s="47">
        <v>2</v>
      </c>
      <c r="AH20" s="47">
        <v>2</v>
      </c>
      <c r="AI20" s="47">
        <v>2</v>
      </c>
      <c r="AJ20" s="47">
        <v>18</v>
      </c>
      <c r="AK20" s="39">
        <v>3.7168999999999999</v>
      </c>
      <c r="AL20" s="39">
        <v>1.1671</v>
      </c>
      <c r="AM20" s="39">
        <v>15.4377</v>
      </c>
      <c r="AN20" s="39">
        <v>1.0157</v>
      </c>
      <c r="AO20" s="39">
        <v>60251.757129999998</v>
      </c>
      <c r="AP20" s="39">
        <v>81.8703</v>
      </c>
      <c r="AQ20" s="39">
        <v>7.4545000000000003</v>
      </c>
      <c r="AR20" s="39">
        <v>0.78190000000000004</v>
      </c>
      <c r="AS20" s="39">
        <v>9.8933</v>
      </c>
    </row>
    <row r="21" spans="1:45" x14ac:dyDescent="0.25">
      <c r="A21" s="123">
        <v>7870</v>
      </c>
      <c r="B21" s="37" t="s">
        <v>258</v>
      </c>
      <c r="C21" s="38">
        <v>40046</v>
      </c>
      <c r="D21" s="39">
        <v>1238.1177</v>
      </c>
      <c r="E21" s="48">
        <v>2.1</v>
      </c>
      <c r="F21" s="39">
        <v>69.790000000000006</v>
      </c>
      <c r="G21" s="37" t="s">
        <v>259</v>
      </c>
      <c r="H21" s="37" t="s">
        <v>260</v>
      </c>
      <c r="I21" s="39">
        <v>0.91090000000000004</v>
      </c>
      <c r="J21" s="39">
        <v>-0.25729999999999997</v>
      </c>
      <c r="K21" s="39">
        <v>0.2298</v>
      </c>
      <c r="L21" s="39">
        <v>3.4691999999999998</v>
      </c>
      <c r="M21" s="39">
        <v>10.742599999999999</v>
      </c>
      <c r="N21" s="39">
        <v>18.489000000000001</v>
      </c>
      <c r="O21" s="39">
        <v>38.006700000000002</v>
      </c>
      <c r="P21" s="39">
        <v>25.057400000000001</v>
      </c>
      <c r="Q21" s="39">
        <v>16.642199999999999</v>
      </c>
      <c r="R21" s="39">
        <v>24.447099999999999</v>
      </c>
      <c r="S21" s="39">
        <v>20.410599999999999</v>
      </c>
      <c r="T21" s="39">
        <v>15.3399</v>
      </c>
      <c r="U21" s="39">
        <v>14.1312</v>
      </c>
      <c r="V21" s="39">
        <v>13.764699999999999</v>
      </c>
      <c r="W21" s="47">
        <v>7</v>
      </c>
      <c r="X21" s="47">
        <v>9</v>
      </c>
      <c r="Y21" s="47">
        <v>16</v>
      </c>
      <c r="Z21" s="47">
        <v>10</v>
      </c>
      <c r="AA21" s="47">
        <v>3</v>
      </c>
      <c r="AB21" s="47">
        <v>3</v>
      </c>
      <c r="AC21" s="47">
        <v>6</v>
      </c>
      <c r="AD21" s="47">
        <v>8</v>
      </c>
      <c r="AE21" s="47">
        <v>6</v>
      </c>
      <c r="AF21" s="47">
        <v>8</v>
      </c>
      <c r="AG21" s="47">
        <v>7</v>
      </c>
      <c r="AH21" s="47">
        <v>6</v>
      </c>
      <c r="AI21" s="47">
        <v>6</v>
      </c>
      <c r="AJ21" s="47">
        <v>22</v>
      </c>
      <c r="AK21" s="39">
        <v>-0.75329999999999997</v>
      </c>
      <c r="AL21" s="39">
        <v>0.87019999999999997</v>
      </c>
      <c r="AM21" s="39">
        <v>17.595500000000001</v>
      </c>
      <c r="AN21" s="39">
        <v>1.1394</v>
      </c>
      <c r="AO21" s="39">
        <v>53477.809739999997</v>
      </c>
      <c r="AP21" s="39">
        <v>80.330600000000004</v>
      </c>
      <c r="AQ21" s="39">
        <v>9.0364000000000004</v>
      </c>
      <c r="AR21" s="39">
        <v>7.3905000000000003</v>
      </c>
      <c r="AS21" s="39">
        <v>3.2423999999999999</v>
      </c>
    </row>
    <row r="22" spans="1:45" x14ac:dyDescent="0.25">
      <c r="A22" s="123">
        <v>44400</v>
      </c>
      <c r="B22" s="37" t="s">
        <v>261</v>
      </c>
      <c r="C22" s="38">
        <v>44189</v>
      </c>
      <c r="D22" s="39">
        <v>360.60730000000001</v>
      </c>
      <c r="E22" s="48">
        <v>2.35</v>
      </c>
      <c r="F22" s="39">
        <v>18.149999999999999</v>
      </c>
      <c r="G22" s="37" t="s">
        <v>262</v>
      </c>
      <c r="H22" s="37" t="s">
        <v>232</v>
      </c>
      <c r="I22" s="39">
        <v>0.5373</v>
      </c>
      <c r="J22" s="39">
        <v>-1.6186</v>
      </c>
      <c r="K22" s="39">
        <v>-1.3217000000000001</v>
      </c>
      <c r="L22" s="39">
        <v>1.0579000000000001</v>
      </c>
      <c r="M22" s="39">
        <v>5.1576000000000004</v>
      </c>
      <c r="N22" s="39">
        <v>9.5776000000000003</v>
      </c>
      <c r="O22" s="39">
        <v>33.8249</v>
      </c>
      <c r="P22" s="39">
        <v>22.688600000000001</v>
      </c>
      <c r="Q22" s="39">
        <v>14.0181</v>
      </c>
      <c r="R22" s="39"/>
      <c r="S22" s="39"/>
      <c r="T22" s="39"/>
      <c r="U22" s="39"/>
      <c r="V22" s="39">
        <v>17.404</v>
      </c>
      <c r="W22" s="47">
        <v>25</v>
      </c>
      <c r="X22" s="47">
        <v>31</v>
      </c>
      <c r="Y22" s="47">
        <v>30</v>
      </c>
      <c r="Z22" s="47">
        <v>30</v>
      </c>
      <c r="AA22" s="47">
        <v>30</v>
      </c>
      <c r="AB22" s="47">
        <v>30</v>
      </c>
      <c r="AC22" s="47">
        <v>13</v>
      </c>
      <c r="AD22" s="47">
        <v>15</v>
      </c>
      <c r="AE22" s="47">
        <v>20</v>
      </c>
      <c r="AF22" s="47"/>
      <c r="AG22" s="47"/>
      <c r="AH22" s="47"/>
      <c r="AI22" s="47"/>
      <c r="AJ22" s="47">
        <v>13</v>
      </c>
      <c r="AK22" s="39">
        <v>-3.9876</v>
      </c>
      <c r="AL22" s="39">
        <v>0.63300000000000001</v>
      </c>
      <c r="AM22" s="39">
        <v>15.487500000000001</v>
      </c>
      <c r="AN22" s="39">
        <v>1.24</v>
      </c>
      <c r="AO22" s="39">
        <v>57066.481129999993</v>
      </c>
      <c r="AP22" s="39">
        <v>86.339399999999998</v>
      </c>
      <c r="AQ22" s="39">
        <v>0.96630000000000005</v>
      </c>
      <c r="AR22" s="39">
        <v>9.8108000000000004</v>
      </c>
      <c r="AS22" s="39">
        <v>2.8835999999999999</v>
      </c>
    </row>
    <row r="23" spans="1:45" x14ac:dyDescent="0.25">
      <c r="A23" s="123">
        <v>1858</v>
      </c>
      <c r="B23" s="37" t="s">
        <v>263</v>
      </c>
      <c r="C23" s="38">
        <v>34790</v>
      </c>
      <c r="D23" s="39">
        <v>392.57470000000001</v>
      </c>
      <c r="E23" s="48">
        <v>2.41</v>
      </c>
      <c r="F23" s="39">
        <v>164.56450000000001</v>
      </c>
      <c r="G23" s="37" t="s">
        <v>264</v>
      </c>
      <c r="H23" s="37" t="s">
        <v>235</v>
      </c>
      <c r="I23" s="39">
        <v>0.1439</v>
      </c>
      <c r="J23" s="39">
        <v>-1.3805000000000001</v>
      </c>
      <c r="K23" s="39">
        <v>-1.2289000000000001</v>
      </c>
      <c r="L23" s="39">
        <v>1.3009999999999999</v>
      </c>
      <c r="M23" s="39">
        <v>6.9222999999999999</v>
      </c>
      <c r="N23" s="39">
        <v>11.939299999999999</v>
      </c>
      <c r="O23" s="39">
        <v>40.382100000000001</v>
      </c>
      <c r="P23" s="39">
        <v>27.846699999999998</v>
      </c>
      <c r="Q23" s="39">
        <v>19.519300000000001</v>
      </c>
      <c r="R23" s="39">
        <v>23.604399999999998</v>
      </c>
      <c r="S23" s="39">
        <v>20.255500000000001</v>
      </c>
      <c r="T23" s="39">
        <v>14.827400000000001</v>
      </c>
      <c r="U23" s="39">
        <v>12.527699999999999</v>
      </c>
      <c r="V23" s="39">
        <v>9.9713999999999992</v>
      </c>
      <c r="W23" s="47">
        <v>30</v>
      </c>
      <c r="X23" s="47">
        <v>29</v>
      </c>
      <c r="Y23" s="47">
        <v>29</v>
      </c>
      <c r="Z23" s="47">
        <v>29</v>
      </c>
      <c r="AA23" s="47">
        <v>24</v>
      </c>
      <c r="AB23" s="47">
        <v>24</v>
      </c>
      <c r="AC23" s="47">
        <v>2</v>
      </c>
      <c r="AD23" s="47">
        <v>2</v>
      </c>
      <c r="AE23" s="47">
        <v>4</v>
      </c>
      <c r="AF23" s="47">
        <v>14</v>
      </c>
      <c r="AG23" s="47">
        <v>8</v>
      </c>
      <c r="AH23" s="47">
        <v>9</v>
      </c>
      <c r="AI23" s="47">
        <v>17</v>
      </c>
      <c r="AJ23" s="47">
        <v>31</v>
      </c>
      <c r="AK23" s="39">
        <v>1.8065</v>
      </c>
      <c r="AL23" s="39">
        <v>1.0266</v>
      </c>
      <c r="AM23" s="39">
        <v>16.052600000000002</v>
      </c>
      <c r="AN23" s="39">
        <v>0.98040000000000005</v>
      </c>
      <c r="AO23" s="39">
        <v>46042.086670000004</v>
      </c>
      <c r="AP23" s="39">
        <v>81.157399999999996</v>
      </c>
      <c r="AQ23" s="39">
        <v>10.1823</v>
      </c>
      <c r="AR23" s="39">
        <v>2.2496</v>
      </c>
      <c r="AS23" s="39">
        <v>6.4107000000000003</v>
      </c>
    </row>
    <row r="24" spans="1:45" x14ac:dyDescent="0.25">
      <c r="A24" s="123">
        <v>1962</v>
      </c>
      <c r="B24" s="37" t="s">
        <v>265</v>
      </c>
      <c r="C24" s="38">
        <v>37656</v>
      </c>
      <c r="D24" s="39">
        <v>9465.0676999999996</v>
      </c>
      <c r="E24" s="48">
        <v>1.74</v>
      </c>
      <c r="F24" s="39">
        <v>572.22500000000002</v>
      </c>
      <c r="G24" s="37" t="s">
        <v>266</v>
      </c>
      <c r="H24" s="37" t="s">
        <v>254</v>
      </c>
      <c r="I24" s="39">
        <v>0.71650000000000003</v>
      </c>
      <c r="J24" s="39">
        <v>-0.61019999999999996</v>
      </c>
      <c r="K24" s="39">
        <v>0.34229999999999999</v>
      </c>
      <c r="L24" s="39">
        <v>2.8365999999999998</v>
      </c>
      <c r="M24" s="39">
        <v>7.9192999999999998</v>
      </c>
      <c r="N24" s="39">
        <v>16.204599999999999</v>
      </c>
      <c r="O24" s="39">
        <v>32.835599999999999</v>
      </c>
      <c r="P24" s="39">
        <v>22.157599999999999</v>
      </c>
      <c r="Q24" s="39">
        <v>14.909800000000001</v>
      </c>
      <c r="R24" s="39">
        <v>23.9803</v>
      </c>
      <c r="S24" s="39">
        <v>20.529900000000001</v>
      </c>
      <c r="T24" s="39">
        <v>15.136100000000001</v>
      </c>
      <c r="U24" s="39">
        <v>14.0251</v>
      </c>
      <c r="V24" s="39">
        <v>19.563500000000001</v>
      </c>
      <c r="W24" s="47">
        <v>17</v>
      </c>
      <c r="X24" s="47">
        <v>14</v>
      </c>
      <c r="Y24" s="47">
        <v>13</v>
      </c>
      <c r="Z24" s="47">
        <v>19</v>
      </c>
      <c r="AA24" s="47">
        <v>19</v>
      </c>
      <c r="AB24" s="47">
        <v>11</v>
      </c>
      <c r="AC24" s="47">
        <v>18</v>
      </c>
      <c r="AD24" s="47">
        <v>16</v>
      </c>
      <c r="AE24" s="47">
        <v>15</v>
      </c>
      <c r="AF24" s="47">
        <v>11</v>
      </c>
      <c r="AG24" s="47">
        <v>5</v>
      </c>
      <c r="AH24" s="47">
        <v>8</v>
      </c>
      <c r="AI24" s="47">
        <v>7</v>
      </c>
      <c r="AJ24" s="47">
        <v>9</v>
      </c>
      <c r="AK24" s="39">
        <v>-0.27660000000000001</v>
      </c>
      <c r="AL24" s="39">
        <v>0.90890000000000004</v>
      </c>
      <c r="AM24" s="39">
        <v>15.1281</v>
      </c>
      <c r="AN24" s="39">
        <v>0.99639999999999995</v>
      </c>
      <c r="AO24" s="39">
        <v>58110.806129999997</v>
      </c>
      <c r="AP24" s="39">
        <v>83.189099999999996</v>
      </c>
      <c r="AQ24" s="39">
        <v>9.0646000000000004</v>
      </c>
      <c r="AR24" s="39">
        <v>2.5947</v>
      </c>
      <c r="AS24" s="39">
        <v>5.1516000000000002</v>
      </c>
    </row>
    <row r="25" spans="1:45" x14ac:dyDescent="0.25">
      <c r="A25" s="123">
        <v>2127</v>
      </c>
      <c r="B25" s="37" t="s">
        <v>267</v>
      </c>
      <c r="C25" s="38">
        <v>35885</v>
      </c>
      <c r="D25" s="39">
        <v>1576.3034</v>
      </c>
      <c r="E25" s="39">
        <v>2.11</v>
      </c>
      <c r="F25" s="39">
        <v>57.13</v>
      </c>
      <c r="G25" s="37" t="s">
        <v>268</v>
      </c>
      <c r="H25" s="37" t="s">
        <v>269</v>
      </c>
      <c r="I25" s="39">
        <v>0.62390000000000001</v>
      </c>
      <c r="J25" s="39">
        <v>-0.75880000000000003</v>
      </c>
      <c r="K25" s="39">
        <v>-0.2235</v>
      </c>
      <c r="L25" s="39">
        <v>2.7890000000000001</v>
      </c>
      <c r="M25" s="39">
        <v>9.4278999999999993</v>
      </c>
      <c r="N25" s="39">
        <v>16.263000000000002</v>
      </c>
      <c r="O25" s="39">
        <v>31.255199999999999</v>
      </c>
      <c r="P25" s="39">
        <v>18.343900000000001</v>
      </c>
      <c r="Q25" s="39">
        <v>11.8599</v>
      </c>
      <c r="R25" s="39">
        <v>20.555299999999999</v>
      </c>
      <c r="S25" s="39">
        <v>17.005400000000002</v>
      </c>
      <c r="T25" s="39">
        <v>12.8597</v>
      </c>
      <c r="U25" s="39">
        <v>11.804399999999999</v>
      </c>
      <c r="V25" s="39">
        <v>10.8332</v>
      </c>
      <c r="W25" s="47">
        <v>19</v>
      </c>
      <c r="X25" s="47">
        <v>18</v>
      </c>
      <c r="Y25" s="47">
        <v>25</v>
      </c>
      <c r="Z25" s="47">
        <v>20</v>
      </c>
      <c r="AA25" s="47">
        <v>8</v>
      </c>
      <c r="AB25" s="47">
        <v>9</v>
      </c>
      <c r="AC25" s="47">
        <v>23</v>
      </c>
      <c r="AD25" s="47">
        <v>28</v>
      </c>
      <c r="AE25" s="47">
        <v>26</v>
      </c>
      <c r="AF25" s="47">
        <v>23</v>
      </c>
      <c r="AG25" s="47">
        <v>22</v>
      </c>
      <c r="AH25" s="47">
        <v>20</v>
      </c>
      <c r="AI25" s="47">
        <v>21</v>
      </c>
      <c r="AJ25" s="47">
        <v>30</v>
      </c>
      <c r="AK25" s="39">
        <v>-3.7189999999999999</v>
      </c>
      <c r="AL25" s="39">
        <v>0.6845</v>
      </c>
      <c r="AM25" s="39">
        <v>15.0974</v>
      </c>
      <c r="AN25" s="39">
        <v>0.99670000000000003</v>
      </c>
      <c r="AO25" s="39">
        <v>58846.715449999996</v>
      </c>
      <c r="AP25" s="39">
        <v>81.716099999999997</v>
      </c>
      <c r="AQ25" s="39">
        <v>2.5323000000000002</v>
      </c>
      <c r="AR25" s="39">
        <v>12.430999999999999</v>
      </c>
      <c r="AS25" s="39">
        <v>3.3206000000000002</v>
      </c>
    </row>
    <row r="26" spans="1:45" x14ac:dyDescent="0.25">
      <c r="A26" s="123">
        <v>38073</v>
      </c>
      <c r="B26" s="37" t="s">
        <v>270</v>
      </c>
      <c r="C26" s="38">
        <v>43539</v>
      </c>
      <c r="D26" s="39">
        <v>577.71659999999997</v>
      </c>
      <c r="E26" s="39">
        <v>2.35</v>
      </c>
      <c r="F26" s="39">
        <v>23.5457</v>
      </c>
      <c r="G26" s="37" t="s">
        <v>271</v>
      </c>
      <c r="H26" s="37" t="s">
        <v>232</v>
      </c>
      <c r="I26" s="39">
        <v>0.70530000000000004</v>
      </c>
      <c r="J26" s="39">
        <v>-1.014</v>
      </c>
      <c r="K26" s="39">
        <v>-0.58560000000000001</v>
      </c>
      <c r="L26" s="39">
        <v>2.4933999999999998</v>
      </c>
      <c r="M26" s="39">
        <v>9.1003000000000007</v>
      </c>
      <c r="N26" s="39">
        <v>15.2235</v>
      </c>
      <c r="O26" s="39">
        <v>32.2532</v>
      </c>
      <c r="P26" s="39">
        <v>21.6037</v>
      </c>
      <c r="Q26" s="39">
        <v>14.907999999999999</v>
      </c>
      <c r="R26" s="39">
        <v>24.2498</v>
      </c>
      <c r="S26" s="39">
        <v>19.3521</v>
      </c>
      <c r="T26" s="39"/>
      <c r="U26" s="39"/>
      <c r="V26" s="39">
        <v>16.8613</v>
      </c>
      <c r="W26" s="47">
        <v>18</v>
      </c>
      <c r="X26" s="47">
        <v>26</v>
      </c>
      <c r="Y26" s="47">
        <v>27</v>
      </c>
      <c r="Z26" s="47">
        <v>22</v>
      </c>
      <c r="AA26" s="47">
        <v>11</v>
      </c>
      <c r="AB26" s="47">
        <v>15</v>
      </c>
      <c r="AC26" s="47">
        <v>21</v>
      </c>
      <c r="AD26" s="47">
        <v>19</v>
      </c>
      <c r="AE26" s="47">
        <v>16</v>
      </c>
      <c r="AF26" s="47">
        <v>9</v>
      </c>
      <c r="AG26" s="47">
        <v>13</v>
      </c>
      <c r="AH26" s="47"/>
      <c r="AI26" s="47"/>
      <c r="AJ26" s="47">
        <v>16</v>
      </c>
      <c r="AK26" s="39">
        <v>-1.5815999999999999</v>
      </c>
      <c r="AL26" s="39">
        <v>0.83599999999999997</v>
      </c>
      <c r="AM26" s="39">
        <v>16.406300000000002</v>
      </c>
      <c r="AN26" s="39">
        <v>1.0866</v>
      </c>
      <c r="AO26" s="39">
        <v>62548.469869999994</v>
      </c>
      <c r="AP26" s="39">
        <v>83.794499999999999</v>
      </c>
      <c r="AQ26" s="39">
        <v>12.166700000000001</v>
      </c>
      <c r="AR26" s="39">
        <v>2.2458</v>
      </c>
      <c r="AS26" s="39">
        <v>1.7929999999999999</v>
      </c>
    </row>
    <row r="27" spans="1:45" s="68" customFormat="1" x14ac:dyDescent="0.25">
      <c r="A27" s="123">
        <v>4457</v>
      </c>
      <c r="B27" s="58" t="s">
        <v>272</v>
      </c>
      <c r="C27" s="38">
        <v>39542</v>
      </c>
      <c r="D27" s="39">
        <v>41592.920700000002</v>
      </c>
      <c r="E27" s="39">
        <v>1.51</v>
      </c>
      <c r="F27" s="39">
        <v>112.717</v>
      </c>
      <c r="G27" s="58" t="s">
        <v>273</v>
      </c>
      <c r="H27" s="58" t="s">
        <v>274</v>
      </c>
      <c r="I27" s="39">
        <v>0.92669999999999997</v>
      </c>
      <c r="J27" s="39">
        <v>-0.24249999999999999</v>
      </c>
      <c r="K27" s="39">
        <v>0.75980000000000003</v>
      </c>
      <c r="L27" s="39">
        <v>3.9135</v>
      </c>
      <c r="M27" s="39">
        <v>10.008599999999999</v>
      </c>
      <c r="N27" s="39">
        <v>16.247399999999999</v>
      </c>
      <c r="O27" s="39">
        <v>26.6127</v>
      </c>
      <c r="P27" s="39">
        <v>18.941099999999999</v>
      </c>
      <c r="Q27" s="39">
        <v>12.655900000000001</v>
      </c>
      <c r="R27" s="39">
        <v>21.2805</v>
      </c>
      <c r="S27" s="39">
        <v>18.03</v>
      </c>
      <c r="T27" s="39">
        <v>13.9961</v>
      </c>
      <c r="U27" s="39">
        <v>14.4178</v>
      </c>
      <c r="V27" s="39">
        <v>15.8681</v>
      </c>
      <c r="W27" s="47">
        <v>6</v>
      </c>
      <c r="X27" s="47">
        <v>7</v>
      </c>
      <c r="Y27" s="47">
        <v>9</v>
      </c>
      <c r="Z27" s="47">
        <v>6</v>
      </c>
      <c r="AA27" s="47">
        <v>7</v>
      </c>
      <c r="AB27" s="47">
        <v>10</v>
      </c>
      <c r="AC27" s="47">
        <v>28</v>
      </c>
      <c r="AD27" s="47">
        <v>26</v>
      </c>
      <c r="AE27" s="47">
        <v>25</v>
      </c>
      <c r="AF27" s="47">
        <v>21</v>
      </c>
      <c r="AG27" s="47">
        <v>20</v>
      </c>
      <c r="AH27" s="47">
        <v>14</v>
      </c>
      <c r="AI27" s="47">
        <v>3</v>
      </c>
      <c r="AJ27" s="47">
        <v>17</v>
      </c>
      <c r="AK27" s="39">
        <v>-1.18</v>
      </c>
      <c r="AL27" s="39">
        <v>0.83489999999999998</v>
      </c>
      <c r="AM27" s="39">
        <v>13.753500000000001</v>
      </c>
      <c r="AN27" s="39">
        <v>0.89939999999999998</v>
      </c>
      <c r="AO27" s="39">
        <v>61338.63452</v>
      </c>
      <c r="AP27" s="39">
        <v>82.429599999999994</v>
      </c>
      <c r="AQ27" s="39">
        <v>10.2098</v>
      </c>
      <c r="AR27" s="39">
        <v>5.7594000000000003</v>
      </c>
      <c r="AS27" s="39">
        <v>1.6012</v>
      </c>
    </row>
    <row r="28" spans="1:45" s="123" customFormat="1" x14ac:dyDescent="0.25">
      <c r="A28" s="123">
        <v>48488</v>
      </c>
      <c r="B28" s="127" t="s">
        <v>275</v>
      </c>
      <c r="C28" s="38">
        <v>45328</v>
      </c>
      <c r="D28" s="39">
        <v>1138.5295000000001</v>
      </c>
      <c r="E28" s="39">
        <v>2.2000000000000002</v>
      </c>
      <c r="F28" s="39">
        <v>12.741300000000001</v>
      </c>
      <c r="G28" s="58" t="s">
        <v>276</v>
      </c>
      <c r="H28" s="58" t="s">
        <v>238</v>
      </c>
      <c r="I28" s="39">
        <v>0.56120000000000003</v>
      </c>
      <c r="J28" s="39">
        <v>-0.38150000000000001</v>
      </c>
      <c r="K28" s="39">
        <v>0.92200000000000004</v>
      </c>
      <c r="L28" s="39">
        <v>5.5014000000000003</v>
      </c>
      <c r="M28" s="39">
        <v>12.783799999999999</v>
      </c>
      <c r="N28" s="39">
        <v>23.9101</v>
      </c>
      <c r="O28" s="39"/>
      <c r="P28" s="39"/>
      <c r="Q28" s="39"/>
      <c r="R28" s="39"/>
      <c r="S28" s="39"/>
      <c r="T28" s="39"/>
      <c r="U28" s="39"/>
      <c r="V28" s="39">
        <v>27.413</v>
      </c>
      <c r="W28" s="47">
        <v>23</v>
      </c>
      <c r="X28" s="47">
        <v>10</v>
      </c>
      <c r="Y28" s="47">
        <v>4</v>
      </c>
      <c r="Z28" s="47">
        <v>1</v>
      </c>
      <c r="AA28" s="47">
        <v>1</v>
      </c>
      <c r="AB28" s="47">
        <v>1</v>
      </c>
      <c r="AC28" s="47"/>
      <c r="AD28" s="47"/>
      <c r="AE28" s="47"/>
      <c r="AF28" s="47"/>
      <c r="AG28" s="47"/>
      <c r="AH28" s="47"/>
      <c r="AI28" s="47"/>
      <c r="AJ28" s="47">
        <v>1</v>
      </c>
      <c r="AK28" s="39"/>
      <c r="AL28" s="39"/>
      <c r="AM28" s="39"/>
      <c r="AN28" s="39"/>
      <c r="AO28" s="39">
        <v>51778.365539999999</v>
      </c>
      <c r="AP28" s="39">
        <v>79.574399999999997</v>
      </c>
      <c r="AQ28" s="39">
        <v>2.3321000000000001</v>
      </c>
      <c r="AR28" s="39">
        <v>10.0205</v>
      </c>
      <c r="AS28" s="39">
        <v>8.0731000000000002</v>
      </c>
    </row>
    <row r="29" spans="1:45" x14ac:dyDescent="0.25">
      <c r="A29" s="123">
        <v>2455</v>
      </c>
      <c r="B29" s="127" t="s">
        <v>277</v>
      </c>
      <c r="C29" s="38">
        <v>39302</v>
      </c>
      <c r="D29" s="39">
        <v>32884.395100000002</v>
      </c>
      <c r="E29" s="39">
        <v>1.58</v>
      </c>
      <c r="F29" s="39">
        <v>89.620099999999994</v>
      </c>
      <c r="G29" s="37" t="s">
        <v>278</v>
      </c>
      <c r="H29" s="37" t="s">
        <v>249</v>
      </c>
      <c r="I29" s="39">
        <v>1.1685000000000001</v>
      </c>
      <c r="J29" s="39">
        <v>-0.4672</v>
      </c>
      <c r="K29" s="39">
        <v>0.32650000000000001</v>
      </c>
      <c r="L29" s="39">
        <v>2.5463</v>
      </c>
      <c r="M29" s="39">
        <v>7.6077000000000004</v>
      </c>
      <c r="N29" s="39">
        <v>14.542199999999999</v>
      </c>
      <c r="O29" s="39">
        <v>34.543300000000002</v>
      </c>
      <c r="P29" s="39">
        <v>28.257200000000001</v>
      </c>
      <c r="Q29" s="39">
        <v>22.2165</v>
      </c>
      <c r="R29" s="39">
        <v>30.629799999999999</v>
      </c>
      <c r="S29" s="39">
        <v>22.870699999999999</v>
      </c>
      <c r="T29" s="39">
        <v>16.779800000000002</v>
      </c>
      <c r="U29" s="39">
        <v>15.3637</v>
      </c>
      <c r="V29" s="39">
        <v>13.6797</v>
      </c>
      <c r="W29" s="47">
        <v>1</v>
      </c>
      <c r="X29" s="47">
        <v>11</v>
      </c>
      <c r="Y29" s="47">
        <v>14</v>
      </c>
      <c r="Z29" s="47">
        <v>21</v>
      </c>
      <c r="AA29" s="47">
        <v>22</v>
      </c>
      <c r="AB29" s="47">
        <v>17</v>
      </c>
      <c r="AC29" s="47">
        <v>12</v>
      </c>
      <c r="AD29" s="47">
        <v>1</v>
      </c>
      <c r="AE29" s="47">
        <v>1</v>
      </c>
      <c r="AF29" s="47">
        <v>1</v>
      </c>
      <c r="AG29" s="47">
        <v>1</v>
      </c>
      <c r="AH29" s="47">
        <v>1</v>
      </c>
      <c r="AI29" s="47">
        <v>1</v>
      </c>
      <c r="AJ29" s="47">
        <v>23</v>
      </c>
      <c r="AK29" s="39">
        <v>5.5416999999999996</v>
      </c>
      <c r="AL29" s="39">
        <v>1.3753</v>
      </c>
      <c r="AM29" s="39">
        <v>15.8705</v>
      </c>
      <c r="AN29" s="39">
        <v>1.0881000000000001</v>
      </c>
      <c r="AO29" s="39">
        <v>59906.930379999998</v>
      </c>
      <c r="AP29" s="39">
        <v>82.392700000000005</v>
      </c>
      <c r="AQ29" s="39">
        <v>9.9155999999999995</v>
      </c>
      <c r="AR29" s="39">
        <v>6.5027999999999997</v>
      </c>
      <c r="AS29" s="39">
        <v>1.1888000000000001</v>
      </c>
    </row>
    <row r="30" spans="1:45" x14ac:dyDescent="0.25">
      <c r="A30" s="123">
        <v>758</v>
      </c>
      <c r="B30" s="37" t="s">
        <v>279</v>
      </c>
      <c r="C30" s="38">
        <v>37651</v>
      </c>
      <c r="D30" s="39">
        <v>618.38589999999999</v>
      </c>
      <c r="E30" s="39">
        <v>2.37</v>
      </c>
      <c r="F30" s="39">
        <v>346.22</v>
      </c>
      <c r="G30" s="37" t="s">
        <v>280</v>
      </c>
      <c r="H30" s="37" t="s">
        <v>281</v>
      </c>
      <c r="I30" s="39">
        <v>0.89170000000000005</v>
      </c>
      <c r="J30" s="39">
        <v>-0.15570000000000001</v>
      </c>
      <c r="K30" s="39">
        <v>0.88</v>
      </c>
      <c r="L30" s="39">
        <v>4.2893999999999997</v>
      </c>
      <c r="M30" s="39">
        <v>8.6588999999999992</v>
      </c>
      <c r="N30" s="39">
        <v>13.9369</v>
      </c>
      <c r="O30" s="39">
        <v>25.843299999999999</v>
      </c>
      <c r="P30" s="39">
        <v>18.906700000000001</v>
      </c>
      <c r="Q30" s="39">
        <v>11.0875</v>
      </c>
      <c r="R30" s="39">
        <v>19.809000000000001</v>
      </c>
      <c r="S30" s="39">
        <v>16.316099999999999</v>
      </c>
      <c r="T30" s="39">
        <v>12.1487</v>
      </c>
      <c r="U30" s="39">
        <v>11.665900000000001</v>
      </c>
      <c r="V30" s="39">
        <v>17.808299999999999</v>
      </c>
      <c r="W30" s="47">
        <v>8</v>
      </c>
      <c r="X30" s="47">
        <v>6</v>
      </c>
      <c r="Y30" s="47">
        <v>5</v>
      </c>
      <c r="Z30" s="47">
        <v>3</v>
      </c>
      <c r="AA30" s="47">
        <v>15</v>
      </c>
      <c r="AB30" s="47">
        <v>21</v>
      </c>
      <c r="AC30" s="47">
        <v>30</v>
      </c>
      <c r="AD30" s="47">
        <v>27</v>
      </c>
      <c r="AE30" s="47">
        <v>27</v>
      </c>
      <c r="AF30" s="47">
        <v>24</v>
      </c>
      <c r="AG30" s="47">
        <v>24</v>
      </c>
      <c r="AH30" s="47">
        <v>23</v>
      </c>
      <c r="AI30" s="47">
        <v>22</v>
      </c>
      <c r="AJ30" s="47">
        <v>12</v>
      </c>
      <c r="AK30" s="39">
        <v>-2.1875999999999998</v>
      </c>
      <c r="AL30" s="39">
        <v>0.72489999999999999</v>
      </c>
      <c r="AM30" s="39">
        <v>13.509</v>
      </c>
      <c r="AN30" s="39">
        <v>0.84970000000000001</v>
      </c>
      <c r="AO30" s="39">
        <v>66310.481709999993</v>
      </c>
      <c r="AP30" s="39">
        <v>87.877399999999994</v>
      </c>
      <c r="AQ30" s="39">
        <v>10.254200000000001</v>
      </c>
      <c r="AR30" s="39"/>
      <c r="AS30" s="39">
        <v>1.8684000000000001</v>
      </c>
    </row>
    <row r="31" spans="1:45" x14ac:dyDescent="0.25">
      <c r="A31" s="123">
        <v>46678</v>
      </c>
      <c r="B31" s="37" t="s">
        <v>282</v>
      </c>
      <c r="C31" s="38">
        <v>44783</v>
      </c>
      <c r="D31" s="39">
        <v>2179.3281999999999</v>
      </c>
      <c r="E31" s="39">
        <v>1.98</v>
      </c>
      <c r="F31" s="39">
        <v>16.136500000000002</v>
      </c>
      <c r="G31" s="37" t="s">
        <v>283</v>
      </c>
      <c r="H31" s="37" t="s">
        <v>284</v>
      </c>
      <c r="I31" s="39">
        <v>0.45760000000000001</v>
      </c>
      <c r="J31" s="39">
        <v>-0.112</v>
      </c>
      <c r="K31" s="39">
        <v>1.9020999999999999</v>
      </c>
      <c r="L31" s="39">
        <v>2.3260000000000001</v>
      </c>
      <c r="M31" s="39">
        <v>6.1012000000000004</v>
      </c>
      <c r="N31" s="39">
        <v>11.2179</v>
      </c>
      <c r="O31" s="39">
        <v>42.351199999999999</v>
      </c>
      <c r="P31" s="39">
        <v>25.353400000000001</v>
      </c>
      <c r="Q31" s="39"/>
      <c r="R31" s="39"/>
      <c r="S31" s="39"/>
      <c r="T31" s="39"/>
      <c r="U31" s="39"/>
      <c r="V31" s="39">
        <v>25.759599999999999</v>
      </c>
      <c r="W31" s="47">
        <v>27</v>
      </c>
      <c r="X31" s="47">
        <v>5</v>
      </c>
      <c r="Y31" s="47">
        <v>1</v>
      </c>
      <c r="Z31" s="47">
        <v>26</v>
      </c>
      <c r="AA31" s="47">
        <v>27</v>
      </c>
      <c r="AB31" s="47">
        <v>28</v>
      </c>
      <c r="AC31" s="47">
        <v>1</v>
      </c>
      <c r="AD31" s="47">
        <v>7</v>
      </c>
      <c r="AE31" s="47"/>
      <c r="AF31" s="47"/>
      <c r="AG31" s="47"/>
      <c r="AH31" s="47"/>
      <c r="AI31" s="47"/>
      <c r="AJ31" s="47">
        <v>2</v>
      </c>
      <c r="AK31" s="39">
        <v>-2.1473</v>
      </c>
      <c r="AL31" s="39">
        <v>1.6928999999999998</v>
      </c>
      <c r="AM31" s="39">
        <v>18.138000000000002</v>
      </c>
      <c r="AN31" s="39">
        <v>1.6446000000000001</v>
      </c>
      <c r="AO31" s="39">
        <v>54917.510770000008</v>
      </c>
      <c r="AP31" s="39">
        <v>63.779400000000003</v>
      </c>
      <c r="AQ31" s="39"/>
      <c r="AR31" s="39">
        <v>7.6867999999999999</v>
      </c>
      <c r="AS31" s="39">
        <v>28.533899999999999</v>
      </c>
    </row>
    <row r="32" spans="1:45" x14ac:dyDescent="0.25">
      <c r="A32" s="123">
        <v>2711</v>
      </c>
      <c r="B32" s="37" t="s">
        <v>285</v>
      </c>
      <c r="C32" s="38">
        <v>38737</v>
      </c>
      <c r="D32" s="39">
        <v>51632.725100000003</v>
      </c>
      <c r="E32" s="39">
        <v>1.49</v>
      </c>
      <c r="F32" s="39">
        <v>91.476500000000001</v>
      </c>
      <c r="G32" s="37" t="s">
        <v>286</v>
      </c>
      <c r="H32" s="37" t="s">
        <v>238</v>
      </c>
      <c r="I32" s="39">
        <v>0.72699999999999998</v>
      </c>
      <c r="J32" s="39">
        <v>-0.53669999999999995</v>
      </c>
      <c r="K32" s="39">
        <v>0.15679999999999999</v>
      </c>
      <c r="L32" s="39">
        <v>3.1208999999999998</v>
      </c>
      <c r="M32" s="39">
        <v>7.3715999999999999</v>
      </c>
      <c r="N32" s="39">
        <v>16.076499999999999</v>
      </c>
      <c r="O32" s="39">
        <v>26.5092</v>
      </c>
      <c r="P32" s="39">
        <v>20.066800000000001</v>
      </c>
      <c r="Q32" s="39">
        <v>14.7699</v>
      </c>
      <c r="R32" s="39">
        <v>23.864599999999999</v>
      </c>
      <c r="S32" s="39">
        <v>19.189699999999998</v>
      </c>
      <c r="T32" s="39">
        <v>13.8949</v>
      </c>
      <c r="U32" s="39">
        <v>13.9636</v>
      </c>
      <c r="V32" s="39">
        <v>12.600199999999999</v>
      </c>
      <c r="W32" s="47">
        <v>15</v>
      </c>
      <c r="X32" s="47">
        <v>13</v>
      </c>
      <c r="Y32" s="47">
        <v>17</v>
      </c>
      <c r="Z32" s="47">
        <v>14</v>
      </c>
      <c r="AA32" s="47">
        <v>23</v>
      </c>
      <c r="AB32" s="47">
        <v>12</v>
      </c>
      <c r="AC32" s="47">
        <v>29</v>
      </c>
      <c r="AD32" s="47">
        <v>21</v>
      </c>
      <c r="AE32" s="47">
        <v>17</v>
      </c>
      <c r="AF32" s="47">
        <v>12</v>
      </c>
      <c r="AG32" s="47">
        <v>14</v>
      </c>
      <c r="AH32" s="47">
        <v>17</v>
      </c>
      <c r="AI32" s="47">
        <v>8</v>
      </c>
      <c r="AJ32" s="47">
        <v>25</v>
      </c>
      <c r="AK32" s="39">
        <v>-0.48170000000000002</v>
      </c>
      <c r="AL32" s="39">
        <v>0.98199999999999998</v>
      </c>
      <c r="AM32" s="39">
        <v>13.8985</v>
      </c>
      <c r="AN32" s="39">
        <v>0.9415</v>
      </c>
      <c r="AO32" s="39">
        <v>58183.990540000006</v>
      </c>
      <c r="AP32" s="39">
        <v>80.091300000000004</v>
      </c>
      <c r="AQ32" s="39">
        <v>13.710800000000001</v>
      </c>
      <c r="AR32" s="39">
        <v>0.7631</v>
      </c>
      <c r="AS32" s="39">
        <v>5.4348999999999998</v>
      </c>
    </row>
    <row r="33" spans="1:45" x14ac:dyDescent="0.25">
      <c r="A33" s="123">
        <v>44397</v>
      </c>
      <c r="B33" s="37" t="s">
        <v>287</v>
      </c>
      <c r="C33" s="38">
        <v>44112</v>
      </c>
      <c r="D33" s="39">
        <v>3665.5320000000002</v>
      </c>
      <c r="E33" s="39">
        <v>1.88</v>
      </c>
      <c r="F33" s="39">
        <v>21.704599999999999</v>
      </c>
      <c r="G33" s="37" t="s">
        <v>288</v>
      </c>
      <c r="H33" s="37" t="s">
        <v>289</v>
      </c>
      <c r="I33" s="39">
        <v>0.71789999999999998</v>
      </c>
      <c r="J33" s="39">
        <v>-0.99850000000000005</v>
      </c>
      <c r="K33" s="39">
        <v>7.7499999999999999E-2</v>
      </c>
      <c r="L33" s="39">
        <v>3.2441</v>
      </c>
      <c r="M33" s="39">
        <v>7.8082000000000003</v>
      </c>
      <c r="N33" s="39">
        <v>11.311299999999999</v>
      </c>
      <c r="O33" s="39">
        <v>26.9208</v>
      </c>
      <c r="P33" s="39">
        <v>19.6313</v>
      </c>
      <c r="Q33" s="39">
        <v>13.348800000000001</v>
      </c>
      <c r="R33" s="39"/>
      <c r="S33" s="39"/>
      <c r="T33" s="39"/>
      <c r="U33" s="39"/>
      <c r="V33" s="39">
        <v>21.821300000000001</v>
      </c>
      <c r="W33" s="47">
        <v>16</v>
      </c>
      <c r="X33" s="47">
        <v>25</v>
      </c>
      <c r="Y33" s="47">
        <v>18</v>
      </c>
      <c r="Z33" s="47">
        <v>12</v>
      </c>
      <c r="AA33" s="47">
        <v>20</v>
      </c>
      <c r="AB33" s="47">
        <v>27</v>
      </c>
      <c r="AC33" s="47">
        <v>27</v>
      </c>
      <c r="AD33" s="47">
        <v>23</v>
      </c>
      <c r="AE33" s="47">
        <v>22</v>
      </c>
      <c r="AF33" s="47"/>
      <c r="AG33" s="47"/>
      <c r="AH33" s="47"/>
      <c r="AI33" s="47"/>
      <c r="AJ33" s="47">
        <v>4</v>
      </c>
      <c r="AK33" s="39">
        <v>0.21690000000000001</v>
      </c>
      <c r="AL33" s="39">
        <v>0.95330000000000004</v>
      </c>
      <c r="AM33" s="39">
        <v>12.8086</v>
      </c>
      <c r="AN33" s="39">
        <v>0.91869999999999996</v>
      </c>
      <c r="AO33" s="39">
        <v>64739.844499999992</v>
      </c>
      <c r="AP33" s="39">
        <v>94.520899999999997</v>
      </c>
      <c r="AQ33" s="39">
        <v>5.2317</v>
      </c>
      <c r="AR33" s="39"/>
      <c r="AS33" s="39">
        <v>0.24729999999999999</v>
      </c>
    </row>
    <row r="34" spans="1:45" x14ac:dyDescent="0.25">
      <c r="A34" s="123">
        <v>3281</v>
      </c>
      <c r="B34" s="37" t="s">
        <v>290</v>
      </c>
      <c r="C34" s="38">
        <v>35922</v>
      </c>
      <c r="D34" s="39">
        <v>2472.1437000000001</v>
      </c>
      <c r="E34" s="39">
        <v>2.04</v>
      </c>
      <c r="F34" s="39">
        <v>512.34760000000006</v>
      </c>
      <c r="G34" s="37" t="s">
        <v>291</v>
      </c>
      <c r="H34" s="37" t="s">
        <v>292</v>
      </c>
      <c r="I34" s="39">
        <v>0.74139999999999995</v>
      </c>
      <c r="J34" s="39">
        <v>-0.77390000000000003</v>
      </c>
      <c r="K34" s="39">
        <v>-0.36840000000000001</v>
      </c>
      <c r="L34" s="39">
        <v>1.9603999999999999</v>
      </c>
      <c r="M34" s="39">
        <v>6.6326000000000001</v>
      </c>
      <c r="N34" s="39">
        <v>14.1052</v>
      </c>
      <c r="O34" s="39">
        <v>33.169400000000003</v>
      </c>
      <c r="P34" s="39">
        <v>23.1663</v>
      </c>
      <c r="Q34" s="39">
        <v>15.8438</v>
      </c>
      <c r="R34" s="39">
        <v>25.163</v>
      </c>
      <c r="S34" s="39">
        <v>19.376799999999999</v>
      </c>
      <c r="T34" s="39">
        <v>14.2081</v>
      </c>
      <c r="U34" s="39">
        <v>13.0031</v>
      </c>
      <c r="V34" s="39">
        <v>19.614000000000001</v>
      </c>
      <c r="W34" s="47">
        <v>13</v>
      </c>
      <c r="X34" s="47">
        <v>19</v>
      </c>
      <c r="Y34" s="47">
        <v>26</v>
      </c>
      <c r="Z34" s="47">
        <v>27</v>
      </c>
      <c r="AA34" s="47">
        <v>25</v>
      </c>
      <c r="AB34" s="47">
        <v>20</v>
      </c>
      <c r="AC34" s="47">
        <v>17</v>
      </c>
      <c r="AD34" s="47">
        <v>12</v>
      </c>
      <c r="AE34" s="47">
        <v>10</v>
      </c>
      <c r="AF34" s="47">
        <v>4</v>
      </c>
      <c r="AG34" s="47">
        <v>12</v>
      </c>
      <c r="AH34" s="47">
        <v>13</v>
      </c>
      <c r="AI34" s="47">
        <v>14</v>
      </c>
      <c r="AJ34" s="47">
        <v>6</v>
      </c>
      <c r="AK34" s="39">
        <v>0.1188</v>
      </c>
      <c r="AL34" s="39">
        <v>0.93700000000000006</v>
      </c>
      <c r="AM34" s="39">
        <v>16.4955</v>
      </c>
      <c r="AN34" s="39">
        <v>1.0893999999999999</v>
      </c>
      <c r="AO34" s="39">
        <v>54887.459010000006</v>
      </c>
      <c r="AP34" s="39">
        <v>84.583399999999997</v>
      </c>
      <c r="AQ34" s="39">
        <v>6.9569999999999999</v>
      </c>
      <c r="AR34" s="39">
        <v>6.4363000000000001</v>
      </c>
      <c r="AS34" s="39">
        <v>2.0234000000000001</v>
      </c>
    </row>
    <row r="35" spans="1:45" x14ac:dyDescent="0.25">
      <c r="A35" s="123">
        <v>3305</v>
      </c>
      <c r="B35" s="37" t="s">
        <v>293</v>
      </c>
      <c r="C35" s="38">
        <v>34758</v>
      </c>
      <c r="D35" s="39">
        <v>51.9848</v>
      </c>
      <c r="E35" s="39">
        <v>2.62</v>
      </c>
      <c r="F35" s="39">
        <v>159.83000000000001</v>
      </c>
      <c r="G35" s="37" t="s">
        <v>294</v>
      </c>
      <c r="H35" s="37" t="s">
        <v>295</v>
      </c>
      <c r="I35" s="39">
        <v>0.4083</v>
      </c>
      <c r="J35" s="39">
        <v>-1.5946</v>
      </c>
      <c r="K35" s="39">
        <v>-1.4551000000000001</v>
      </c>
      <c r="L35" s="39">
        <v>0.62960000000000005</v>
      </c>
      <c r="M35" s="39">
        <v>6.4965000000000002</v>
      </c>
      <c r="N35" s="39">
        <v>11.4575</v>
      </c>
      <c r="O35" s="39">
        <v>36.292299999999997</v>
      </c>
      <c r="P35" s="39">
        <v>19.6252</v>
      </c>
      <c r="Q35" s="39">
        <v>15.7645</v>
      </c>
      <c r="R35" s="39">
        <v>22.275400000000001</v>
      </c>
      <c r="S35" s="39">
        <v>17.687799999999999</v>
      </c>
      <c r="T35" s="39">
        <v>11.8371</v>
      </c>
      <c r="U35" s="39">
        <v>10.898199999999999</v>
      </c>
      <c r="V35" s="39">
        <v>11.2202</v>
      </c>
      <c r="W35" s="47">
        <v>28</v>
      </c>
      <c r="X35" s="47">
        <v>30</v>
      </c>
      <c r="Y35" s="47">
        <v>31</v>
      </c>
      <c r="Z35" s="47">
        <v>31</v>
      </c>
      <c r="AA35" s="47">
        <v>26</v>
      </c>
      <c r="AB35" s="47">
        <v>26</v>
      </c>
      <c r="AC35" s="47">
        <v>10</v>
      </c>
      <c r="AD35" s="47">
        <v>24</v>
      </c>
      <c r="AE35" s="47">
        <v>11</v>
      </c>
      <c r="AF35" s="47">
        <v>19</v>
      </c>
      <c r="AG35" s="47">
        <v>21</v>
      </c>
      <c r="AH35" s="47">
        <v>24</v>
      </c>
      <c r="AI35" s="47">
        <v>23</v>
      </c>
      <c r="AJ35" s="47">
        <v>29</v>
      </c>
      <c r="AK35" s="39">
        <v>-1.5543</v>
      </c>
      <c r="AL35" s="39">
        <v>0.84799999999999998</v>
      </c>
      <c r="AM35" s="39">
        <v>15.944800000000001</v>
      </c>
      <c r="AN35" s="39">
        <v>1.0073000000000001</v>
      </c>
      <c r="AO35" s="39">
        <v>48230.359710000004</v>
      </c>
      <c r="AP35" s="39">
        <v>84.400400000000005</v>
      </c>
      <c r="AQ35" s="39">
        <v>4.8094999999999999</v>
      </c>
      <c r="AR35" s="39">
        <v>8.8790999999999993</v>
      </c>
      <c r="AS35" s="39">
        <v>1.9109</v>
      </c>
    </row>
    <row r="36" spans="1:45" x14ac:dyDescent="0.25">
      <c r="A36" s="123">
        <v>33066</v>
      </c>
      <c r="B36" s="37" t="s">
        <v>296</v>
      </c>
      <c r="C36" s="38">
        <v>42866</v>
      </c>
      <c r="D36" s="39">
        <v>421.90309999999999</v>
      </c>
      <c r="E36" s="39">
        <v>2.5</v>
      </c>
      <c r="F36" s="39">
        <v>23.88</v>
      </c>
      <c r="G36" s="37" t="s">
        <v>297</v>
      </c>
      <c r="H36" s="37" t="s">
        <v>284</v>
      </c>
      <c r="I36" s="39">
        <v>0.5897</v>
      </c>
      <c r="J36" s="39">
        <v>-0.95399999999999996</v>
      </c>
      <c r="K36" s="39">
        <v>-0.16719999999999999</v>
      </c>
      <c r="L36" s="39">
        <v>2.4893000000000001</v>
      </c>
      <c r="M36" s="39">
        <v>5.2910000000000004</v>
      </c>
      <c r="N36" s="39">
        <v>8.8918999999999997</v>
      </c>
      <c r="O36" s="39">
        <v>27.495999999999999</v>
      </c>
      <c r="P36" s="39">
        <v>19.808199999999999</v>
      </c>
      <c r="Q36" s="39">
        <v>13.1572</v>
      </c>
      <c r="R36" s="39">
        <v>21.9253</v>
      </c>
      <c r="S36" s="39">
        <v>18.1907</v>
      </c>
      <c r="T36" s="39">
        <v>12.743</v>
      </c>
      <c r="U36" s="39"/>
      <c r="V36" s="39">
        <v>12.5914</v>
      </c>
      <c r="W36" s="47">
        <v>20</v>
      </c>
      <c r="X36" s="47">
        <v>23</v>
      </c>
      <c r="Y36" s="47">
        <v>24</v>
      </c>
      <c r="Z36" s="47">
        <v>23</v>
      </c>
      <c r="AA36" s="47">
        <v>29</v>
      </c>
      <c r="AB36" s="47">
        <v>31</v>
      </c>
      <c r="AC36" s="47">
        <v>26</v>
      </c>
      <c r="AD36" s="47">
        <v>22</v>
      </c>
      <c r="AE36" s="47">
        <v>23</v>
      </c>
      <c r="AF36" s="47">
        <v>20</v>
      </c>
      <c r="AG36" s="47">
        <v>19</v>
      </c>
      <c r="AH36" s="47">
        <v>21</v>
      </c>
      <c r="AI36" s="47"/>
      <c r="AJ36" s="47">
        <v>26</v>
      </c>
      <c r="AK36" s="39">
        <v>-2.8818000000000001</v>
      </c>
      <c r="AL36" s="39">
        <v>0.84619999999999995</v>
      </c>
      <c r="AM36" s="39">
        <v>15.8178</v>
      </c>
      <c r="AN36" s="39">
        <v>1.0869</v>
      </c>
      <c r="AO36" s="39">
        <v>58884.854659999997</v>
      </c>
      <c r="AP36" s="39">
        <v>86.43</v>
      </c>
      <c r="AQ36" s="39">
        <v>11.416499999999999</v>
      </c>
      <c r="AR36" s="39"/>
      <c r="AS36" s="39">
        <v>2.1536</v>
      </c>
    </row>
    <row r="37" spans="1:45" x14ac:dyDescent="0.25">
      <c r="A37" s="123">
        <v>3626</v>
      </c>
      <c r="B37" s="37" t="s">
        <v>298</v>
      </c>
      <c r="C37" s="38">
        <v>38567</v>
      </c>
      <c r="D37" s="39">
        <v>13809.220300000001</v>
      </c>
      <c r="E37" s="39">
        <v>1.72</v>
      </c>
      <c r="F37" s="39">
        <v>280.00150000000002</v>
      </c>
      <c r="G37" s="37" t="s">
        <v>299</v>
      </c>
      <c r="H37" s="37" t="s">
        <v>300</v>
      </c>
      <c r="I37" s="39">
        <v>0.85799999999999998</v>
      </c>
      <c r="J37" s="39">
        <v>-0.2475</v>
      </c>
      <c r="K37" s="39">
        <v>0.87929999999999997</v>
      </c>
      <c r="L37" s="39">
        <v>4.2854999999999999</v>
      </c>
      <c r="M37" s="39">
        <v>9.2902000000000005</v>
      </c>
      <c r="N37" s="39">
        <v>16.691099999999999</v>
      </c>
      <c r="O37" s="39">
        <v>29.299199999999999</v>
      </c>
      <c r="P37" s="39">
        <v>19.2789</v>
      </c>
      <c r="Q37" s="39">
        <v>12.8378</v>
      </c>
      <c r="R37" s="39">
        <v>22.638200000000001</v>
      </c>
      <c r="S37" s="39">
        <v>18.969100000000001</v>
      </c>
      <c r="T37" s="39">
        <v>14.510300000000001</v>
      </c>
      <c r="U37" s="39">
        <v>13.0349</v>
      </c>
      <c r="V37" s="39">
        <v>13.950699999999999</v>
      </c>
      <c r="W37" s="47">
        <v>9</v>
      </c>
      <c r="X37" s="47">
        <v>8</v>
      </c>
      <c r="Y37" s="47">
        <v>6</v>
      </c>
      <c r="Z37" s="47">
        <v>4</v>
      </c>
      <c r="AA37" s="47">
        <v>9</v>
      </c>
      <c r="AB37" s="47">
        <v>6</v>
      </c>
      <c r="AC37" s="47">
        <v>25</v>
      </c>
      <c r="AD37" s="47">
        <v>25</v>
      </c>
      <c r="AE37" s="47">
        <v>24</v>
      </c>
      <c r="AF37" s="47">
        <v>18</v>
      </c>
      <c r="AG37" s="47">
        <v>18</v>
      </c>
      <c r="AH37" s="47">
        <v>11</v>
      </c>
      <c r="AI37" s="47">
        <v>12</v>
      </c>
      <c r="AJ37" s="47">
        <v>20</v>
      </c>
      <c r="AK37" s="39">
        <v>-3.9577</v>
      </c>
      <c r="AL37" s="39">
        <v>0.77239999999999998</v>
      </c>
      <c r="AM37" s="39">
        <v>15.6568</v>
      </c>
      <c r="AN37" s="39">
        <v>1.0725</v>
      </c>
      <c r="AO37" s="39">
        <v>60046.562289999994</v>
      </c>
      <c r="AP37" s="39">
        <v>83.936300000000003</v>
      </c>
      <c r="AQ37" s="39">
        <v>11.227600000000001</v>
      </c>
      <c r="AR37" s="39">
        <v>0.96220000000000006</v>
      </c>
      <c r="AS37" s="39">
        <v>3.8738999999999999</v>
      </c>
    </row>
    <row r="38" spans="1:45" x14ac:dyDescent="0.25">
      <c r="A38" s="123">
        <v>47079</v>
      </c>
      <c r="B38" s="37" t="s">
        <v>301</v>
      </c>
      <c r="C38" s="38">
        <v>44896</v>
      </c>
      <c r="D38" s="39">
        <v>599.47209999999995</v>
      </c>
      <c r="E38" s="39">
        <v>2.35</v>
      </c>
      <c r="F38" s="39">
        <v>14.574</v>
      </c>
      <c r="G38" s="37" t="s">
        <v>302</v>
      </c>
      <c r="H38" s="37" t="s">
        <v>303</v>
      </c>
      <c r="I38" s="39">
        <v>0.57969999999999999</v>
      </c>
      <c r="J38" s="39">
        <v>-0.52559999999999996</v>
      </c>
      <c r="K38" s="39">
        <v>0.34429999999999999</v>
      </c>
      <c r="L38" s="39">
        <v>3.6852999999999998</v>
      </c>
      <c r="M38" s="39">
        <v>8.8911999999999995</v>
      </c>
      <c r="N38" s="39">
        <v>17.503799999999998</v>
      </c>
      <c r="O38" s="39">
        <v>36.511800000000001</v>
      </c>
      <c r="P38" s="39"/>
      <c r="Q38" s="39"/>
      <c r="R38" s="39"/>
      <c r="S38" s="39"/>
      <c r="T38" s="39"/>
      <c r="U38" s="39"/>
      <c r="V38" s="39">
        <v>23.594000000000001</v>
      </c>
      <c r="W38" s="47">
        <v>22</v>
      </c>
      <c r="X38" s="47">
        <v>12</v>
      </c>
      <c r="Y38" s="47">
        <v>12</v>
      </c>
      <c r="Z38" s="47">
        <v>8</v>
      </c>
      <c r="AA38" s="47">
        <v>13</v>
      </c>
      <c r="AB38" s="47">
        <v>4</v>
      </c>
      <c r="AC38" s="47">
        <v>9</v>
      </c>
      <c r="AD38" s="47"/>
      <c r="AE38" s="47"/>
      <c r="AF38" s="47"/>
      <c r="AG38" s="47"/>
      <c r="AH38" s="47"/>
      <c r="AI38" s="47"/>
      <c r="AJ38" s="47">
        <v>3</v>
      </c>
      <c r="AK38" s="39">
        <v>-3.1560999999999999</v>
      </c>
      <c r="AL38" s="39">
        <v>4.2343999999999999</v>
      </c>
      <c r="AM38" s="39">
        <v>6.6675000000000004</v>
      </c>
      <c r="AN38" s="39">
        <v>1.2385999999999999</v>
      </c>
      <c r="AO38" s="39">
        <v>53356.220270000005</v>
      </c>
      <c r="AP38" s="39">
        <v>77.484099999999998</v>
      </c>
      <c r="AQ38" s="39">
        <v>7.1989000000000001</v>
      </c>
      <c r="AR38" s="39">
        <v>6.7487000000000004</v>
      </c>
      <c r="AS38" s="39">
        <v>8.5681999999999992</v>
      </c>
    </row>
    <row r="39" spans="1:45" x14ac:dyDescent="0.25">
      <c r="N39" s="39"/>
      <c r="Q39" s="39"/>
    </row>
    <row r="40" spans="1:45" x14ac:dyDescent="0.25">
      <c r="N40" s="39"/>
      <c r="Q40" s="39"/>
    </row>
    <row r="41" spans="1:45" ht="12.75" customHeight="1" x14ac:dyDescent="0.25">
      <c r="B41" s="177" t="s">
        <v>56</v>
      </c>
      <c r="C41" s="177"/>
      <c r="D41" s="177"/>
      <c r="E41" s="177"/>
      <c r="F41" s="177"/>
      <c r="G41" s="177"/>
      <c r="H41" s="177"/>
      <c r="I41" s="40">
        <v>0.69540967741935478</v>
      </c>
      <c r="J41" s="40">
        <v>-0.64895806451612914</v>
      </c>
      <c r="K41" s="40">
        <v>0.17196451612903219</v>
      </c>
      <c r="L41" s="40">
        <v>3.0079774193548388</v>
      </c>
      <c r="M41" s="40">
        <v>8.3274999999999988</v>
      </c>
      <c r="N41" s="40">
        <v>14.723158064516126</v>
      </c>
      <c r="O41" s="40">
        <v>33.666439999999994</v>
      </c>
      <c r="P41" s="40">
        <v>22.626193103448283</v>
      </c>
      <c r="Q41" s="40">
        <v>15.270224999999998</v>
      </c>
      <c r="R41" s="40">
        <v>23.622591999999994</v>
      </c>
      <c r="S41" s="40">
        <v>19.282788</v>
      </c>
      <c r="T41" s="40">
        <v>14.265637500000002</v>
      </c>
      <c r="U41" s="40">
        <v>13.228195652173913</v>
      </c>
      <c r="V41" s="40">
        <v>16.724812903225803</v>
      </c>
    </row>
    <row r="42" spans="1:45" ht="12.75" customHeight="1" x14ac:dyDescent="0.25">
      <c r="B42" s="178" t="s">
        <v>57</v>
      </c>
      <c r="C42" s="178"/>
      <c r="D42" s="178"/>
      <c r="E42" s="178"/>
      <c r="F42" s="178"/>
      <c r="G42" s="178"/>
      <c r="H42" s="178"/>
      <c r="I42" s="40">
        <v>0.71789999999999998</v>
      </c>
      <c r="J42" s="40">
        <v>-0.63739999999999997</v>
      </c>
      <c r="K42" s="40">
        <v>0.2298</v>
      </c>
      <c r="L42" s="40">
        <v>3.0295999999999998</v>
      </c>
      <c r="M42" s="40">
        <v>8.4776000000000007</v>
      </c>
      <c r="N42" s="40">
        <v>14.5564</v>
      </c>
      <c r="O42" s="40">
        <v>33.370049999999999</v>
      </c>
      <c r="P42" s="40">
        <v>22.688600000000001</v>
      </c>
      <c r="Q42" s="40">
        <v>15.036899999999999</v>
      </c>
      <c r="R42" s="40">
        <v>23.851700000000001</v>
      </c>
      <c r="S42" s="40">
        <v>19.3521</v>
      </c>
      <c r="T42" s="40">
        <v>14.22485</v>
      </c>
      <c r="U42" s="40">
        <v>13.0349</v>
      </c>
      <c r="V42" s="40">
        <v>16.8613</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304</v>
      </c>
      <c r="C45" s="42"/>
      <c r="D45" s="42"/>
      <c r="E45" s="42"/>
      <c r="F45" s="43">
        <v>26115.200000000001</v>
      </c>
      <c r="G45" s="43"/>
      <c r="H45" s="43"/>
      <c r="I45" s="43">
        <v>0.71989999999999998</v>
      </c>
      <c r="J45" s="43">
        <v>-0.8599</v>
      </c>
      <c r="K45" s="43">
        <v>0.1229</v>
      </c>
      <c r="L45" s="43">
        <v>2.7130000000000001</v>
      </c>
      <c r="M45" s="43">
        <v>7.5976999999999997</v>
      </c>
      <c r="N45" s="43">
        <v>13.3667</v>
      </c>
      <c r="O45" s="43">
        <v>31.9663</v>
      </c>
      <c r="P45" s="43">
        <v>19.734500000000001</v>
      </c>
      <c r="Q45" s="43">
        <v>13.9171</v>
      </c>
      <c r="R45" s="59">
        <v>22.574000000000002</v>
      </c>
      <c r="S45" s="43">
        <v>18.580400000000001</v>
      </c>
      <c r="T45" s="43">
        <v>14.1593</v>
      </c>
      <c r="U45" s="43">
        <v>12.4801</v>
      </c>
      <c r="V45" s="59"/>
      <c r="W45" s="43"/>
      <c r="X45" s="43"/>
      <c r="Y45" s="43"/>
      <c r="Z45" s="43"/>
      <c r="AA45" s="43"/>
      <c r="AB45" s="43"/>
      <c r="AC45" s="43"/>
      <c r="AD45" s="43"/>
      <c r="AE45" s="43"/>
      <c r="AF45" s="43"/>
      <c r="AG45" s="43"/>
      <c r="AH45" s="43"/>
      <c r="AI45" s="43"/>
      <c r="AJ45" s="43"/>
      <c r="AK45" s="43">
        <v>0</v>
      </c>
      <c r="AL45" s="43">
        <v>0.79090000000000005</v>
      </c>
      <c r="AM45" s="43">
        <v>14.9322</v>
      </c>
      <c r="AN45" s="43">
        <v>1</v>
      </c>
      <c r="AO45" s="43"/>
      <c r="AP45" s="43"/>
      <c r="AQ45" s="43"/>
      <c r="AR45" s="43"/>
      <c r="AS45" s="43"/>
    </row>
    <row r="46" spans="1:45" x14ac:dyDescent="0.25">
      <c r="A46">
        <v>314</v>
      </c>
      <c r="B46" s="42" t="s">
        <v>305</v>
      </c>
      <c r="C46" s="42"/>
      <c r="D46" s="42"/>
      <c r="E46" s="42"/>
      <c r="F46" s="43">
        <v>35434.65</v>
      </c>
      <c r="G46" s="43"/>
      <c r="H46" s="43"/>
      <c r="I46" s="43">
        <v>0.7198</v>
      </c>
      <c r="J46" s="43">
        <v>-0.8599</v>
      </c>
      <c r="K46" s="43">
        <v>0.1263</v>
      </c>
      <c r="L46" s="43">
        <v>2.8317999999999999</v>
      </c>
      <c r="M46" s="43">
        <v>8.0061999999999998</v>
      </c>
      <c r="N46" s="43">
        <v>14.2104</v>
      </c>
      <c r="O46" s="43">
        <v>33.397300000000001</v>
      </c>
      <c r="P46" s="43">
        <v>20.952999999999999</v>
      </c>
      <c r="Q46" s="43">
        <v>15.204800000000001</v>
      </c>
      <c r="R46" s="59">
        <v>23.961400000000001</v>
      </c>
      <c r="S46" s="43">
        <v>19.8931</v>
      </c>
      <c r="T46" s="43">
        <v>15.496499999999999</v>
      </c>
      <c r="U46" s="43">
        <v>13.838800000000001</v>
      </c>
      <c r="V46" s="59"/>
      <c r="W46" s="43"/>
      <c r="X46" s="43"/>
      <c r="Y46" s="43"/>
      <c r="Z46" s="43"/>
      <c r="AA46" s="43"/>
      <c r="AB46" s="43"/>
      <c r="AC46" s="43"/>
      <c r="AD46" s="43"/>
      <c r="AE46" s="43"/>
      <c r="AF46" s="43"/>
      <c r="AG46" s="43"/>
      <c r="AH46" s="43"/>
      <c r="AI46" s="43"/>
      <c r="AJ46" s="43"/>
      <c r="AK46" s="43">
        <v>0</v>
      </c>
      <c r="AL46" s="43">
        <v>0.87219999999999998</v>
      </c>
      <c r="AM46" s="43">
        <v>15.0466</v>
      </c>
      <c r="AN46" s="43">
        <v>1</v>
      </c>
      <c r="AO46" s="43"/>
      <c r="AP46" s="43"/>
      <c r="AQ46" s="43"/>
      <c r="AR46" s="43"/>
      <c r="AS46" s="43"/>
    </row>
    <row r="47" spans="1:45" x14ac:dyDescent="0.25">
      <c r="A47">
        <v>62</v>
      </c>
      <c r="B47" s="42" t="s">
        <v>306</v>
      </c>
      <c r="C47" s="42"/>
      <c r="D47" s="42"/>
      <c r="E47" s="42"/>
      <c r="F47" s="43">
        <v>25041.1</v>
      </c>
      <c r="G47" s="43"/>
      <c r="H47" s="43"/>
      <c r="I47" s="43">
        <v>0.76029999999999998</v>
      </c>
      <c r="J47" s="43">
        <v>-0.94440000000000002</v>
      </c>
      <c r="K47" s="43">
        <v>9.3299999999999994E-2</v>
      </c>
      <c r="L47" s="43">
        <v>2.7643</v>
      </c>
      <c r="M47" s="43">
        <v>7.6611000000000002</v>
      </c>
      <c r="N47" s="43">
        <v>11.325699999999999</v>
      </c>
      <c r="O47" s="43">
        <v>26.3429</v>
      </c>
      <c r="P47" s="43">
        <v>18.442799999999998</v>
      </c>
      <c r="Q47" s="43">
        <v>12.9434</v>
      </c>
      <c r="R47" s="59">
        <v>21.593699999999998</v>
      </c>
      <c r="S47" s="43">
        <v>17.844899999999999</v>
      </c>
      <c r="T47" s="43">
        <v>14.095000000000001</v>
      </c>
      <c r="U47" s="43">
        <v>11.9459</v>
      </c>
      <c r="V47" s="59"/>
      <c r="W47" s="43"/>
      <c r="X47" s="43"/>
      <c r="Y47" s="43"/>
      <c r="Z47" s="43"/>
      <c r="AA47" s="43"/>
      <c r="AB47" s="43"/>
      <c r="AC47" s="43"/>
      <c r="AD47" s="43"/>
      <c r="AE47" s="43"/>
      <c r="AF47" s="43"/>
      <c r="AG47" s="43"/>
      <c r="AH47" s="43"/>
      <c r="AI47" s="43"/>
      <c r="AJ47" s="43"/>
      <c r="AK47" s="43">
        <v>0</v>
      </c>
      <c r="AL47" s="43">
        <v>0.82979999999999998</v>
      </c>
      <c r="AM47" s="43">
        <v>13.475300000000001</v>
      </c>
      <c r="AN47" s="43">
        <v>1</v>
      </c>
      <c r="AO47" s="43"/>
      <c r="AP47" s="43"/>
      <c r="AQ47" s="43"/>
      <c r="AR47" s="43"/>
      <c r="AS47" s="43"/>
    </row>
    <row r="48" spans="1:45" x14ac:dyDescent="0.25">
      <c r="A48">
        <v>154</v>
      </c>
      <c r="B48" s="42" t="s">
        <v>307</v>
      </c>
      <c r="C48" s="42"/>
      <c r="D48" s="42"/>
      <c r="E48" s="42"/>
      <c r="F48" s="43">
        <v>37172.57</v>
      </c>
      <c r="G48" s="43"/>
      <c r="H48" s="43"/>
      <c r="I48" s="43">
        <v>0.76029999999999998</v>
      </c>
      <c r="J48" s="43">
        <v>-0.94440000000000002</v>
      </c>
      <c r="K48" s="43">
        <v>9.3299999999999994E-2</v>
      </c>
      <c r="L48" s="43">
        <v>2.8963000000000001</v>
      </c>
      <c r="M48" s="43">
        <v>8.1043000000000003</v>
      </c>
      <c r="N48" s="43">
        <v>12.262600000000001</v>
      </c>
      <c r="O48" s="43">
        <v>27.854099999999999</v>
      </c>
      <c r="P48" s="43">
        <v>19.755700000000001</v>
      </c>
      <c r="Q48" s="43">
        <v>14.295500000000001</v>
      </c>
      <c r="R48" s="59">
        <v>23.056799999999999</v>
      </c>
      <c r="S48" s="43">
        <v>19.2193</v>
      </c>
      <c r="T48" s="43">
        <v>15.4861</v>
      </c>
      <c r="U48" s="43">
        <v>13.3102</v>
      </c>
      <c r="V48" s="59"/>
      <c r="W48" s="43"/>
      <c r="X48" s="43"/>
      <c r="Y48" s="43"/>
      <c r="Z48" s="43"/>
      <c r="AA48" s="43"/>
      <c r="AB48" s="43"/>
      <c r="AC48" s="43"/>
      <c r="AD48" s="43"/>
      <c r="AE48" s="43"/>
      <c r="AF48" s="43"/>
      <c r="AG48" s="43"/>
      <c r="AH48" s="43"/>
      <c r="AI48" s="43"/>
      <c r="AJ48" s="43"/>
      <c r="AK48" s="43">
        <v>0</v>
      </c>
      <c r="AL48" s="43">
        <v>0.92369999999999997</v>
      </c>
      <c r="AM48" s="43">
        <v>13.599399999999999</v>
      </c>
      <c r="AN48" s="43">
        <v>1</v>
      </c>
      <c r="AO48" s="43"/>
      <c r="AP48" s="43"/>
      <c r="AQ48" s="43"/>
      <c r="AR48" s="43"/>
      <c r="AS48" s="43"/>
    </row>
    <row r="49" spans="1:45" x14ac:dyDescent="0.25">
      <c r="A49">
        <v>20</v>
      </c>
      <c r="B49" s="42" t="s">
        <v>308</v>
      </c>
      <c r="C49" s="42"/>
      <c r="D49" s="42"/>
      <c r="E49" s="42"/>
      <c r="F49" s="43">
        <v>26555.89</v>
      </c>
      <c r="G49" s="43"/>
      <c r="H49" s="43"/>
      <c r="I49" s="43">
        <v>0.67920000000000003</v>
      </c>
      <c r="J49" s="43">
        <v>-0.81869999999999998</v>
      </c>
      <c r="K49" s="43">
        <v>0.152</v>
      </c>
      <c r="L49" s="43">
        <v>2.8235000000000001</v>
      </c>
      <c r="M49" s="43">
        <v>7.9720000000000004</v>
      </c>
      <c r="N49" s="43">
        <v>13.447100000000001</v>
      </c>
      <c r="O49" s="43">
        <v>30.4619</v>
      </c>
      <c r="P49" s="43">
        <v>20.343900000000001</v>
      </c>
      <c r="Q49" s="43">
        <v>14.5589</v>
      </c>
      <c r="R49" s="59">
        <v>23.128599999999999</v>
      </c>
      <c r="S49" s="43">
        <v>18.994299999999999</v>
      </c>
      <c r="T49" s="43">
        <v>14.3819</v>
      </c>
      <c r="U49" s="43">
        <v>12.4596</v>
      </c>
      <c r="V49" s="59"/>
      <c r="W49" s="43"/>
      <c r="X49" s="43"/>
      <c r="Y49" s="43"/>
      <c r="Z49" s="43"/>
      <c r="AA49" s="43"/>
      <c r="AB49" s="43"/>
      <c r="AC49" s="43"/>
      <c r="AD49" s="43"/>
      <c r="AE49" s="43"/>
      <c r="AF49" s="43"/>
      <c r="AG49" s="43"/>
      <c r="AH49" s="43"/>
      <c r="AI49" s="43"/>
      <c r="AJ49" s="43"/>
      <c r="AK49" s="43">
        <v>0</v>
      </c>
      <c r="AL49" s="43">
        <v>0.86450000000000005</v>
      </c>
      <c r="AM49" s="43">
        <v>14.350099999999999</v>
      </c>
      <c r="AN49" s="43">
        <v>1</v>
      </c>
      <c r="AO49" s="43"/>
      <c r="AP49" s="43"/>
      <c r="AQ49" s="43"/>
      <c r="AR49" s="43"/>
      <c r="AS49" s="43"/>
    </row>
    <row r="50" spans="1:45" x14ac:dyDescent="0.25">
      <c r="A50">
        <v>300</v>
      </c>
      <c r="B50" s="42" t="s">
        <v>309</v>
      </c>
      <c r="C50" s="42"/>
      <c r="D50" s="42"/>
      <c r="E50" s="42"/>
      <c r="F50" s="43">
        <v>33932.809822871001</v>
      </c>
      <c r="G50" s="43"/>
      <c r="H50" s="43"/>
      <c r="I50" s="43">
        <v>0.70240000000000002</v>
      </c>
      <c r="J50" s="43">
        <v>-0.79579999999999995</v>
      </c>
      <c r="K50" s="43">
        <v>0.17849999999999999</v>
      </c>
      <c r="L50" s="43">
        <v>2.9664000000000001</v>
      </c>
      <c r="M50" s="43">
        <v>8.4869000000000003</v>
      </c>
      <c r="N50" s="43">
        <v>14.399900000000001</v>
      </c>
      <c r="O50" s="43">
        <v>32.138500000000001</v>
      </c>
      <c r="P50" s="43">
        <v>21.950500000000002</v>
      </c>
      <c r="Q50" s="43">
        <v>16.134699999999999</v>
      </c>
      <c r="R50" s="59">
        <v>24.779699999999998</v>
      </c>
      <c r="S50" s="43">
        <v>20.563199999999998</v>
      </c>
      <c r="T50" s="43">
        <v>15.8917</v>
      </c>
      <c r="U50" s="43">
        <v>13.956200000000001</v>
      </c>
      <c r="V50" s="59"/>
      <c r="W50" s="43"/>
      <c r="X50" s="43"/>
      <c r="Y50" s="43"/>
      <c r="Z50" s="43"/>
      <c r="AA50" s="43"/>
      <c r="AB50" s="43"/>
      <c r="AC50" s="43"/>
      <c r="AD50" s="43"/>
      <c r="AE50" s="43"/>
      <c r="AF50" s="43"/>
      <c r="AG50" s="43"/>
      <c r="AH50" s="43"/>
      <c r="AI50" s="43"/>
      <c r="AJ50" s="43"/>
      <c r="AK50" s="43">
        <v>0</v>
      </c>
      <c r="AL50" s="43">
        <v>0.96709999999999996</v>
      </c>
      <c r="AM50" s="43">
        <v>14.4703</v>
      </c>
      <c r="AN50" s="43">
        <v>1</v>
      </c>
      <c r="AO50" s="43"/>
      <c r="AP50" s="43"/>
      <c r="AQ50" s="43"/>
      <c r="AR50" s="43"/>
      <c r="AS50" s="43"/>
    </row>
    <row r="51" spans="1:45" x14ac:dyDescent="0.25">
      <c r="A51">
        <v>21</v>
      </c>
      <c r="B51" s="42" t="s">
        <v>310</v>
      </c>
      <c r="C51" s="42"/>
      <c r="D51" s="42"/>
      <c r="E51" s="42"/>
      <c r="F51" s="43">
        <v>11608.71</v>
      </c>
      <c r="G51" s="43"/>
      <c r="H51" s="43"/>
      <c r="I51" s="43">
        <v>0.72040000000000004</v>
      </c>
      <c r="J51" s="43">
        <v>-0.80249999999999999</v>
      </c>
      <c r="K51" s="43">
        <v>3.1800000000000002E-2</v>
      </c>
      <c r="L51" s="43">
        <v>2.7528000000000001</v>
      </c>
      <c r="M51" s="43">
        <v>7.8464</v>
      </c>
      <c r="N51" s="43">
        <v>14.2765</v>
      </c>
      <c r="O51" s="43">
        <v>33.369500000000002</v>
      </c>
      <c r="P51" s="43">
        <v>21.519500000000001</v>
      </c>
      <c r="Q51" s="43">
        <v>15.571999999999999</v>
      </c>
      <c r="R51" s="59">
        <v>24.461099999999998</v>
      </c>
      <c r="S51" s="43">
        <v>20.300899999999999</v>
      </c>
      <c r="T51" s="43">
        <v>15.0059</v>
      </c>
      <c r="U51" s="43">
        <v>13.326000000000001</v>
      </c>
      <c r="V51" s="59"/>
      <c r="W51" s="43"/>
      <c r="X51" s="43"/>
      <c r="Y51" s="43"/>
      <c r="Z51" s="43"/>
      <c r="AA51" s="43"/>
      <c r="AB51" s="43"/>
      <c r="AC51" s="43"/>
      <c r="AD51" s="43"/>
      <c r="AE51" s="43"/>
      <c r="AF51" s="43"/>
      <c r="AG51" s="43"/>
      <c r="AH51" s="43"/>
      <c r="AI51" s="43"/>
      <c r="AJ51" s="43"/>
      <c r="AK51" s="43">
        <v>0</v>
      </c>
      <c r="AL51" s="43">
        <v>0.85899999999999999</v>
      </c>
      <c r="AM51" s="43">
        <v>15.850300000000001</v>
      </c>
      <c r="AN51" s="43">
        <v>1</v>
      </c>
      <c r="AO51" s="43"/>
      <c r="AP51" s="43"/>
      <c r="AQ51" s="43"/>
      <c r="AR51" s="43"/>
      <c r="AS51" s="43"/>
    </row>
    <row r="52" spans="1:45" x14ac:dyDescent="0.25">
      <c r="A52">
        <v>298</v>
      </c>
      <c r="B52" s="42" t="s">
        <v>311</v>
      </c>
      <c r="C52" s="42"/>
      <c r="D52" s="42"/>
      <c r="E52" s="42"/>
      <c r="F52" s="43">
        <v>14802.1607805612</v>
      </c>
      <c r="G52" s="43"/>
      <c r="H52" s="43"/>
      <c r="I52" s="43">
        <v>0.74060000000000004</v>
      </c>
      <c r="J52" s="43">
        <v>-0.78259999999999996</v>
      </c>
      <c r="K52" s="43">
        <v>5.8799999999999998E-2</v>
      </c>
      <c r="L52" s="43">
        <v>2.8879999999999999</v>
      </c>
      <c r="M52" s="43">
        <v>8.3520000000000003</v>
      </c>
      <c r="N52" s="43">
        <v>15.188800000000001</v>
      </c>
      <c r="O52" s="43">
        <v>35.017099999999999</v>
      </c>
      <c r="P52" s="43">
        <v>23.1083</v>
      </c>
      <c r="Q52" s="43">
        <v>17.138500000000001</v>
      </c>
      <c r="R52" s="59">
        <v>26.096900000000002</v>
      </c>
      <c r="S52" s="43">
        <v>21.860600000000002</v>
      </c>
      <c r="T52" s="43">
        <v>16.4907</v>
      </c>
      <c r="U52" s="43">
        <v>14.798299999999999</v>
      </c>
      <c r="V52" s="59"/>
      <c r="W52" s="43"/>
      <c r="X52" s="43"/>
      <c r="Y52" s="43"/>
      <c r="Z52" s="43"/>
      <c r="AA52" s="43"/>
      <c r="AB52" s="43"/>
      <c r="AC52" s="43"/>
      <c r="AD52" s="43"/>
      <c r="AE52" s="43"/>
      <c r="AF52" s="43"/>
      <c r="AG52" s="43"/>
      <c r="AH52" s="43"/>
      <c r="AI52" s="43"/>
      <c r="AJ52" s="43"/>
      <c r="AK52" s="43">
        <v>0</v>
      </c>
      <c r="AL52" s="43">
        <v>0.95109999999999995</v>
      </c>
      <c r="AM52" s="43">
        <v>15.9734</v>
      </c>
      <c r="AN52" s="43">
        <v>1</v>
      </c>
      <c r="AO52" s="43"/>
      <c r="AP52" s="43"/>
      <c r="AQ52" s="43"/>
      <c r="AR52" s="43"/>
      <c r="AS52" s="43"/>
    </row>
    <row r="53" spans="1:45" x14ac:dyDescent="0.25">
      <c r="A53">
        <v>16</v>
      </c>
      <c r="B53" s="42" t="s">
        <v>312</v>
      </c>
      <c r="C53" s="42"/>
      <c r="D53" s="42"/>
      <c r="E53" s="42"/>
      <c r="F53" s="43">
        <v>81921.289999999994</v>
      </c>
      <c r="G53" s="43"/>
      <c r="H53" s="43"/>
      <c r="I53" s="43">
        <v>0.9083</v>
      </c>
      <c r="J53" s="43">
        <v>-0.76819999999999999</v>
      </c>
      <c r="K53" s="43">
        <v>0.25640000000000002</v>
      </c>
      <c r="L53" s="43">
        <v>2.7793999999999999</v>
      </c>
      <c r="M53" s="43">
        <v>7.1005000000000003</v>
      </c>
      <c r="N53" s="43">
        <v>10.5261</v>
      </c>
      <c r="O53" s="43">
        <v>23.007000000000001</v>
      </c>
      <c r="P53" s="43">
        <v>17</v>
      </c>
      <c r="Q53" s="43">
        <v>11.98</v>
      </c>
      <c r="R53" s="59">
        <v>20.496099999999998</v>
      </c>
      <c r="S53" s="43">
        <v>17.107700000000001</v>
      </c>
      <c r="T53" s="43">
        <v>14.5085</v>
      </c>
      <c r="U53" s="43">
        <v>11.704700000000001</v>
      </c>
      <c r="V53" s="59"/>
      <c r="W53" s="43"/>
      <c r="X53" s="43"/>
      <c r="Y53" s="43"/>
      <c r="Z53" s="43"/>
      <c r="AA53" s="43"/>
      <c r="AB53" s="43"/>
      <c r="AC53" s="43"/>
      <c r="AD53" s="43"/>
      <c r="AE53" s="43"/>
      <c r="AF53" s="43"/>
      <c r="AG53" s="43"/>
      <c r="AH53" s="43"/>
      <c r="AI53" s="43"/>
      <c r="AJ53" s="43"/>
      <c r="AK53" s="43">
        <v>0</v>
      </c>
      <c r="AL53" s="43">
        <v>0.83109999999999995</v>
      </c>
      <c r="AM53" s="43">
        <v>12.403700000000001</v>
      </c>
      <c r="AN53" s="43">
        <v>1</v>
      </c>
      <c r="AO53" s="43"/>
      <c r="AP53" s="43"/>
      <c r="AQ53" s="43"/>
      <c r="AR53" s="43"/>
      <c r="AS53" s="43"/>
    </row>
    <row r="54" spans="1:45" x14ac:dyDescent="0.25">
      <c r="A54">
        <v>174</v>
      </c>
      <c r="B54" s="42" t="s">
        <v>313</v>
      </c>
      <c r="C54" s="42"/>
      <c r="D54" s="42"/>
      <c r="E54" s="42"/>
      <c r="F54" s="43">
        <v>126809.250827974</v>
      </c>
      <c r="G54" s="43"/>
      <c r="H54" s="43"/>
      <c r="I54" s="43">
        <v>0.9083</v>
      </c>
      <c r="J54" s="43">
        <v>-0.76819999999999999</v>
      </c>
      <c r="K54" s="43">
        <v>0.25640000000000002</v>
      </c>
      <c r="L54" s="43">
        <v>2.9106999999999998</v>
      </c>
      <c r="M54" s="43">
        <v>7.5598000000000001</v>
      </c>
      <c r="N54" s="43">
        <v>11.5184</v>
      </c>
      <c r="O54" s="43">
        <v>24.5428</v>
      </c>
      <c r="P54" s="43">
        <v>18.504200000000001</v>
      </c>
      <c r="Q54" s="43">
        <v>13.4138</v>
      </c>
      <c r="R54" s="59">
        <v>21.974799999999998</v>
      </c>
      <c r="S54" s="43">
        <v>18.517600000000002</v>
      </c>
      <c r="T54" s="43">
        <v>15.892200000000001</v>
      </c>
      <c r="U54" s="43">
        <v>13.1158</v>
      </c>
      <c r="V54" s="59"/>
      <c r="W54" s="43"/>
      <c r="X54" s="43"/>
      <c r="Y54" s="43"/>
      <c r="Z54" s="43"/>
      <c r="AA54" s="43"/>
      <c r="AB54" s="43"/>
      <c r="AC54" s="43"/>
      <c r="AD54" s="43"/>
      <c r="AE54" s="43"/>
      <c r="AF54" s="43"/>
      <c r="AG54" s="43"/>
      <c r="AH54" s="43"/>
      <c r="AI54" s="43"/>
      <c r="AJ54" s="43"/>
      <c r="AK54" s="43">
        <v>0</v>
      </c>
      <c r="AL54" s="43">
        <v>0.9395</v>
      </c>
      <c r="AM54" s="43">
        <v>12.4855</v>
      </c>
      <c r="AN54" s="43">
        <v>1</v>
      </c>
      <c r="AO54" s="43"/>
      <c r="AP54" s="43"/>
      <c r="AQ54" s="43"/>
      <c r="AR54" s="43"/>
      <c r="AS54" s="43"/>
    </row>
    <row r="55" spans="1:45" x14ac:dyDescent="0.25">
      <c r="V55" s="60"/>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227"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26" priority="174" operator="greaterThanOrEqual">
      <formula>N$41</formula>
    </cfRule>
  </conditionalFormatting>
  <conditionalFormatting sqref="N39:N40">
    <cfRule type="cellIs" dxfId="1225"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24" priority="142" operator="greaterThanOrEqual">
      <formula>N$41</formula>
    </cfRule>
  </conditionalFormatting>
  <conditionalFormatting sqref="Q39:Q40 Q43">
    <cfRule type="cellIs" dxfId="1223" priority="85" operator="equal">
      <formula>""</formula>
    </cfRule>
    <cfRule type="cellIs" dxfId="1222" priority="86" operator="greaterThanOrEqual">
      <formula>Q$41</formula>
    </cfRule>
  </conditionalFormatting>
  <conditionalFormatting sqref="W8:AJ38">
    <cfRule type="cellIs" dxfId="1221" priority="84" operator="lessThanOrEqual">
      <formula>10</formula>
    </cfRule>
  </conditionalFormatting>
  <conditionalFormatting sqref="I8:V38">
    <cfRule type="cellIs" dxfId="1220" priority="813" operator="equal">
      <formula>""</formula>
    </cfRule>
    <cfRule type="cellIs" dxfId="1219"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5:AS165"/>
  <sheetViews>
    <sheetView showGridLines="0" tabSelected="1"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3">
        <v>47567</v>
      </c>
      <c r="B8" s="127" t="s">
        <v>314</v>
      </c>
      <c r="C8" s="38">
        <v>45107</v>
      </c>
      <c r="D8" s="39">
        <v>986.58140000000003</v>
      </c>
      <c r="E8" s="48">
        <v>2.19</v>
      </c>
      <c r="F8" s="39">
        <v>15.5526</v>
      </c>
      <c r="G8" s="37" t="s">
        <v>315</v>
      </c>
      <c r="H8" s="37" t="s">
        <v>295</v>
      </c>
      <c r="I8" s="39">
        <v>0.70840000000000003</v>
      </c>
      <c r="J8" s="39">
        <v>-0.51880000000000004</v>
      </c>
      <c r="K8" s="39">
        <v>-0.2482</v>
      </c>
      <c r="L8" s="39">
        <v>3.9702999999999999</v>
      </c>
      <c r="M8" s="39">
        <v>9.8239000000000001</v>
      </c>
      <c r="N8" s="39">
        <v>24.7912</v>
      </c>
      <c r="O8" s="39">
        <v>46.814100000000003</v>
      </c>
      <c r="P8" s="39"/>
      <c r="Q8" s="39"/>
      <c r="R8" s="39"/>
      <c r="S8" s="39"/>
      <c r="T8" s="39"/>
      <c r="U8" s="39"/>
      <c r="V8" s="39">
        <v>44.4893</v>
      </c>
      <c r="W8" s="47">
        <v>58</v>
      </c>
      <c r="X8" s="47">
        <v>82</v>
      </c>
      <c r="Y8" s="47">
        <v>114</v>
      </c>
      <c r="Z8" s="47">
        <v>56</v>
      </c>
      <c r="AA8" s="47">
        <v>70</v>
      </c>
      <c r="AB8" s="47">
        <v>13</v>
      </c>
      <c r="AC8" s="47">
        <v>20</v>
      </c>
      <c r="AD8" s="47"/>
      <c r="AE8" s="47"/>
      <c r="AF8" s="47"/>
      <c r="AG8" s="47"/>
      <c r="AH8" s="47"/>
      <c r="AI8" s="47"/>
      <c r="AJ8" s="47">
        <v>6</v>
      </c>
      <c r="AK8" s="39">
        <v>9.3168000000000006</v>
      </c>
      <c r="AL8" s="39">
        <v>20.893699999999999</v>
      </c>
      <c r="AM8" s="39">
        <v>2.2073</v>
      </c>
      <c r="AN8" s="39">
        <v>1.0712999999999999</v>
      </c>
      <c r="AO8" s="39">
        <v>27676.910450000003</v>
      </c>
      <c r="AP8" s="39">
        <v>42.7333</v>
      </c>
      <c r="AQ8" s="39">
        <v>26.617899999999999</v>
      </c>
      <c r="AR8" s="39">
        <v>24.267499999999998</v>
      </c>
      <c r="AS8" s="39">
        <v>6.3813000000000004</v>
      </c>
    </row>
    <row r="9" spans="1:45" s="68" customFormat="1" x14ac:dyDescent="0.25">
      <c r="A9" s="123">
        <v>30046</v>
      </c>
      <c r="B9" s="58" t="s">
        <v>316</v>
      </c>
      <c r="C9" s="38">
        <v>41942</v>
      </c>
      <c r="D9" s="39">
        <v>8104.2682999999997</v>
      </c>
      <c r="E9" s="48">
        <v>1.79</v>
      </c>
      <c r="F9" s="39">
        <v>49.140599999999999</v>
      </c>
      <c r="G9" s="58" t="s">
        <v>315</v>
      </c>
      <c r="H9" s="58" t="s">
        <v>317</v>
      </c>
      <c r="I9" s="39">
        <v>0.69489999999999996</v>
      </c>
      <c r="J9" s="39">
        <v>-0.64600000000000002</v>
      </c>
      <c r="K9" s="39">
        <v>-0.2387</v>
      </c>
      <c r="L9" s="39">
        <v>2.6486999999999998</v>
      </c>
      <c r="M9" s="39">
        <v>8.9903999999999993</v>
      </c>
      <c r="N9" s="39">
        <v>18.1813</v>
      </c>
      <c r="O9" s="39">
        <v>35.720500000000001</v>
      </c>
      <c r="P9" s="39">
        <v>27.345600000000001</v>
      </c>
      <c r="Q9" s="39">
        <v>18.3218</v>
      </c>
      <c r="R9" s="39">
        <v>28.4161</v>
      </c>
      <c r="S9" s="39">
        <v>25.1358</v>
      </c>
      <c r="T9" s="39">
        <v>18.691299999999998</v>
      </c>
      <c r="U9" s="39"/>
      <c r="V9" s="39">
        <v>17.502199999999998</v>
      </c>
      <c r="W9" s="47">
        <v>62</v>
      </c>
      <c r="X9" s="47">
        <v>92</v>
      </c>
      <c r="Y9" s="47">
        <v>112</v>
      </c>
      <c r="Z9" s="47">
        <v>117</v>
      </c>
      <c r="AA9" s="47">
        <v>91</v>
      </c>
      <c r="AB9" s="47">
        <v>82</v>
      </c>
      <c r="AC9" s="47">
        <v>87</v>
      </c>
      <c r="AD9" s="47">
        <v>53</v>
      </c>
      <c r="AE9" s="47">
        <v>57</v>
      </c>
      <c r="AF9" s="47">
        <v>42</v>
      </c>
      <c r="AG9" s="47">
        <v>20</v>
      </c>
      <c r="AH9" s="47">
        <v>11</v>
      </c>
      <c r="AI9" s="47"/>
      <c r="AJ9" s="47">
        <v>83</v>
      </c>
      <c r="AK9" s="39">
        <v>0.28079999999999999</v>
      </c>
      <c r="AL9" s="39">
        <v>1.016</v>
      </c>
      <c r="AM9" s="39">
        <v>17.7575</v>
      </c>
      <c r="AN9" s="39">
        <v>1.0338000000000001</v>
      </c>
      <c r="AO9" s="39">
        <v>41544.82129</v>
      </c>
      <c r="AP9" s="39">
        <v>60.6783</v>
      </c>
      <c r="AQ9" s="39">
        <v>21.323</v>
      </c>
      <c r="AR9" s="39">
        <v>13.7422</v>
      </c>
      <c r="AS9" s="39">
        <v>4.2565</v>
      </c>
    </row>
    <row r="10" spans="1:45" s="68" customFormat="1" x14ac:dyDescent="0.25">
      <c r="A10" s="123">
        <v>445</v>
      </c>
      <c r="B10" s="58" t="s">
        <v>318</v>
      </c>
      <c r="C10" s="38">
        <v>36034</v>
      </c>
      <c r="D10" s="39">
        <v>23228.334299999999</v>
      </c>
      <c r="E10" s="48">
        <v>1.66</v>
      </c>
      <c r="F10" s="39">
        <v>1778.14</v>
      </c>
      <c r="G10" s="58" t="s">
        <v>319</v>
      </c>
      <c r="H10" s="58" t="s">
        <v>223</v>
      </c>
      <c r="I10" s="39">
        <v>0.70169999999999999</v>
      </c>
      <c r="J10" s="39">
        <v>-0.44679999999999997</v>
      </c>
      <c r="K10" s="39">
        <v>0.81869999999999998</v>
      </c>
      <c r="L10" s="39">
        <v>4.8048000000000002</v>
      </c>
      <c r="M10" s="39">
        <v>10.5327</v>
      </c>
      <c r="N10" s="39">
        <v>18.365100000000002</v>
      </c>
      <c r="O10" s="39">
        <v>35.358699999999999</v>
      </c>
      <c r="P10" s="39">
        <v>25.189599999999999</v>
      </c>
      <c r="Q10" s="39">
        <v>15.493600000000001</v>
      </c>
      <c r="R10" s="39">
        <v>25.896699999999999</v>
      </c>
      <c r="S10" s="39">
        <v>21.0579</v>
      </c>
      <c r="T10" s="39">
        <v>14.3163</v>
      </c>
      <c r="U10" s="39">
        <v>15.171099999999999</v>
      </c>
      <c r="V10" s="39">
        <v>21.996099999999998</v>
      </c>
      <c r="W10" s="47">
        <v>61</v>
      </c>
      <c r="X10" s="47">
        <v>75</v>
      </c>
      <c r="Y10" s="47">
        <v>41</v>
      </c>
      <c r="Z10" s="47">
        <v>22</v>
      </c>
      <c r="AA10" s="47">
        <v>46</v>
      </c>
      <c r="AB10" s="47">
        <v>77</v>
      </c>
      <c r="AC10" s="47">
        <v>92</v>
      </c>
      <c r="AD10" s="47">
        <v>75</v>
      </c>
      <c r="AE10" s="47">
        <v>86</v>
      </c>
      <c r="AF10" s="47">
        <v>60</v>
      </c>
      <c r="AG10" s="47">
        <v>54</v>
      </c>
      <c r="AH10" s="47">
        <v>52</v>
      </c>
      <c r="AI10" s="47">
        <v>35</v>
      </c>
      <c r="AJ10" s="47">
        <v>46</v>
      </c>
      <c r="AK10" s="39">
        <v>-3.5651000000000002</v>
      </c>
      <c r="AL10" s="39">
        <v>0.80569999999999997</v>
      </c>
      <c r="AM10" s="39">
        <v>18.1097</v>
      </c>
      <c r="AN10" s="39">
        <v>1.0580000000000001</v>
      </c>
      <c r="AO10" s="39">
        <v>41992.221169999997</v>
      </c>
      <c r="AP10" s="39">
        <v>67.319900000000004</v>
      </c>
      <c r="AQ10" s="39">
        <v>18.1922</v>
      </c>
      <c r="AR10" s="39">
        <v>11.6744</v>
      </c>
      <c r="AS10" s="39">
        <v>2.8134999999999999</v>
      </c>
    </row>
    <row r="11" spans="1:45" s="68" customFormat="1" x14ac:dyDescent="0.25">
      <c r="A11" s="123">
        <v>489</v>
      </c>
      <c r="B11" s="58" t="s">
        <v>320</v>
      </c>
      <c r="C11" s="38">
        <v>38649</v>
      </c>
      <c r="D11" s="39">
        <v>8023.0375999999997</v>
      </c>
      <c r="E11" s="48">
        <v>1.81</v>
      </c>
      <c r="F11" s="39">
        <v>141.19980000000001</v>
      </c>
      <c r="G11" s="58" t="s">
        <v>321</v>
      </c>
      <c r="H11" s="58" t="s">
        <v>223</v>
      </c>
      <c r="I11" s="39">
        <v>0.76180000000000003</v>
      </c>
      <c r="J11" s="39">
        <v>-0.65780000000000005</v>
      </c>
      <c r="K11" s="39">
        <v>0.96779999999999999</v>
      </c>
      <c r="L11" s="39">
        <v>3.8997999999999999</v>
      </c>
      <c r="M11" s="39">
        <v>9.9431999999999992</v>
      </c>
      <c r="N11" s="39">
        <v>15.2288</v>
      </c>
      <c r="O11" s="39">
        <v>35.662700000000001</v>
      </c>
      <c r="P11" s="39">
        <v>23.308</v>
      </c>
      <c r="Q11" s="39">
        <v>15.626200000000001</v>
      </c>
      <c r="R11" s="39">
        <v>24.244900000000001</v>
      </c>
      <c r="S11" s="39">
        <v>19.956099999999999</v>
      </c>
      <c r="T11" s="39">
        <v>14.074199999999999</v>
      </c>
      <c r="U11" s="39">
        <v>13.659700000000001</v>
      </c>
      <c r="V11" s="39">
        <v>15.042899999999999</v>
      </c>
      <c r="W11" s="47">
        <v>50</v>
      </c>
      <c r="X11" s="47">
        <v>94</v>
      </c>
      <c r="Y11" s="47">
        <v>29</v>
      </c>
      <c r="Z11" s="47">
        <v>62</v>
      </c>
      <c r="AA11" s="47">
        <v>64</v>
      </c>
      <c r="AB11" s="47">
        <v>115</v>
      </c>
      <c r="AC11" s="47">
        <v>88</v>
      </c>
      <c r="AD11" s="47">
        <v>86</v>
      </c>
      <c r="AE11" s="47">
        <v>85</v>
      </c>
      <c r="AF11" s="47">
        <v>69</v>
      </c>
      <c r="AG11" s="47">
        <v>63</v>
      </c>
      <c r="AH11" s="47">
        <v>54</v>
      </c>
      <c r="AI11" s="47">
        <v>51</v>
      </c>
      <c r="AJ11" s="47">
        <v>111</v>
      </c>
      <c r="AK11" s="39">
        <v>-2.2027999999999999</v>
      </c>
      <c r="AL11" s="39">
        <v>0.86980000000000002</v>
      </c>
      <c r="AM11" s="39">
        <v>16.090399999999999</v>
      </c>
      <c r="AN11" s="39">
        <v>0.94389999999999996</v>
      </c>
      <c r="AO11" s="39">
        <v>60242.707190000001</v>
      </c>
      <c r="AP11" s="39">
        <v>78.983199999999997</v>
      </c>
      <c r="AQ11" s="39">
        <v>12.3521</v>
      </c>
      <c r="AR11" s="39">
        <v>2.395</v>
      </c>
      <c r="AS11" s="39">
        <v>6.2698</v>
      </c>
    </row>
    <row r="12" spans="1:45" s="68" customFormat="1" x14ac:dyDescent="0.25">
      <c r="A12" s="123">
        <v>45476</v>
      </c>
      <c r="B12" s="58" t="s">
        <v>322</v>
      </c>
      <c r="C12" s="38">
        <v>44323</v>
      </c>
      <c r="D12" s="39">
        <v>6317.6589999999997</v>
      </c>
      <c r="E12" s="48">
        <v>1.82</v>
      </c>
      <c r="F12" s="39">
        <v>19.95</v>
      </c>
      <c r="G12" s="58" t="s">
        <v>323</v>
      </c>
      <c r="H12" s="58" t="s">
        <v>223</v>
      </c>
      <c r="I12" s="39">
        <v>0.5544</v>
      </c>
      <c r="J12" s="39">
        <v>-0.25</v>
      </c>
      <c r="K12" s="39">
        <v>0.8085</v>
      </c>
      <c r="L12" s="39">
        <v>3.9603999999999999</v>
      </c>
      <c r="M12" s="39">
        <v>9.375</v>
      </c>
      <c r="N12" s="39">
        <v>20.2532</v>
      </c>
      <c r="O12" s="39">
        <v>35.254199999999997</v>
      </c>
      <c r="P12" s="39">
        <v>26.051300000000001</v>
      </c>
      <c r="Q12" s="39">
        <v>17.971499999999999</v>
      </c>
      <c r="R12" s="39"/>
      <c r="S12" s="39"/>
      <c r="T12" s="39"/>
      <c r="U12" s="39"/>
      <c r="V12" s="39">
        <v>22.910799999999998</v>
      </c>
      <c r="W12" s="47">
        <v>87</v>
      </c>
      <c r="X12" s="47">
        <v>58</v>
      </c>
      <c r="Y12" s="47">
        <v>44</v>
      </c>
      <c r="Z12" s="47">
        <v>58</v>
      </c>
      <c r="AA12" s="47">
        <v>83</v>
      </c>
      <c r="AB12" s="47">
        <v>48</v>
      </c>
      <c r="AC12" s="47">
        <v>94</v>
      </c>
      <c r="AD12" s="47">
        <v>68</v>
      </c>
      <c r="AE12" s="47">
        <v>60</v>
      </c>
      <c r="AF12" s="47"/>
      <c r="AG12" s="47"/>
      <c r="AH12" s="47"/>
      <c r="AI12" s="47"/>
      <c r="AJ12" s="47">
        <v>41</v>
      </c>
      <c r="AK12" s="39">
        <v>-1.3073000000000001</v>
      </c>
      <c r="AL12" s="39">
        <v>0.82789999999999997</v>
      </c>
      <c r="AM12" s="39">
        <v>15.2616</v>
      </c>
      <c r="AN12" s="39">
        <v>0.85619999999999996</v>
      </c>
      <c r="AO12" s="39">
        <v>30050.017719999996</v>
      </c>
      <c r="AP12" s="39">
        <v>44.343600000000002</v>
      </c>
      <c r="AQ12" s="39">
        <v>25.507200000000001</v>
      </c>
      <c r="AR12" s="39">
        <v>27.737500000000001</v>
      </c>
      <c r="AS12" s="39">
        <v>2.4116</v>
      </c>
    </row>
    <row r="13" spans="1:45" s="68" customFormat="1" x14ac:dyDescent="0.25">
      <c r="A13" s="123">
        <v>4453</v>
      </c>
      <c r="B13" s="58" t="s">
        <v>324</v>
      </c>
      <c r="C13" s="38">
        <v>39534</v>
      </c>
      <c r="D13" s="39">
        <v>6732.4574000000002</v>
      </c>
      <c r="E13" s="48">
        <v>1.85</v>
      </c>
      <c r="F13" s="39">
        <v>132.30860000000001</v>
      </c>
      <c r="G13" s="58" t="s">
        <v>321</v>
      </c>
      <c r="H13" s="58" t="s">
        <v>223</v>
      </c>
      <c r="I13" s="39">
        <v>0.1137</v>
      </c>
      <c r="J13" s="39">
        <v>-1.5438000000000001</v>
      </c>
      <c r="K13" s="39">
        <v>-1.0442</v>
      </c>
      <c r="L13" s="39">
        <v>3.7911999999999999</v>
      </c>
      <c r="M13" s="39">
        <v>12.2315</v>
      </c>
      <c r="N13" s="39">
        <v>16.064599999999999</v>
      </c>
      <c r="O13" s="39">
        <v>40.610799999999998</v>
      </c>
      <c r="P13" s="39">
        <v>34.021299999999997</v>
      </c>
      <c r="Q13" s="39">
        <v>22.3093</v>
      </c>
      <c r="R13" s="39">
        <v>31.424700000000001</v>
      </c>
      <c r="S13" s="39">
        <v>24.143699999999999</v>
      </c>
      <c r="T13" s="39">
        <v>12.0703</v>
      </c>
      <c r="U13" s="39">
        <v>14.4072</v>
      </c>
      <c r="V13" s="39">
        <v>16.978200000000001</v>
      </c>
      <c r="W13" s="47">
        <v>129</v>
      </c>
      <c r="X13" s="47">
        <v>133</v>
      </c>
      <c r="Y13" s="47">
        <v>131</v>
      </c>
      <c r="Z13" s="47">
        <v>72</v>
      </c>
      <c r="AA13" s="47">
        <v>24</v>
      </c>
      <c r="AB13" s="47">
        <v>110</v>
      </c>
      <c r="AC13" s="47">
        <v>53</v>
      </c>
      <c r="AD13" s="47">
        <v>14</v>
      </c>
      <c r="AE13" s="47">
        <v>24</v>
      </c>
      <c r="AF13" s="47">
        <v>24</v>
      </c>
      <c r="AG13" s="47">
        <v>33</v>
      </c>
      <c r="AH13" s="47">
        <v>66</v>
      </c>
      <c r="AI13" s="47">
        <v>41</v>
      </c>
      <c r="AJ13" s="47">
        <v>88</v>
      </c>
      <c r="AK13" s="39">
        <v>0.88839999999999997</v>
      </c>
      <c r="AL13" s="39">
        <v>0.996</v>
      </c>
      <c r="AM13" s="39">
        <v>22.291899999999998</v>
      </c>
      <c r="AN13" s="39">
        <v>1.2421</v>
      </c>
      <c r="AO13" s="39">
        <v>23456.507380000003</v>
      </c>
      <c r="AP13" s="39">
        <v>44.328099999999999</v>
      </c>
      <c r="AQ13" s="39">
        <v>9.2690999999999999</v>
      </c>
      <c r="AR13" s="39">
        <v>44.515799999999999</v>
      </c>
      <c r="AS13" s="39">
        <v>1.887</v>
      </c>
    </row>
    <row r="14" spans="1:45" s="68" customFormat="1" x14ac:dyDescent="0.25">
      <c r="A14" s="123">
        <v>38212</v>
      </c>
      <c r="B14" s="58" t="s">
        <v>325</v>
      </c>
      <c r="C14" s="38">
        <v>43056</v>
      </c>
      <c r="D14" s="39">
        <v>13110.550300000001</v>
      </c>
      <c r="E14" s="48">
        <v>1.71</v>
      </c>
      <c r="F14" s="39">
        <v>26.63</v>
      </c>
      <c r="G14" s="58" t="s">
        <v>326</v>
      </c>
      <c r="H14" s="58" t="s">
        <v>327</v>
      </c>
      <c r="I14" s="39">
        <v>0.83299999999999996</v>
      </c>
      <c r="J14" s="39">
        <v>0.30130000000000001</v>
      </c>
      <c r="K14" s="39">
        <v>1.3318000000000001</v>
      </c>
      <c r="L14" s="39">
        <v>5.3818999999999999</v>
      </c>
      <c r="M14" s="39">
        <v>9.2736999999999998</v>
      </c>
      <c r="N14" s="39">
        <v>21.265899999999998</v>
      </c>
      <c r="O14" s="39">
        <v>35.4527</v>
      </c>
      <c r="P14" s="39">
        <v>19.982500000000002</v>
      </c>
      <c r="Q14" s="39">
        <v>11.5375</v>
      </c>
      <c r="R14" s="39">
        <v>21.3596</v>
      </c>
      <c r="S14" s="39">
        <v>18.151399999999999</v>
      </c>
      <c r="T14" s="39"/>
      <c r="U14" s="39"/>
      <c r="V14" s="39">
        <v>15.4459</v>
      </c>
      <c r="W14" s="47">
        <v>39</v>
      </c>
      <c r="X14" s="47">
        <v>23</v>
      </c>
      <c r="Y14" s="47">
        <v>15</v>
      </c>
      <c r="Z14" s="47">
        <v>15</v>
      </c>
      <c r="AA14" s="47">
        <v>86</v>
      </c>
      <c r="AB14" s="47">
        <v>36</v>
      </c>
      <c r="AC14" s="47">
        <v>90</v>
      </c>
      <c r="AD14" s="47">
        <v>106</v>
      </c>
      <c r="AE14" s="47">
        <v>97</v>
      </c>
      <c r="AF14" s="47">
        <v>88</v>
      </c>
      <c r="AG14" s="47">
        <v>79</v>
      </c>
      <c r="AH14" s="47"/>
      <c r="AI14" s="47"/>
      <c r="AJ14" s="47">
        <v>103</v>
      </c>
      <c r="AK14" s="39">
        <v>-7.8796999999999997</v>
      </c>
      <c r="AL14" s="39">
        <v>0.57509999999999994</v>
      </c>
      <c r="AM14" s="39">
        <v>18.499300000000002</v>
      </c>
      <c r="AN14" s="39">
        <v>1.0773999999999999</v>
      </c>
      <c r="AO14" s="39">
        <v>40283.615559999998</v>
      </c>
      <c r="AP14" s="39">
        <v>65.588099999999997</v>
      </c>
      <c r="AQ14" s="39">
        <v>17.1386</v>
      </c>
      <c r="AR14" s="39">
        <v>12.0007</v>
      </c>
      <c r="AS14" s="39">
        <v>5.2725999999999997</v>
      </c>
    </row>
    <row r="15" spans="1:45" s="68" customFormat="1" x14ac:dyDescent="0.25">
      <c r="A15" s="123">
        <v>15557</v>
      </c>
      <c r="B15" s="58" t="s">
        <v>328</v>
      </c>
      <c r="C15" s="38">
        <v>41089</v>
      </c>
      <c r="D15" s="39">
        <v>14155.616099999999</v>
      </c>
      <c r="E15" s="48">
        <v>1.72</v>
      </c>
      <c r="F15" s="39">
        <v>55.71</v>
      </c>
      <c r="G15" s="58" t="s">
        <v>326</v>
      </c>
      <c r="H15" s="58" t="s">
        <v>226</v>
      </c>
      <c r="I15" s="39">
        <v>0.8508</v>
      </c>
      <c r="J15" s="39">
        <v>0.77790000000000004</v>
      </c>
      <c r="K15" s="39">
        <v>2.3140000000000001</v>
      </c>
      <c r="L15" s="39">
        <v>4.718</v>
      </c>
      <c r="M15" s="39">
        <v>8.7448999999999995</v>
      </c>
      <c r="N15" s="39">
        <v>18.355599999999999</v>
      </c>
      <c r="O15" s="39">
        <v>30.897600000000001</v>
      </c>
      <c r="P15" s="39">
        <v>14.6778</v>
      </c>
      <c r="Q15" s="39">
        <v>6.0757000000000003</v>
      </c>
      <c r="R15" s="39">
        <v>17.1251</v>
      </c>
      <c r="S15" s="39">
        <v>15.2052</v>
      </c>
      <c r="T15" s="39">
        <v>12.1976</v>
      </c>
      <c r="U15" s="39">
        <v>13.5046</v>
      </c>
      <c r="V15" s="39">
        <v>15.1068</v>
      </c>
      <c r="W15" s="47">
        <v>35</v>
      </c>
      <c r="X15" s="47">
        <v>9</v>
      </c>
      <c r="Y15" s="47">
        <v>4</v>
      </c>
      <c r="Z15" s="47">
        <v>23</v>
      </c>
      <c r="AA15" s="47">
        <v>98</v>
      </c>
      <c r="AB15" s="47">
        <v>78</v>
      </c>
      <c r="AC15" s="47">
        <v>113</v>
      </c>
      <c r="AD15" s="47">
        <v>112</v>
      </c>
      <c r="AE15" s="47">
        <v>100</v>
      </c>
      <c r="AF15" s="47">
        <v>89</v>
      </c>
      <c r="AG15" s="47">
        <v>82</v>
      </c>
      <c r="AH15" s="47">
        <v>65</v>
      </c>
      <c r="AI15" s="47">
        <v>53</v>
      </c>
      <c r="AJ15" s="47">
        <v>109</v>
      </c>
      <c r="AK15" s="39">
        <v>-14.0069</v>
      </c>
      <c r="AL15" s="39">
        <v>0.30280000000000001</v>
      </c>
      <c r="AM15" s="39">
        <v>20.167300000000001</v>
      </c>
      <c r="AN15" s="39">
        <v>1.1703000000000001</v>
      </c>
      <c r="AO15" s="39">
        <v>45101.775439999998</v>
      </c>
      <c r="AP15" s="39">
        <v>71.926400000000001</v>
      </c>
      <c r="AQ15" s="39">
        <v>22.672699999999999</v>
      </c>
      <c r="AR15" s="39"/>
      <c r="AS15" s="39">
        <v>5.4009</v>
      </c>
    </row>
    <row r="16" spans="1:45" s="68" customFormat="1" x14ac:dyDescent="0.25">
      <c r="A16" s="123">
        <v>38080</v>
      </c>
      <c r="B16" s="58" t="s">
        <v>329</v>
      </c>
      <c r="C16" s="38">
        <v>43395</v>
      </c>
      <c r="D16" s="39">
        <v>14161.1335</v>
      </c>
      <c r="E16" s="48">
        <v>1.68</v>
      </c>
      <c r="F16" s="39">
        <v>32.590000000000003</v>
      </c>
      <c r="G16" s="58" t="s">
        <v>330</v>
      </c>
      <c r="H16" s="58" t="s">
        <v>226</v>
      </c>
      <c r="I16" s="39">
        <v>0.96030000000000004</v>
      </c>
      <c r="J16" s="39">
        <v>-0.1226</v>
      </c>
      <c r="K16" s="39">
        <v>0.24610000000000001</v>
      </c>
      <c r="L16" s="39">
        <v>3.4931999999999999</v>
      </c>
      <c r="M16" s="39">
        <v>8.7058</v>
      </c>
      <c r="N16" s="39">
        <v>19.904299999999999</v>
      </c>
      <c r="O16" s="39">
        <v>37.976300000000002</v>
      </c>
      <c r="P16" s="39">
        <v>25.126200000000001</v>
      </c>
      <c r="Q16" s="39">
        <v>16.829599999999999</v>
      </c>
      <c r="R16" s="39">
        <v>27.588200000000001</v>
      </c>
      <c r="S16" s="39">
        <v>24.627600000000001</v>
      </c>
      <c r="T16" s="39"/>
      <c r="U16" s="39"/>
      <c r="V16" s="39">
        <v>22.209499999999998</v>
      </c>
      <c r="W16" s="47">
        <v>18</v>
      </c>
      <c r="X16" s="47">
        <v>47</v>
      </c>
      <c r="Y16" s="47">
        <v>85</v>
      </c>
      <c r="Z16" s="47">
        <v>90</v>
      </c>
      <c r="AA16" s="47">
        <v>99</v>
      </c>
      <c r="AB16" s="47">
        <v>51</v>
      </c>
      <c r="AC16" s="47">
        <v>71</v>
      </c>
      <c r="AD16" s="47">
        <v>76</v>
      </c>
      <c r="AE16" s="47">
        <v>68</v>
      </c>
      <c r="AF16" s="47">
        <v>48</v>
      </c>
      <c r="AG16" s="47">
        <v>26</v>
      </c>
      <c r="AH16" s="47"/>
      <c r="AI16" s="47"/>
      <c r="AJ16" s="47">
        <v>44</v>
      </c>
      <c r="AK16" s="39">
        <v>-5.6609999999999996</v>
      </c>
      <c r="AL16" s="39">
        <v>0.80789999999999995</v>
      </c>
      <c r="AM16" s="39">
        <v>22.012799999999999</v>
      </c>
      <c r="AN16" s="39">
        <v>1.1451</v>
      </c>
      <c r="AO16" s="39">
        <v>31149.214610000003</v>
      </c>
      <c r="AP16" s="39">
        <v>44.154699999999998</v>
      </c>
      <c r="AQ16" s="39">
        <v>35.542400000000001</v>
      </c>
      <c r="AR16" s="39">
        <v>5.3817000000000004</v>
      </c>
      <c r="AS16" s="39">
        <v>14.921099999999999</v>
      </c>
    </row>
    <row r="17" spans="1:45" s="68" customFormat="1" x14ac:dyDescent="0.25">
      <c r="A17" s="123">
        <v>45362</v>
      </c>
      <c r="B17" s="58" t="s">
        <v>331</v>
      </c>
      <c r="C17" s="38">
        <v>44547</v>
      </c>
      <c r="D17" s="39">
        <v>6551.4818999999998</v>
      </c>
      <c r="E17" s="48">
        <v>1.81</v>
      </c>
      <c r="F17" s="39">
        <v>17.89</v>
      </c>
      <c r="G17" s="58" t="s">
        <v>332</v>
      </c>
      <c r="H17" s="58" t="s">
        <v>333</v>
      </c>
      <c r="I17" s="39">
        <v>0.61870000000000003</v>
      </c>
      <c r="J17" s="39">
        <v>-0.16739999999999999</v>
      </c>
      <c r="K17" s="39">
        <v>0.67530000000000001</v>
      </c>
      <c r="L17" s="39">
        <v>5.7953999999999999</v>
      </c>
      <c r="M17" s="39">
        <v>12.870699999999999</v>
      </c>
      <c r="N17" s="39">
        <v>25.017499999999998</v>
      </c>
      <c r="O17" s="39">
        <v>49.207700000000003</v>
      </c>
      <c r="P17" s="39">
        <v>33.315300000000001</v>
      </c>
      <c r="Q17" s="39"/>
      <c r="R17" s="39"/>
      <c r="S17" s="39"/>
      <c r="T17" s="39"/>
      <c r="U17" s="39"/>
      <c r="V17" s="39">
        <v>23.705100000000002</v>
      </c>
      <c r="W17" s="47">
        <v>78</v>
      </c>
      <c r="X17" s="47">
        <v>52</v>
      </c>
      <c r="Y17" s="47">
        <v>50</v>
      </c>
      <c r="Z17" s="47">
        <v>14</v>
      </c>
      <c r="AA17" s="47">
        <v>12</v>
      </c>
      <c r="AB17" s="47">
        <v>11</v>
      </c>
      <c r="AC17" s="47">
        <v>15</v>
      </c>
      <c r="AD17" s="47">
        <v>18</v>
      </c>
      <c r="AE17" s="47"/>
      <c r="AF17" s="47"/>
      <c r="AG17" s="47"/>
      <c r="AH17" s="47"/>
      <c r="AI17" s="47"/>
      <c r="AJ17" s="47">
        <v>36</v>
      </c>
      <c r="AK17" s="39">
        <v>-1.5604</v>
      </c>
      <c r="AL17" s="39">
        <v>1.2029000000000001</v>
      </c>
      <c r="AM17" s="39">
        <v>19.610099999999999</v>
      </c>
      <c r="AN17" s="39">
        <v>1.1358999999999999</v>
      </c>
      <c r="AO17" s="39">
        <v>29894.915610000004</v>
      </c>
      <c r="AP17" s="39">
        <v>45.218800000000002</v>
      </c>
      <c r="AQ17" s="39">
        <v>26.644400000000001</v>
      </c>
      <c r="AR17" s="39">
        <v>27.192599999999999</v>
      </c>
      <c r="AS17" s="39">
        <v>0.94420000000000004</v>
      </c>
    </row>
    <row r="18" spans="1:45" s="68" customFormat="1" x14ac:dyDescent="0.25">
      <c r="A18" s="123">
        <v>45838</v>
      </c>
      <c r="B18" s="58" t="s">
        <v>334</v>
      </c>
      <c r="C18" s="38">
        <v>44461</v>
      </c>
      <c r="D18" s="39">
        <v>715.05899999999997</v>
      </c>
      <c r="E18" s="48">
        <v>2.37</v>
      </c>
      <c r="F18" s="39">
        <v>18.7</v>
      </c>
      <c r="G18" s="58" t="s">
        <v>335</v>
      </c>
      <c r="H18" s="58" t="s">
        <v>336</v>
      </c>
      <c r="I18" s="39">
        <v>0.42959999999999998</v>
      </c>
      <c r="J18" s="39">
        <v>-0.90090000000000003</v>
      </c>
      <c r="K18" s="39">
        <v>-0.16020000000000001</v>
      </c>
      <c r="L18" s="39">
        <v>3.8311999999999999</v>
      </c>
      <c r="M18" s="39">
        <v>12.3123</v>
      </c>
      <c r="N18" s="39">
        <v>22.0627</v>
      </c>
      <c r="O18" s="39">
        <v>46.781799999999997</v>
      </c>
      <c r="P18" s="39">
        <v>34.049199999999999</v>
      </c>
      <c r="Q18" s="39"/>
      <c r="R18" s="39"/>
      <c r="S18" s="39"/>
      <c r="T18" s="39"/>
      <c r="U18" s="39"/>
      <c r="V18" s="39">
        <v>23.462</v>
      </c>
      <c r="W18" s="47">
        <v>108</v>
      </c>
      <c r="X18" s="47">
        <v>112</v>
      </c>
      <c r="Y18" s="47">
        <v>105</v>
      </c>
      <c r="Z18" s="47">
        <v>68</v>
      </c>
      <c r="AA18" s="47">
        <v>22</v>
      </c>
      <c r="AB18" s="47">
        <v>30</v>
      </c>
      <c r="AC18" s="47">
        <v>21</v>
      </c>
      <c r="AD18" s="47">
        <v>13</v>
      </c>
      <c r="AE18" s="47"/>
      <c r="AF18" s="47"/>
      <c r="AG18" s="47"/>
      <c r="AH18" s="47"/>
      <c r="AI18" s="47"/>
      <c r="AJ18" s="47">
        <v>38</v>
      </c>
      <c r="AK18" s="39">
        <v>2.0297000000000001</v>
      </c>
      <c r="AL18" s="39">
        <v>1.1187</v>
      </c>
      <c r="AM18" s="39">
        <v>19.368099999999998</v>
      </c>
      <c r="AN18" s="39">
        <v>1.2709999999999999</v>
      </c>
      <c r="AO18" s="39">
        <v>39979.19384</v>
      </c>
      <c r="AP18" s="39">
        <v>55.7729</v>
      </c>
      <c r="AQ18" s="39">
        <v>14.1869</v>
      </c>
      <c r="AR18" s="39">
        <v>25.557200000000002</v>
      </c>
      <c r="AS18" s="39">
        <v>4.4831000000000003</v>
      </c>
    </row>
    <row r="19" spans="1:45" s="68" customFormat="1" x14ac:dyDescent="0.25">
      <c r="A19" s="123">
        <v>48061</v>
      </c>
      <c r="B19" s="58" t="s">
        <v>337</v>
      </c>
      <c r="C19" s="38">
        <v>45152</v>
      </c>
      <c r="D19" s="39">
        <v>3612.6473999999998</v>
      </c>
      <c r="E19" s="48">
        <v>1.86</v>
      </c>
      <c r="F19" s="39">
        <v>14.385999999999999</v>
      </c>
      <c r="G19" s="58" t="s">
        <v>338</v>
      </c>
      <c r="H19" s="58" t="s">
        <v>339</v>
      </c>
      <c r="I19" s="39">
        <v>0.72819999999999996</v>
      </c>
      <c r="J19" s="39">
        <v>0.25790000000000002</v>
      </c>
      <c r="K19" s="39">
        <v>0.94730000000000003</v>
      </c>
      <c r="L19" s="39">
        <v>2.7277999999999998</v>
      </c>
      <c r="M19" s="39">
        <v>9.7079000000000004</v>
      </c>
      <c r="N19" s="39">
        <v>22.4236</v>
      </c>
      <c r="O19" s="39">
        <v>42.280700000000003</v>
      </c>
      <c r="P19" s="39"/>
      <c r="Q19" s="39"/>
      <c r="R19" s="39"/>
      <c r="S19" s="39"/>
      <c r="T19" s="39"/>
      <c r="U19" s="39"/>
      <c r="V19" s="39">
        <v>40.180399999999999</v>
      </c>
      <c r="W19" s="47">
        <v>55</v>
      </c>
      <c r="X19" s="47">
        <v>24</v>
      </c>
      <c r="Y19" s="47">
        <v>30</v>
      </c>
      <c r="Z19" s="47">
        <v>115</v>
      </c>
      <c r="AA19" s="47">
        <v>74</v>
      </c>
      <c r="AB19" s="47">
        <v>27</v>
      </c>
      <c r="AC19" s="47">
        <v>45</v>
      </c>
      <c r="AD19" s="47"/>
      <c r="AE19" s="47"/>
      <c r="AF19" s="47"/>
      <c r="AG19" s="47"/>
      <c r="AH19" s="47"/>
      <c r="AI19" s="47"/>
      <c r="AJ19" s="47">
        <v>9</v>
      </c>
      <c r="AK19" s="39">
        <v>24.4603</v>
      </c>
      <c r="AL19" s="39">
        <v>27.845500000000001</v>
      </c>
      <c r="AM19" s="39">
        <v>1.3523000000000001</v>
      </c>
      <c r="AN19" s="39">
        <v>0.37659999999999999</v>
      </c>
      <c r="AO19" s="39">
        <v>43326.062680000003</v>
      </c>
      <c r="AP19" s="39">
        <v>53.2652</v>
      </c>
      <c r="AQ19" s="39">
        <v>13.264799999999999</v>
      </c>
      <c r="AR19" s="39">
        <v>28.407699999999998</v>
      </c>
      <c r="AS19" s="39">
        <v>5.0622999999999996</v>
      </c>
    </row>
    <row r="20" spans="1:45" s="68" customFormat="1" x14ac:dyDescent="0.25">
      <c r="A20" s="123">
        <v>48063</v>
      </c>
      <c r="B20" s="58" t="s">
        <v>340</v>
      </c>
      <c r="C20" s="38">
        <v>45349</v>
      </c>
      <c r="D20" s="39">
        <v>1389.4611</v>
      </c>
      <c r="E20" s="48">
        <v>2.1</v>
      </c>
      <c r="F20" s="39">
        <v>12.39</v>
      </c>
      <c r="G20" s="58" t="s">
        <v>338</v>
      </c>
      <c r="H20" s="58" t="s">
        <v>341</v>
      </c>
      <c r="I20" s="39">
        <v>0.95330000000000004</v>
      </c>
      <c r="J20" s="39">
        <v>0.105</v>
      </c>
      <c r="K20" s="39">
        <v>0.98619999999999997</v>
      </c>
      <c r="L20" s="39">
        <v>3.8732000000000002</v>
      </c>
      <c r="M20" s="39">
        <v>9.9963999999999995</v>
      </c>
      <c r="N20" s="39">
        <v>23.21</v>
      </c>
      <c r="O20" s="39"/>
      <c r="P20" s="39"/>
      <c r="Q20" s="39"/>
      <c r="R20" s="39"/>
      <c r="S20" s="39"/>
      <c r="T20" s="39"/>
      <c r="U20" s="39"/>
      <c r="V20" s="39">
        <v>23.9</v>
      </c>
      <c r="W20" s="47">
        <v>20</v>
      </c>
      <c r="X20" s="47">
        <v>31</v>
      </c>
      <c r="Y20" s="47">
        <v>28</v>
      </c>
      <c r="Z20" s="47">
        <v>64</v>
      </c>
      <c r="AA20" s="47">
        <v>63</v>
      </c>
      <c r="AB20" s="47">
        <v>21</v>
      </c>
      <c r="AC20" s="47"/>
      <c r="AD20" s="47"/>
      <c r="AE20" s="47"/>
      <c r="AF20" s="47"/>
      <c r="AG20" s="47"/>
      <c r="AH20" s="47"/>
      <c r="AI20" s="47"/>
      <c r="AJ20" s="47">
        <v>35</v>
      </c>
      <c r="AK20" s="39"/>
      <c r="AL20" s="39"/>
      <c r="AM20" s="39"/>
      <c r="AN20" s="39"/>
      <c r="AO20" s="39">
        <v>41720.17497</v>
      </c>
      <c r="AP20" s="39">
        <v>48.588500000000003</v>
      </c>
      <c r="AQ20" s="39">
        <v>35.616399999999999</v>
      </c>
      <c r="AR20" s="39">
        <v>10.5519</v>
      </c>
      <c r="AS20" s="39">
        <v>5.2431999999999999</v>
      </c>
    </row>
    <row r="21" spans="1:45" s="68" customFormat="1" x14ac:dyDescent="0.25">
      <c r="A21" s="123">
        <v>2858</v>
      </c>
      <c r="B21" s="58" t="s">
        <v>342</v>
      </c>
      <c r="C21" s="38">
        <v>38573</v>
      </c>
      <c r="D21" s="39">
        <v>6552.5803999999998</v>
      </c>
      <c r="E21" s="48">
        <v>1.83</v>
      </c>
      <c r="F21" s="39">
        <v>136.696</v>
      </c>
      <c r="G21" s="58" t="s">
        <v>343</v>
      </c>
      <c r="H21" s="58" t="s">
        <v>344</v>
      </c>
      <c r="I21" s="39">
        <v>0.85440000000000005</v>
      </c>
      <c r="J21" s="39">
        <v>0.1179</v>
      </c>
      <c r="K21" s="39">
        <v>0.76739999999999997</v>
      </c>
      <c r="L21" s="39">
        <v>5.0110000000000001</v>
      </c>
      <c r="M21" s="39">
        <v>13.5594</v>
      </c>
      <c r="N21" s="39">
        <v>24.512499999999999</v>
      </c>
      <c r="O21" s="39">
        <v>53.601399999999998</v>
      </c>
      <c r="P21" s="39">
        <v>37.536099999999998</v>
      </c>
      <c r="Q21" s="39">
        <v>26.2211</v>
      </c>
      <c r="R21" s="39">
        <v>33.750799999999998</v>
      </c>
      <c r="S21" s="39">
        <v>26.885899999999999</v>
      </c>
      <c r="T21" s="39">
        <v>17.8887</v>
      </c>
      <c r="U21" s="39">
        <v>16.8048</v>
      </c>
      <c r="V21" s="39">
        <v>14.672499999999999</v>
      </c>
      <c r="W21" s="47">
        <v>33</v>
      </c>
      <c r="X21" s="47">
        <v>30</v>
      </c>
      <c r="Y21" s="47">
        <v>46</v>
      </c>
      <c r="Z21" s="47">
        <v>19</v>
      </c>
      <c r="AA21" s="47">
        <v>8</v>
      </c>
      <c r="AB21" s="47">
        <v>15</v>
      </c>
      <c r="AC21" s="47">
        <v>7</v>
      </c>
      <c r="AD21" s="47">
        <v>5</v>
      </c>
      <c r="AE21" s="47">
        <v>7</v>
      </c>
      <c r="AF21" s="47">
        <v>14</v>
      </c>
      <c r="AG21" s="47">
        <v>12</v>
      </c>
      <c r="AH21" s="47">
        <v>17</v>
      </c>
      <c r="AI21" s="47">
        <v>15</v>
      </c>
      <c r="AJ21" s="47">
        <v>118</v>
      </c>
      <c r="AK21" s="39">
        <v>1.7025000000000001</v>
      </c>
      <c r="AL21" s="39">
        <v>1.1333</v>
      </c>
      <c r="AM21" s="39">
        <v>20.058299999999999</v>
      </c>
      <c r="AN21" s="39">
        <v>1.0247999999999999</v>
      </c>
      <c r="AO21" s="39">
        <v>30640.150719999998</v>
      </c>
      <c r="AP21" s="39">
        <v>40.768999999999998</v>
      </c>
      <c r="AQ21" s="39">
        <v>36.480800000000002</v>
      </c>
      <c r="AR21" s="39">
        <v>17.595199999999998</v>
      </c>
      <c r="AS21" s="39">
        <v>5.1550000000000002</v>
      </c>
    </row>
    <row r="22" spans="1:45" s="68" customFormat="1" x14ac:dyDescent="0.25">
      <c r="A22" s="123">
        <v>2906</v>
      </c>
      <c r="B22" s="58" t="s">
        <v>345</v>
      </c>
      <c r="C22" s="38">
        <v>38623</v>
      </c>
      <c r="D22" s="39">
        <v>7757.9177</v>
      </c>
      <c r="E22" s="48">
        <v>1.86</v>
      </c>
      <c r="F22" s="39">
        <v>210.09</v>
      </c>
      <c r="G22" s="58" t="s">
        <v>346</v>
      </c>
      <c r="H22" s="58" t="s">
        <v>344</v>
      </c>
      <c r="I22" s="39">
        <v>0.82299999999999995</v>
      </c>
      <c r="J22" s="39">
        <v>-6.7100000000000007E-2</v>
      </c>
      <c r="K22" s="39">
        <v>0.73750000000000004</v>
      </c>
      <c r="L22" s="39">
        <v>4.2428999999999997</v>
      </c>
      <c r="M22" s="39">
        <v>9.5663</v>
      </c>
      <c r="N22" s="39">
        <v>18.343900000000001</v>
      </c>
      <c r="O22" s="39">
        <v>34.1965</v>
      </c>
      <c r="P22" s="39">
        <v>22.133900000000001</v>
      </c>
      <c r="Q22" s="39">
        <v>16.142800000000001</v>
      </c>
      <c r="R22" s="39">
        <v>24.635999999999999</v>
      </c>
      <c r="S22" s="39">
        <v>19.035799999999998</v>
      </c>
      <c r="T22" s="39">
        <v>12.662100000000001</v>
      </c>
      <c r="U22" s="39">
        <v>13.014099999999999</v>
      </c>
      <c r="V22" s="39">
        <v>17.417000000000002</v>
      </c>
      <c r="W22" s="47">
        <v>41</v>
      </c>
      <c r="X22" s="47">
        <v>43</v>
      </c>
      <c r="Y22" s="47">
        <v>47</v>
      </c>
      <c r="Z22" s="47">
        <v>41</v>
      </c>
      <c r="AA22" s="47">
        <v>77</v>
      </c>
      <c r="AB22" s="47">
        <v>79</v>
      </c>
      <c r="AC22" s="47">
        <v>102</v>
      </c>
      <c r="AD22" s="47">
        <v>98</v>
      </c>
      <c r="AE22" s="47">
        <v>81</v>
      </c>
      <c r="AF22" s="47">
        <v>67</v>
      </c>
      <c r="AG22" s="47">
        <v>75</v>
      </c>
      <c r="AH22" s="47">
        <v>62</v>
      </c>
      <c r="AI22" s="47">
        <v>57</v>
      </c>
      <c r="AJ22" s="47">
        <v>85</v>
      </c>
      <c r="AK22" s="39">
        <v>-1.9586999999999999</v>
      </c>
      <c r="AL22" s="39">
        <v>0.89359999999999995</v>
      </c>
      <c r="AM22" s="39">
        <v>16.3034</v>
      </c>
      <c r="AN22" s="39">
        <v>0.95920000000000005</v>
      </c>
      <c r="AO22" s="39">
        <v>44022.276689999999</v>
      </c>
      <c r="AP22" s="39">
        <v>70.538499999999999</v>
      </c>
      <c r="AQ22" s="39">
        <v>16.8733</v>
      </c>
      <c r="AR22" s="39">
        <v>9.7451000000000008</v>
      </c>
      <c r="AS22" s="39">
        <v>2.8431000000000002</v>
      </c>
    </row>
    <row r="23" spans="1:45" s="68" customFormat="1" x14ac:dyDescent="0.25">
      <c r="A23" s="123">
        <v>2896</v>
      </c>
      <c r="B23" s="58" t="s">
        <v>347</v>
      </c>
      <c r="C23" s="38">
        <v>38792</v>
      </c>
      <c r="D23" s="39">
        <v>1743.4781</v>
      </c>
      <c r="E23" s="48">
        <v>2.11</v>
      </c>
      <c r="F23" s="39">
        <v>85.444000000000003</v>
      </c>
      <c r="G23" s="58" t="s">
        <v>228</v>
      </c>
      <c r="H23" s="58" t="s">
        <v>344</v>
      </c>
      <c r="I23" s="39">
        <v>1.2814000000000001</v>
      </c>
      <c r="J23" s="39">
        <v>0.44080000000000003</v>
      </c>
      <c r="K23" s="39">
        <v>0.38890000000000002</v>
      </c>
      <c r="L23" s="39">
        <v>7.4835000000000003</v>
      </c>
      <c r="M23" s="39">
        <v>12.8048</v>
      </c>
      <c r="N23" s="39">
        <v>20.799600000000002</v>
      </c>
      <c r="O23" s="39">
        <v>40.2331</v>
      </c>
      <c r="P23" s="39">
        <v>25.5472</v>
      </c>
      <c r="Q23" s="39">
        <v>17.177900000000001</v>
      </c>
      <c r="R23" s="39">
        <v>21.466899999999999</v>
      </c>
      <c r="S23" s="39">
        <v>20.586200000000002</v>
      </c>
      <c r="T23" s="39">
        <v>12.507199999999999</v>
      </c>
      <c r="U23" s="39">
        <v>12.507999999999999</v>
      </c>
      <c r="V23" s="39">
        <v>12.2942</v>
      </c>
      <c r="W23" s="47">
        <v>7</v>
      </c>
      <c r="X23" s="47">
        <v>16</v>
      </c>
      <c r="Y23" s="47">
        <v>72</v>
      </c>
      <c r="Z23" s="47">
        <v>3</v>
      </c>
      <c r="AA23" s="47">
        <v>14</v>
      </c>
      <c r="AB23" s="47">
        <v>42</v>
      </c>
      <c r="AC23" s="47">
        <v>58</v>
      </c>
      <c r="AD23" s="47">
        <v>70</v>
      </c>
      <c r="AE23" s="47">
        <v>65</v>
      </c>
      <c r="AF23" s="47">
        <v>86</v>
      </c>
      <c r="AG23" s="47">
        <v>56</v>
      </c>
      <c r="AH23" s="47">
        <v>64</v>
      </c>
      <c r="AI23" s="47">
        <v>59</v>
      </c>
      <c r="AJ23" s="47">
        <v>131</v>
      </c>
      <c r="AK23" s="39">
        <v>-2.4114</v>
      </c>
      <c r="AL23" s="39">
        <v>0.79490000000000005</v>
      </c>
      <c r="AM23" s="39">
        <v>15.8422</v>
      </c>
      <c r="AN23" s="39">
        <v>0.87080000000000002</v>
      </c>
      <c r="AO23" s="39">
        <v>42508.219839999998</v>
      </c>
      <c r="AP23" s="39">
        <v>51.872199999999999</v>
      </c>
      <c r="AQ23" s="39">
        <v>24.615600000000001</v>
      </c>
      <c r="AR23" s="39">
        <v>21.333400000000001</v>
      </c>
      <c r="AS23" s="39">
        <v>2.1787000000000001</v>
      </c>
    </row>
    <row r="24" spans="1:45" s="68" customFormat="1" x14ac:dyDescent="0.25">
      <c r="A24" s="123">
        <v>45867</v>
      </c>
      <c r="B24" s="58" t="s">
        <v>348</v>
      </c>
      <c r="C24" s="38">
        <v>44532</v>
      </c>
      <c r="D24" s="39">
        <v>2488.3364999999999</v>
      </c>
      <c r="E24" s="48">
        <v>1.96</v>
      </c>
      <c r="F24" s="39">
        <v>17.73</v>
      </c>
      <c r="G24" s="58" t="s">
        <v>349</v>
      </c>
      <c r="H24" s="58" t="s">
        <v>238</v>
      </c>
      <c r="I24" s="39">
        <v>0.98540000000000005</v>
      </c>
      <c r="J24" s="39">
        <v>0.36230000000000001</v>
      </c>
      <c r="K24" s="39">
        <v>0.68140000000000001</v>
      </c>
      <c r="L24" s="39">
        <v>4.0431999999999997</v>
      </c>
      <c r="M24" s="39">
        <v>10.3161</v>
      </c>
      <c r="N24" s="39">
        <v>19.7407</v>
      </c>
      <c r="O24" s="39">
        <v>39.102499999999999</v>
      </c>
      <c r="P24" s="39">
        <v>28.624099999999999</v>
      </c>
      <c r="Q24" s="39"/>
      <c r="R24" s="39"/>
      <c r="S24" s="39"/>
      <c r="T24" s="39"/>
      <c r="U24" s="39"/>
      <c r="V24" s="39">
        <v>22.9175</v>
      </c>
      <c r="W24" s="47">
        <v>15</v>
      </c>
      <c r="X24" s="47">
        <v>20</v>
      </c>
      <c r="Y24" s="47">
        <v>49</v>
      </c>
      <c r="Z24" s="47">
        <v>54</v>
      </c>
      <c r="AA24" s="47">
        <v>51</v>
      </c>
      <c r="AB24" s="47">
        <v>58</v>
      </c>
      <c r="AC24" s="47">
        <v>66</v>
      </c>
      <c r="AD24" s="47">
        <v>46</v>
      </c>
      <c r="AE24" s="47"/>
      <c r="AF24" s="47"/>
      <c r="AG24" s="47"/>
      <c r="AH24" s="47"/>
      <c r="AI24" s="47"/>
      <c r="AJ24" s="47">
        <v>40</v>
      </c>
      <c r="AK24" s="39">
        <v>4.0654000000000003</v>
      </c>
      <c r="AL24" s="39">
        <v>1.5552999999999999</v>
      </c>
      <c r="AM24" s="39">
        <v>13.4155</v>
      </c>
      <c r="AN24" s="39">
        <v>0.77459999999999996</v>
      </c>
      <c r="AO24" s="39">
        <v>30670.055609999999</v>
      </c>
      <c r="AP24" s="39">
        <v>44.659399999999998</v>
      </c>
      <c r="AQ24" s="39">
        <v>25.855399999999999</v>
      </c>
      <c r="AR24" s="39">
        <v>26.507100000000001</v>
      </c>
      <c r="AS24" s="39">
        <v>2.9781</v>
      </c>
    </row>
    <row r="25" spans="1:45" s="68" customFormat="1" x14ac:dyDescent="0.25">
      <c r="A25" s="123">
        <v>4270</v>
      </c>
      <c r="B25" s="127" t="s">
        <v>350</v>
      </c>
      <c r="C25" s="38">
        <v>39514</v>
      </c>
      <c r="D25" s="39">
        <v>10412.2592</v>
      </c>
      <c r="E25" s="48">
        <v>1.75</v>
      </c>
      <c r="F25" s="39">
        <v>154.78100000000001</v>
      </c>
      <c r="G25" s="58" t="s">
        <v>351</v>
      </c>
      <c r="H25" s="58" t="s">
        <v>344</v>
      </c>
      <c r="I25" s="39">
        <v>0.58809999999999996</v>
      </c>
      <c r="J25" s="39">
        <v>-0.60360000000000003</v>
      </c>
      <c r="K25" s="39">
        <v>0.4113</v>
      </c>
      <c r="L25" s="39">
        <v>3.2389999999999999</v>
      </c>
      <c r="M25" s="39">
        <v>8.2422000000000004</v>
      </c>
      <c r="N25" s="39">
        <v>16.039899999999999</v>
      </c>
      <c r="O25" s="39">
        <v>36.924700000000001</v>
      </c>
      <c r="P25" s="39">
        <v>29.380600000000001</v>
      </c>
      <c r="Q25" s="39">
        <v>23.001200000000001</v>
      </c>
      <c r="R25" s="39">
        <v>37.447699999999998</v>
      </c>
      <c r="S25" s="39">
        <v>28.249300000000002</v>
      </c>
      <c r="T25" s="39">
        <v>16.5198</v>
      </c>
      <c r="U25" s="39">
        <v>17.009499999999999</v>
      </c>
      <c r="V25" s="39">
        <v>18.032699999999998</v>
      </c>
      <c r="W25" s="47">
        <v>84</v>
      </c>
      <c r="X25" s="47">
        <v>88</v>
      </c>
      <c r="Y25" s="47">
        <v>67</v>
      </c>
      <c r="Z25" s="47">
        <v>100</v>
      </c>
      <c r="AA25" s="47">
        <v>109</v>
      </c>
      <c r="AB25" s="47">
        <v>111</v>
      </c>
      <c r="AC25" s="47">
        <v>78</v>
      </c>
      <c r="AD25" s="47">
        <v>43</v>
      </c>
      <c r="AE25" s="47">
        <v>20</v>
      </c>
      <c r="AF25" s="47">
        <v>4</v>
      </c>
      <c r="AG25" s="47">
        <v>6</v>
      </c>
      <c r="AH25" s="47">
        <v>31</v>
      </c>
      <c r="AI25" s="47">
        <v>12</v>
      </c>
      <c r="AJ25" s="47">
        <v>78</v>
      </c>
      <c r="AK25" s="39">
        <v>3.8475999999999999</v>
      </c>
      <c r="AL25" s="39">
        <v>1.1269</v>
      </c>
      <c r="AM25" s="39">
        <v>23.055299999999999</v>
      </c>
      <c r="AN25" s="39">
        <v>1.2846</v>
      </c>
      <c r="AO25" s="39">
        <v>40854.089010000003</v>
      </c>
      <c r="AP25" s="39">
        <v>60.464500000000001</v>
      </c>
      <c r="AQ25" s="39">
        <v>15.8162</v>
      </c>
      <c r="AR25" s="39">
        <v>17.005099999999999</v>
      </c>
      <c r="AS25" s="39">
        <v>6.7141999999999999</v>
      </c>
    </row>
    <row r="26" spans="1:45" s="68" customFormat="1" x14ac:dyDescent="0.25">
      <c r="A26" s="123">
        <v>44987</v>
      </c>
      <c r="B26" s="58" t="s">
        <v>352</v>
      </c>
      <c r="C26" s="38">
        <v>44011</v>
      </c>
      <c r="D26" s="39">
        <v>1834.5702000000001</v>
      </c>
      <c r="E26" s="48">
        <v>2.04</v>
      </c>
      <c r="F26" s="39">
        <v>36.31</v>
      </c>
      <c r="G26" s="58" t="s">
        <v>353</v>
      </c>
      <c r="H26" s="58" t="s">
        <v>232</v>
      </c>
      <c r="I26" s="39">
        <v>0.2208</v>
      </c>
      <c r="J26" s="39">
        <v>-1.8649</v>
      </c>
      <c r="K26" s="39">
        <v>-1.2779</v>
      </c>
      <c r="L26" s="39">
        <v>2.2528999999999999</v>
      </c>
      <c r="M26" s="39">
        <v>7.6170999999999998</v>
      </c>
      <c r="N26" s="39">
        <v>19.953700000000001</v>
      </c>
      <c r="O26" s="39">
        <v>53.077599999999997</v>
      </c>
      <c r="P26" s="39">
        <v>34.329700000000003</v>
      </c>
      <c r="Q26" s="39">
        <v>23.8522</v>
      </c>
      <c r="R26" s="39">
        <v>33.978499999999997</v>
      </c>
      <c r="S26" s="39"/>
      <c r="T26" s="39"/>
      <c r="U26" s="39"/>
      <c r="V26" s="39">
        <v>35.910400000000003</v>
      </c>
      <c r="W26" s="47">
        <v>126</v>
      </c>
      <c r="X26" s="47">
        <v>135</v>
      </c>
      <c r="Y26" s="47">
        <v>134</v>
      </c>
      <c r="Z26" s="47">
        <v>122</v>
      </c>
      <c r="AA26" s="47">
        <v>117</v>
      </c>
      <c r="AB26" s="47">
        <v>50</v>
      </c>
      <c r="AC26" s="47">
        <v>9</v>
      </c>
      <c r="AD26" s="47">
        <v>11</v>
      </c>
      <c r="AE26" s="47">
        <v>16</v>
      </c>
      <c r="AF26" s="47">
        <v>12</v>
      </c>
      <c r="AG26" s="47"/>
      <c r="AH26" s="47"/>
      <c r="AI26" s="47"/>
      <c r="AJ26" s="47">
        <v>14</v>
      </c>
      <c r="AK26" s="39">
        <v>0.33189999999999997</v>
      </c>
      <c r="AL26" s="39">
        <v>0.99019999999999997</v>
      </c>
      <c r="AM26" s="39">
        <v>24.876999999999999</v>
      </c>
      <c r="AN26" s="39">
        <v>1.4161999999999999</v>
      </c>
      <c r="AO26" s="39">
        <v>27535.864679999999</v>
      </c>
      <c r="AP26" s="39">
        <v>41.807699999999997</v>
      </c>
      <c r="AQ26" s="39">
        <v>21.319099999999999</v>
      </c>
      <c r="AR26" s="39">
        <v>28.9374</v>
      </c>
      <c r="AS26" s="39">
        <v>7.9356999999999998</v>
      </c>
    </row>
    <row r="27" spans="1:45" s="68" customFormat="1" x14ac:dyDescent="0.25">
      <c r="A27" s="123">
        <v>6434</v>
      </c>
      <c r="B27" s="58" t="s">
        <v>354</v>
      </c>
      <c r="C27" s="38">
        <v>39742</v>
      </c>
      <c r="D27" s="39">
        <v>379.19130000000001</v>
      </c>
      <c r="E27" s="48">
        <v>2.5</v>
      </c>
      <c r="F27" s="39">
        <v>91.94</v>
      </c>
      <c r="G27" s="58" t="s">
        <v>355</v>
      </c>
      <c r="H27" s="58" t="s">
        <v>356</v>
      </c>
      <c r="I27" s="39">
        <v>1.09E-2</v>
      </c>
      <c r="J27" s="39">
        <v>-1.9201999999999999</v>
      </c>
      <c r="K27" s="39">
        <v>-1.4577</v>
      </c>
      <c r="L27" s="39">
        <v>1.6361000000000001</v>
      </c>
      <c r="M27" s="39">
        <v>8.2156000000000002</v>
      </c>
      <c r="N27" s="39">
        <v>16.394500000000001</v>
      </c>
      <c r="O27" s="39">
        <v>40.2166</v>
      </c>
      <c r="P27" s="39">
        <v>26.150200000000002</v>
      </c>
      <c r="Q27" s="39">
        <v>18.500599999999999</v>
      </c>
      <c r="R27" s="39">
        <v>27.931999999999999</v>
      </c>
      <c r="S27" s="39">
        <v>23.2972</v>
      </c>
      <c r="T27" s="39">
        <v>14.830299999999999</v>
      </c>
      <c r="U27" s="39">
        <v>13.1714</v>
      </c>
      <c r="V27" s="39">
        <v>14.9749</v>
      </c>
      <c r="W27" s="47">
        <v>132</v>
      </c>
      <c r="X27" s="47">
        <v>136</v>
      </c>
      <c r="Y27" s="47">
        <v>136</v>
      </c>
      <c r="Z27" s="47">
        <v>129</v>
      </c>
      <c r="AA27" s="47">
        <v>111</v>
      </c>
      <c r="AB27" s="47">
        <v>108</v>
      </c>
      <c r="AC27" s="47">
        <v>59</v>
      </c>
      <c r="AD27" s="47">
        <v>66</v>
      </c>
      <c r="AE27" s="47">
        <v>54</v>
      </c>
      <c r="AF27" s="47">
        <v>46</v>
      </c>
      <c r="AG27" s="47">
        <v>43</v>
      </c>
      <c r="AH27" s="47">
        <v>47</v>
      </c>
      <c r="AI27" s="47">
        <v>55</v>
      </c>
      <c r="AJ27" s="47">
        <v>113</v>
      </c>
      <c r="AK27" s="39">
        <v>-9.8100000000000007E-2</v>
      </c>
      <c r="AL27" s="39">
        <v>0.98299999999999998</v>
      </c>
      <c r="AM27" s="39">
        <v>18.4404</v>
      </c>
      <c r="AN27" s="39">
        <v>1.1176999999999999</v>
      </c>
      <c r="AO27" s="39">
        <v>40431.413860000001</v>
      </c>
      <c r="AP27" s="39">
        <v>47.3645</v>
      </c>
      <c r="AQ27" s="39">
        <v>36.2044</v>
      </c>
      <c r="AR27" s="39">
        <v>14.809100000000001</v>
      </c>
      <c r="AS27" s="39">
        <v>1.6221000000000001</v>
      </c>
    </row>
    <row r="28" spans="1:45" s="68" customFormat="1" x14ac:dyDescent="0.25">
      <c r="A28" s="123">
        <v>46115</v>
      </c>
      <c r="B28" s="58" t="s">
        <v>357</v>
      </c>
      <c r="C28" s="38">
        <v>44988</v>
      </c>
      <c r="D28" s="39">
        <v>696.6096</v>
      </c>
      <c r="E28" s="48">
        <v>2.42</v>
      </c>
      <c r="F28" s="39">
        <v>18.29</v>
      </c>
      <c r="G28" s="58" t="s">
        <v>355</v>
      </c>
      <c r="H28" s="58" t="s">
        <v>300</v>
      </c>
      <c r="I28" s="39">
        <v>0.1643</v>
      </c>
      <c r="J28" s="39">
        <v>-1.5078</v>
      </c>
      <c r="K28" s="39">
        <v>-1.0281</v>
      </c>
      <c r="L28" s="39">
        <v>2.7528000000000001</v>
      </c>
      <c r="M28" s="39">
        <v>10.446899999999999</v>
      </c>
      <c r="N28" s="39">
        <v>19.7773</v>
      </c>
      <c r="O28" s="39">
        <v>44.356699999999996</v>
      </c>
      <c r="P28" s="39"/>
      <c r="Q28" s="39"/>
      <c r="R28" s="39"/>
      <c r="S28" s="39"/>
      <c r="T28" s="39"/>
      <c r="U28" s="39"/>
      <c r="V28" s="39">
        <v>48.534599999999998</v>
      </c>
      <c r="W28" s="47">
        <v>127</v>
      </c>
      <c r="X28" s="47">
        <v>132</v>
      </c>
      <c r="Y28" s="47">
        <v>130</v>
      </c>
      <c r="Z28" s="47">
        <v>113</v>
      </c>
      <c r="AA28" s="47">
        <v>48</v>
      </c>
      <c r="AB28" s="47">
        <v>55</v>
      </c>
      <c r="AC28" s="47">
        <v>35</v>
      </c>
      <c r="AD28" s="47"/>
      <c r="AE28" s="47"/>
      <c r="AF28" s="47"/>
      <c r="AG28" s="47"/>
      <c r="AH28" s="47"/>
      <c r="AI28" s="47"/>
      <c r="AJ28" s="47">
        <v>4</v>
      </c>
      <c r="AK28" s="39">
        <v>8.2505000000000006</v>
      </c>
      <c r="AL28" s="39">
        <v>15.2537</v>
      </c>
      <c r="AM28" s="39">
        <v>3.0531000000000001</v>
      </c>
      <c r="AN28" s="39">
        <v>0.92420000000000002</v>
      </c>
      <c r="AO28" s="39">
        <v>28619.07632</v>
      </c>
      <c r="AP28" s="39">
        <v>35.6355</v>
      </c>
      <c r="AQ28" s="39">
        <v>28.3765</v>
      </c>
      <c r="AR28" s="39">
        <v>33.646000000000001</v>
      </c>
      <c r="AS28" s="39">
        <v>2.3420000000000001</v>
      </c>
    </row>
    <row r="29" spans="1:45" s="68" customFormat="1" x14ac:dyDescent="0.25">
      <c r="A29" s="123">
        <v>46699</v>
      </c>
      <c r="B29" s="58" t="s">
        <v>358</v>
      </c>
      <c r="C29" s="38">
        <v>44790</v>
      </c>
      <c r="D29" s="39">
        <v>1393.4496999999999</v>
      </c>
      <c r="E29" s="48">
        <v>2.15</v>
      </c>
      <c r="F29" s="39">
        <v>16.109400000000001</v>
      </c>
      <c r="G29" s="58" t="s">
        <v>359</v>
      </c>
      <c r="H29" s="58" t="s">
        <v>360</v>
      </c>
      <c r="I29" s="39">
        <v>0.95699999999999996</v>
      </c>
      <c r="J29" s="39">
        <v>3.04E-2</v>
      </c>
      <c r="K29" s="39">
        <v>0.59640000000000004</v>
      </c>
      <c r="L29" s="39">
        <v>4.4044999999999996</v>
      </c>
      <c r="M29" s="39">
        <v>10.690899999999999</v>
      </c>
      <c r="N29" s="39">
        <v>18.906099999999999</v>
      </c>
      <c r="O29" s="39">
        <v>38.398099999999999</v>
      </c>
      <c r="P29" s="39">
        <v>26.377199999999998</v>
      </c>
      <c r="Q29" s="39"/>
      <c r="R29" s="39"/>
      <c r="S29" s="39"/>
      <c r="T29" s="39"/>
      <c r="U29" s="39"/>
      <c r="V29" s="39">
        <v>25.924800000000001</v>
      </c>
      <c r="W29" s="47">
        <v>19</v>
      </c>
      <c r="X29" s="47">
        <v>36</v>
      </c>
      <c r="Y29" s="47">
        <v>56</v>
      </c>
      <c r="Z29" s="47">
        <v>35</v>
      </c>
      <c r="AA29" s="47">
        <v>45</v>
      </c>
      <c r="AB29" s="47">
        <v>69</v>
      </c>
      <c r="AC29" s="47">
        <v>70</v>
      </c>
      <c r="AD29" s="47">
        <v>64</v>
      </c>
      <c r="AE29" s="47"/>
      <c r="AF29" s="47"/>
      <c r="AG29" s="47"/>
      <c r="AH29" s="47"/>
      <c r="AI29" s="47"/>
      <c r="AJ29" s="47">
        <v>31</v>
      </c>
      <c r="AK29" s="39">
        <v>0.8669</v>
      </c>
      <c r="AL29" s="39">
        <v>2.3675000000000002</v>
      </c>
      <c r="AM29" s="39">
        <v>11.037000000000001</v>
      </c>
      <c r="AN29" s="39">
        <v>0.98150000000000004</v>
      </c>
      <c r="AO29" s="39">
        <v>37916.170330000001</v>
      </c>
      <c r="AP29" s="39">
        <v>52.399099999999997</v>
      </c>
      <c r="AQ29" s="39">
        <v>31.125399999999999</v>
      </c>
      <c r="AR29" s="39">
        <v>12.583399999999999</v>
      </c>
      <c r="AS29" s="39">
        <v>3.8919999999999999</v>
      </c>
    </row>
    <row r="30" spans="1:45" s="68" customFormat="1" x14ac:dyDescent="0.25">
      <c r="A30" s="123">
        <v>32452</v>
      </c>
      <c r="B30" s="58" t="s">
        <v>361</v>
      </c>
      <c r="C30" s="38">
        <v>43014</v>
      </c>
      <c r="D30" s="39">
        <v>719.51490000000001</v>
      </c>
      <c r="E30" s="48">
        <v>2.2799999999999998</v>
      </c>
      <c r="F30" s="39">
        <v>22.886800000000001</v>
      </c>
      <c r="G30" s="58" t="s">
        <v>359</v>
      </c>
      <c r="H30" s="58" t="s">
        <v>362</v>
      </c>
      <c r="I30" s="39">
        <v>0.84909999999999997</v>
      </c>
      <c r="J30" s="39">
        <v>-1.4023000000000001</v>
      </c>
      <c r="K30" s="39">
        <v>-1.5633999999999999</v>
      </c>
      <c r="L30" s="39">
        <v>0.69030000000000002</v>
      </c>
      <c r="M30" s="39">
        <v>4.5456000000000003</v>
      </c>
      <c r="N30" s="39">
        <v>14.433999999999999</v>
      </c>
      <c r="O30" s="39">
        <v>31.9314</v>
      </c>
      <c r="P30" s="39">
        <v>22.855</v>
      </c>
      <c r="Q30" s="39">
        <v>16.147099999999998</v>
      </c>
      <c r="R30" s="39">
        <v>23.776299999999999</v>
      </c>
      <c r="S30" s="39">
        <v>19.774100000000001</v>
      </c>
      <c r="T30" s="39"/>
      <c r="U30" s="39"/>
      <c r="V30" s="39">
        <v>12.682499999999999</v>
      </c>
      <c r="W30" s="47">
        <v>36</v>
      </c>
      <c r="X30" s="47">
        <v>130</v>
      </c>
      <c r="Y30" s="47">
        <v>137</v>
      </c>
      <c r="Z30" s="47">
        <v>136</v>
      </c>
      <c r="AA30" s="47">
        <v>132</v>
      </c>
      <c r="AB30" s="47">
        <v>120</v>
      </c>
      <c r="AC30" s="47">
        <v>109</v>
      </c>
      <c r="AD30" s="47">
        <v>91</v>
      </c>
      <c r="AE30" s="47">
        <v>80</v>
      </c>
      <c r="AF30" s="47">
        <v>75</v>
      </c>
      <c r="AG30" s="47">
        <v>66</v>
      </c>
      <c r="AH30" s="47"/>
      <c r="AI30" s="47"/>
      <c r="AJ30" s="47">
        <v>129</v>
      </c>
      <c r="AK30" s="39">
        <v>-0.6744</v>
      </c>
      <c r="AL30" s="39">
        <v>0.9456</v>
      </c>
      <c r="AM30" s="39">
        <v>15.6669</v>
      </c>
      <c r="AN30" s="39">
        <v>0.9042</v>
      </c>
      <c r="AO30" s="39">
        <v>25911.783929999998</v>
      </c>
      <c r="AP30" s="39">
        <v>75.7119</v>
      </c>
      <c r="AQ30" s="39">
        <v>15.059900000000001</v>
      </c>
      <c r="AR30" s="39">
        <v>5.4718999999999998</v>
      </c>
      <c r="AS30" s="39">
        <v>3.7563</v>
      </c>
    </row>
    <row r="31" spans="1:45" s="68" customFormat="1" x14ac:dyDescent="0.25">
      <c r="A31" s="123">
        <v>44222</v>
      </c>
      <c r="B31" s="58" t="s">
        <v>363</v>
      </c>
      <c r="C31" s="38">
        <v>44078</v>
      </c>
      <c r="D31" s="39">
        <v>1443.4726000000001</v>
      </c>
      <c r="E31" s="48">
        <v>2.14</v>
      </c>
      <c r="F31" s="39">
        <v>28.239699999999999</v>
      </c>
      <c r="G31" s="58" t="s">
        <v>359</v>
      </c>
      <c r="H31" s="58" t="s">
        <v>364</v>
      </c>
      <c r="I31" s="39">
        <v>0.86</v>
      </c>
      <c r="J31" s="39">
        <v>-0.26450000000000001</v>
      </c>
      <c r="K31" s="39">
        <v>0.64439999999999997</v>
      </c>
      <c r="L31" s="39">
        <v>4.6383999999999999</v>
      </c>
      <c r="M31" s="39">
        <v>12.190099999999999</v>
      </c>
      <c r="N31" s="39">
        <v>18.818999999999999</v>
      </c>
      <c r="O31" s="39">
        <v>44.425699999999999</v>
      </c>
      <c r="P31" s="39">
        <v>30.808900000000001</v>
      </c>
      <c r="Q31" s="39">
        <v>20.632899999999999</v>
      </c>
      <c r="R31" s="39">
        <v>29.4724</v>
      </c>
      <c r="S31" s="39"/>
      <c r="T31" s="39"/>
      <c r="U31" s="39"/>
      <c r="V31" s="39">
        <v>29.4724</v>
      </c>
      <c r="W31" s="47">
        <v>32</v>
      </c>
      <c r="X31" s="47">
        <v>59</v>
      </c>
      <c r="Y31" s="47">
        <v>52</v>
      </c>
      <c r="Z31" s="47">
        <v>25</v>
      </c>
      <c r="AA31" s="47">
        <v>26</v>
      </c>
      <c r="AB31" s="47">
        <v>70</v>
      </c>
      <c r="AC31" s="47">
        <v>34</v>
      </c>
      <c r="AD31" s="47">
        <v>34</v>
      </c>
      <c r="AE31" s="47">
        <v>36</v>
      </c>
      <c r="AF31" s="47">
        <v>33</v>
      </c>
      <c r="AG31" s="47"/>
      <c r="AH31" s="47"/>
      <c r="AI31" s="47"/>
      <c r="AJ31" s="47">
        <v>22</v>
      </c>
      <c r="AK31" s="39">
        <v>0.3291</v>
      </c>
      <c r="AL31" s="39">
        <v>1.0081</v>
      </c>
      <c r="AM31" s="39">
        <v>19.874600000000001</v>
      </c>
      <c r="AN31" s="39">
        <v>1.2092000000000001</v>
      </c>
      <c r="AO31" s="39">
        <v>31852.99584</v>
      </c>
      <c r="AP31" s="39">
        <v>43.030200000000001</v>
      </c>
      <c r="AQ31" s="39">
        <v>39.256500000000003</v>
      </c>
      <c r="AR31" s="39">
        <v>11.8497</v>
      </c>
      <c r="AS31" s="39">
        <v>5.8635999999999999</v>
      </c>
    </row>
    <row r="32" spans="1:45" s="68" customFormat="1" x14ac:dyDescent="0.25">
      <c r="A32" s="123">
        <v>500</v>
      </c>
      <c r="B32" s="58" t="s">
        <v>365</v>
      </c>
      <c r="C32" s="38">
        <v>37876</v>
      </c>
      <c r="D32" s="39">
        <v>2758.1514000000002</v>
      </c>
      <c r="E32" s="48">
        <v>2.0099999999999998</v>
      </c>
      <c r="F32" s="39">
        <v>292.86649999999997</v>
      </c>
      <c r="G32" s="58" t="s">
        <v>366</v>
      </c>
      <c r="H32" s="58" t="s">
        <v>295</v>
      </c>
      <c r="I32" s="39">
        <v>1.0604</v>
      </c>
      <c r="J32" s="39">
        <v>0.19850000000000001</v>
      </c>
      <c r="K32" s="39">
        <v>0.67130000000000001</v>
      </c>
      <c r="L32" s="39">
        <v>4.5458999999999996</v>
      </c>
      <c r="M32" s="39">
        <v>9.4132999999999996</v>
      </c>
      <c r="N32" s="39">
        <v>21.392499999999998</v>
      </c>
      <c r="O32" s="39">
        <v>44.586199999999998</v>
      </c>
      <c r="P32" s="39">
        <v>30.262699999999999</v>
      </c>
      <c r="Q32" s="39">
        <v>20.893599999999999</v>
      </c>
      <c r="R32" s="39">
        <v>31.5733</v>
      </c>
      <c r="S32" s="39">
        <v>25.840199999999999</v>
      </c>
      <c r="T32" s="39">
        <v>17.033300000000001</v>
      </c>
      <c r="U32" s="39">
        <v>15.2166</v>
      </c>
      <c r="V32" s="39">
        <v>17.437000000000001</v>
      </c>
      <c r="W32" s="47">
        <v>10</v>
      </c>
      <c r="X32" s="47">
        <v>27</v>
      </c>
      <c r="Y32" s="47">
        <v>51</v>
      </c>
      <c r="Z32" s="47">
        <v>30</v>
      </c>
      <c r="AA32" s="47">
        <v>81</v>
      </c>
      <c r="AB32" s="47">
        <v>35</v>
      </c>
      <c r="AC32" s="47">
        <v>30</v>
      </c>
      <c r="AD32" s="47">
        <v>38</v>
      </c>
      <c r="AE32" s="47">
        <v>34</v>
      </c>
      <c r="AF32" s="47">
        <v>23</v>
      </c>
      <c r="AG32" s="47">
        <v>17</v>
      </c>
      <c r="AH32" s="47">
        <v>27</v>
      </c>
      <c r="AI32" s="47">
        <v>33</v>
      </c>
      <c r="AJ32" s="47">
        <v>84</v>
      </c>
      <c r="AK32" s="39">
        <v>4.0525000000000002</v>
      </c>
      <c r="AL32" s="39">
        <v>0.9819</v>
      </c>
      <c r="AM32" s="39">
        <v>21.688300000000002</v>
      </c>
      <c r="AN32" s="39">
        <v>1.0165</v>
      </c>
      <c r="AO32" s="39">
        <v>29277.410759999999</v>
      </c>
      <c r="AP32" s="39">
        <v>38.703400000000002</v>
      </c>
      <c r="AQ32" s="39">
        <v>28.4725</v>
      </c>
      <c r="AR32" s="39">
        <v>29.236499999999999</v>
      </c>
      <c r="AS32" s="39">
        <v>3.5876000000000001</v>
      </c>
    </row>
    <row r="33" spans="1:45" s="68" customFormat="1" x14ac:dyDescent="0.25">
      <c r="A33" s="123">
        <v>47940</v>
      </c>
      <c r="B33" s="58" t="s">
        <v>367</v>
      </c>
      <c r="C33" s="38">
        <v>45084</v>
      </c>
      <c r="D33" s="39">
        <v>1700.4429</v>
      </c>
      <c r="E33" s="48">
        <v>2.02</v>
      </c>
      <c r="F33" s="39">
        <v>15.0915</v>
      </c>
      <c r="G33" s="58" t="s">
        <v>368</v>
      </c>
      <c r="H33" s="58" t="s">
        <v>300</v>
      </c>
      <c r="I33" s="39">
        <v>0.3745</v>
      </c>
      <c r="J33" s="39">
        <v>-1.6385000000000001</v>
      </c>
      <c r="K33" s="39">
        <v>-0.97440000000000004</v>
      </c>
      <c r="L33" s="39">
        <v>0.98029999999999995</v>
      </c>
      <c r="M33" s="39">
        <v>8.4845000000000006</v>
      </c>
      <c r="N33" s="39">
        <v>11.9373</v>
      </c>
      <c r="O33" s="39">
        <v>38.543100000000003</v>
      </c>
      <c r="P33" s="39"/>
      <c r="Q33" s="39"/>
      <c r="R33" s="39"/>
      <c r="S33" s="39"/>
      <c r="T33" s="39"/>
      <c r="U33" s="39"/>
      <c r="V33" s="39">
        <v>38.520099999999999</v>
      </c>
      <c r="W33" s="47">
        <v>114</v>
      </c>
      <c r="X33" s="47">
        <v>134</v>
      </c>
      <c r="Y33" s="47">
        <v>129</v>
      </c>
      <c r="Z33" s="47">
        <v>132</v>
      </c>
      <c r="AA33" s="47">
        <v>104</v>
      </c>
      <c r="AB33" s="47">
        <v>129</v>
      </c>
      <c r="AC33" s="47">
        <v>69</v>
      </c>
      <c r="AD33" s="47"/>
      <c r="AE33" s="47"/>
      <c r="AF33" s="47"/>
      <c r="AG33" s="47"/>
      <c r="AH33" s="47"/>
      <c r="AI33" s="47"/>
      <c r="AJ33" s="47">
        <v>13</v>
      </c>
      <c r="AK33" s="39">
        <v>5.7213000000000003</v>
      </c>
      <c r="AL33" s="39">
        <v>18.103200000000001</v>
      </c>
      <c r="AM33" s="39">
        <v>2.1284000000000001</v>
      </c>
      <c r="AN33" s="39">
        <v>0.93979999999999997</v>
      </c>
      <c r="AO33" s="39">
        <v>45283.108800000002</v>
      </c>
      <c r="AP33" s="39">
        <v>61.800899999999999</v>
      </c>
      <c r="AQ33" s="39">
        <v>18.511600000000001</v>
      </c>
      <c r="AR33" s="39">
        <v>13.879799999999999</v>
      </c>
      <c r="AS33" s="39">
        <v>5.8078000000000003</v>
      </c>
    </row>
    <row r="34" spans="1:45" s="68" customFormat="1" x14ac:dyDescent="0.25">
      <c r="A34" s="123">
        <v>523</v>
      </c>
      <c r="B34" s="58" t="s">
        <v>369</v>
      </c>
      <c r="C34" s="38">
        <v>38422</v>
      </c>
      <c r="D34" s="39">
        <v>25038.823899999999</v>
      </c>
      <c r="E34" s="48">
        <v>1.6</v>
      </c>
      <c r="F34" s="39">
        <v>255.89</v>
      </c>
      <c r="G34" s="58" t="s">
        <v>370</v>
      </c>
      <c r="H34" s="58" t="s">
        <v>238</v>
      </c>
      <c r="I34" s="39">
        <v>0.68859999999999999</v>
      </c>
      <c r="J34" s="39">
        <v>-0.57499999999999996</v>
      </c>
      <c r="K34" s="39">
        <v>-0.27279999999999999</v>
      </c>
      <c r="L34" s="39">
        <v>3.7042000000000002</v>
      </c>
      <c r="M34" s="39">
        <v>9.4247999999999994</v>
      </c>
      <c r="N34" s="39">
        <v>22.224900000000002</v>
      </c>
      <c r="O34" s="39">
        <v>37.738199999999999</v>
      </c>
      <c r="P34" s="39">
        <v>23.953800000000001</v>
      </c>
      <c r="Q34" s="39">
        <v>16.502600000000001</v>
      </c>
      <c r="R34" s="39">
        <v>26.771899999999999</v>
      </c>
      <c r="S34" s="39">
        <v>24.174600000000002</v>
      </c>
      <c r="T34" s="39">
        <v>16.242599999999999</v>
      </c>
      <c r="U34" s="39">
        <v>17.926600000000001</v>
      </c>
      <c r="V34" s="39">
        <v>18.073399999999999</v>
      </c>
      <c r="W34" s="47">
        <v>65</v>
      </c>
      <c r="X34" s="47">
        <v>85</v>
      </c>
      <c r="Y34" s="47">
        <v>115</v>
      </c>
      <c r="Z34" s="47">
        <v>78</v>
      </c>
      <c r="AA34" s="47">
        <v>80</v>
      </c>
      <c r="AB34" s="47">
        <v>28</v>
      </c>
      <c r="AC34" s="47">
        <v>73</v>
      </c>
      <c r="AD34" s="47">
        <v>84</v>
      </c>
      <c r="AE34" s="47">
        <v>73</v>
      </c>
      <c r="AF34" s="47">
        <v>57</v>
      </c>
      <c r="AG34" s="47">
        <v>32</v>
      </c>
      <c r="AH34" s="47">
        <v>35</v>
      </c>
      <c r="AI34" s="47">
        <v>9</v>
      </c>
      <c r="AJ34" s="47">
        <v>77</v>
      </c>
      <c r="AK34" s="39">
        <v>-3.5996999999999999</v>
      </c>
      <c r="AL34" s="39">
        <v>0.87319999999999998</v>
      </c>
      <c r="AM34" s="39">
        <v>18.1279</v>
      </c>
      <c r="AN34" s="39">
        <v>0.94940000000000002</v>
      </c>
      <c r="AO34" s="39">
        <v>22245.196889999999</v>
      </c>
      <c r="AP34" s="39">
        <v>45.563400000000001</v>
      </c>
      <c r="AQ34" s="39">
        <v>37.7164</v>
      </c>
      <c r="AR34" s="39">
        <v>14.6401</v>
      </c>
      <c r="AS34" s="39">
        <v>2.0800999999999998</v>
      </c>
    </row>
    <row r="35" spans="1:45" s="68" customFormat="1" x14ac:dyDescent="0.25">
      <c r="A35" s="123">
        <v>526</v>
      </c>
      <c r="B35" s="58" t="s">
        <v>371</v>
      </c>
      <c r="C35" s="38">
        <v>37880</v>
      </c>
      <c r="D35" s="39">
        <v>13510.3658</v>
      </c>
      <c r="E35" s="48">
        <v>1.68</v>
      </c>
      <c r="F35" s="39">
        <v>337.57</v>
      </c>
      <c r="G35" s="58" t="s">
        <v>372</v>
      </c>
      <c r="H35" s="58" t="s">
        <v>238</v>
      </c>
      <c r="I35" s="39">
        <v>0.4284</v>
      </c>
      <c r="J35" s="39">
        <v>-0.9042</v>
      </c>
      <c r="K35" s="39">
        <v>0.1008</v>
      </c>
      <c r="L35" s="39">
        <v>3.3334999999999999</v>
      </c>
      <c r="M35" s="39">
        <v>8.3760999999999992</v>
      </c>
      <c r="N35" s="39">
        <v>16.4878</v>
      </c>
      <c r="O35" s="39">
        <v>33.553600000000003</v>
      </c>
      <c r="P35" s="39">
        <v>21.829499999999999</v>
      </c>
      <c r="Q35" s="39">
        <v>14.1464</v>
      </c>
      <c r="R35" s="39">
        <v>23.6999</v>
      </c>
      <c r="S35" s="39">
        <v>21.492000000000001</v>
      </c>
      <c r="T35" s="39">
        <v>16.185500000000001</v>
      </c>
      <c r="U35" s="39">
        <v>14.2317</v>
      </c>
      <c r="V35" s="39">
        <v>18.244</v>
      </c>
      <c r="W35" s="47">
        <v>109</v>
      </c>
      <c r="X35" s="47">
        <v>113</v>
      </c>
      <c r="Y35" s="47">
        <v>90</v>
      </c>
      <c r="Z35" s="47">
        <v>98</v>
      </c>
      <c r="AA35" s="47">
        <v>107</v>
      </c>
      <c r="AB35" s="47">
        <v>106</v>
      </c>
      <c r="AC35" s="47">
        <v>104</v>
      </c>
      <c r="AD35" s="47">
        <v>100</v>
      </c>
      <c r="AE35" s="47">
        <v>93</v>
      </c>
      <c r="AF35" s="47">
        <v>76</v>
      </c>
      <c r="AG35" s="47">
        <v>52</v>
      </c>
      <c r="AH35" s="47">
        <v>36</v>
      </c>
      <c r="AI35" s="47">
        <v>44</v>
      </c>
      <c r="AJ35" s="47">
        <v>75</v>
      </c>
      <c r="AK35" s="39">
        <v>-2.7490999999999999</v>
      </c>
      <c r="AL35" s="39">
        <v>0.84040000000000004</v>
      </c>
      <c r="AM35" s="39">
        <v>16.329599999999999</v>
      </c>
      <c r="AN35" s="39">
        <v>0.95879999999999999</v>
      </c>
      <c r="AO35" s="39">
        <v>50693.073929999999</v>
      </c>
      <c r="AP35" s="39">
        <v>75.201899999999995</v>
      </c>
      <c r="AQ35" s="39">
        <v>15.222300000000001</v>
      </c>
      <c r="AR35" s="39">
        <v>6.8674999999999997</v>
      </c>
      <c r="AS35" s="39">
        <v>2.7082000000000002</v>
      </c>
    </row>
    <row r="36" spans="1:45" s="68" customFormat="1" x14ac:dyDescent="0.25">
      <c r="A36" s="123">
        <v>45510</v>
      </c>
      <c r="B36" s="58" t="s">
        <v>373</v>
      </c>
      <c r="C36" s="38">
        <v>44333</v>
      </c>
      <c r="D36" s="39">
        <v>2550.8935999999999</v>
      </c>
      <c r="E36" s="48">
        <v>1.95</v>
      </c>
      <c r="F36" s="39">
        <v>19.62</v>
      </c>
      <c r="G36" s="58" t="s">
        <v>374</v>
      </c>
      <c r="H36" s="58" t="s">
        <v>295</v>
      </c>
      <c r="I36" s="39">
        <v>0.66700000000000004</v>
      </c>
      <c r="J36" s="39">
        <v>0.30669999999999997</v>
      </c>
      <c r="K36" s="39">
        <v>2.0280999999999998</v>
      </c>
      <c r="L36" s="39">
        <v>6.2263000000000002</v>
      </c>
      <c r="M36" s="39">
        <v>12.758599999999999</v>
      </c>
      <c r="N36" s="39">
        <v>19.125699999999998</v>
      </c>
      <c r="O36" s="39">
        <v>37.011200000000002</v>
      </c>
      <c r="P36" s="39">
        <v>24.759399999999999</v>
      </c>
      <c r="Q36" s="39">
        <v>17.837599999999998</v>
      </c>
      <c r="R36" s="39"/>
      <c r="S36" s="39"/>
      <c r="T36" s="39"/>
      <c r="U36" s="39"/>
      <c r="V36" s="39">
        <v>22.503299999999999</v>
      </c>
      <c r="W36" s="47">
        <v>67</v>
      </c>
      <c r="X36" s="47">
        <v>22</v>
      </c>
      <c r="Y36" s="47">
        <v>9</v>
      </c>
      <c r="Z36" s="47">
        <v>9</v>
      </c>
      <c r="AA36" s="47">
        <v>15</v>
      </c>
      <c r="AB36" s="47">
        <v>64</v>
      </c>
      <c r="AC36" s="47">
        <v>77</v>
      </c>
      <c r="AD36" s="47">
        <v>79</v>
      </c>
      <c r="AE36" s="47">
        <v>61</v>
      </c>
      <c r="AF36" s="47"/>
      <c r="AG36" s="47"/>
      <c r="AH36" s="47"/>
      <c r="AI36" s="47"/>
      <c r="AJ36" s="47">
        <v>42</v>
      </c>
      <c r="AK36" s="39">
        <v>0.47449999999999998</v>
      </c>
      <c r="AL36" s="39">
        <v>0.94089999999999996</v>
      </c>
      <c r="AM36" s="39">
        <v>12.8116</v>
      </c>
      <c r="AN36" s="39">
        <v>0.87739999999999996</v>
      </c>
      <c r="AO36" s="39">
        <v>56852.552410000004</v>
      </c>
      <c r="AP36" s="39">
        <v>77.995999999999995</v>
      </c>
      <c r="AQ36" s="39">
        <v>12.475</v>
      </c>
      <c r="AR36" s="39">
        <v>3.55</v>
      </c>
      <c r="AS36" s="39">
        <v>5.9790000000000001</v>
      </c>
    </row>
    <row r="37" spans="1:45" s="68" customFormat="1" x14ac:dyDescent="0.25">
      <c r="A37" s="123">
        <v>46370</v>
      </c>
      <c r="B37" s="58" t="s">
        <v>375</v>
      </c>
      <c r="C37" s="38">
        <v>45135</v>
      </c>
      <c r="D37" s="39">
        <v>3486.4551000000001</v>
      </c>
      <c r="E37" s="48">
        <v>1.88</v>
      </c>
      <c r="F37" s="39">
        <v>14.51</v>
      </c>
      <c r="G37" s="58" t="s">
        <v>237</v>
      </c>
      <c r="H37" s="58" t="s">
        <v>295</v>
      </c>
      <c r="I37" s="39">
        <v>0.41520000000000001</v>
      </c>
      <c r="J37" s="39">
        <v>-0.1376</v>
      </c>
      <c r="K37" s="39">
        <v>0.41520000000000001</v>
      </c>
      <c r="L37" s="39">
        <v>3.5689000000000002</v>
      </c>
      <c r="M37" s="39">
        <v>9.6750000000000007</v>
      </c>
      <c r="N37" s="39">
        <v>22.654299999999999</v>
      </c>
      <c r="O37" s="39">
        <v>39.653500000000001</v>
      </c>
      <c r="P37" s="39"/>
      <c r="Q37" s="39"/>
      <c r="R37" s="39"/>
      <c r="S37" s="39"/>
      <c r="T37" s="39"/>
      <c r="U37" s="39"/>
      <c r="V37" s="39">
        <v>39.2911</v>
      </c>
      <c r="W37" s="47">
        <v>111</v>
      </c>
      <c r="X37" s="47">
        <v>49</v>
      </c>
      <c r="Y37" s="47">
        <v>66</v>
      </c>
      <c r="Z37" s="47">
        <v>85</v>
      </c>
      <c r="AA37" s="47">
        <v>75</v>
      </c>
      <c r="AB37" s="47">
        <v>25</v>
      </c>
      <c r="AC37" s="47">
        <v>62</v>
      </c>
      <c r="AD37" s="47"/>
      <c r="AE37" s="47"/>
      <c r="AF37" s="47"/>
      <c r="AG37" s="47"/>
      <c r="AH37" s="47"/>
      <c r="AI37" s="47"/>
      <c r="AJ37" s="47">
        <v>10</v>
      </c>
      <c r="AK37" s="39">
        <v>8.9375</v>
      </c>
      <c r="AL37" s="39">
        <v>20.765999999999998</v>
      </c>
      <c r="AM37" s="39">
        <v>1.7905</v>
      </c>
      <c r="AN37" s="39">
        <v>0.72009999999999996</v>
      </c>
      <c r="AO37" s="39">
        <v>28879.678509999998</v>
      </c>
      <c r="AP37" s="39">
        <v>42.534799999999997</v>
      </c>
      <c r="AQ37" s="39">
        <v>26.0398</v>
      </c>
      <c r="AR37" s="39">
        <v>25.4893</v>
      </c>
      <c r="AS37" s="39">
        <v>5.9360999999999997</v>
      </c>
    </row>
    <row r="38" spans="1:45" s="68" customFormat="1" x14ac:dyDescent="0.25">
      <c r="A38" s="123">
        <v>45802</v>
      </c>
      <c r="B38" s="58" t="s">
        <v>376</v>
      </c>
      <c r="C38" s="38">
        <v>44442</v>
      </c>
      <c r="D38" s="39">
        <v>1308.7715000000001</v>
      </c>
      <c r="E38" s="48">
        <v>2.11</v>
      </c>
      <c r="F38" s="39">
        <v>18.920000000000002</v>
      </c>
      <c r="G38" s="58" t="s">
        <v>377</v>
      </c>
      <c r="H38" s="58" t="s">
        <v>295</v>
      </c>
      <c r="I38" s="39">
        <v>0.63829999999999998</v>
      </c>
      <c r="J38" s="39">
        <v>0</v>
      </c>
      <c r="K38" s="39">
        <v>1.0684</v>
      </c>
      <c r="L38" s="39">
        <v>4.5304000000000002</v>
      </c>
      <c r="M38" s="39">
        <v>9.8721999999999994</v>
      </c>
      <c r="N38" s="39">
        <v>17.6617</v>
      </c>
      <c r="O38" s="39">
        <v>39.425199999999997</v>
      </c>
      <c r="P38" s="39">
        <v>29.305099999999999</v>
      </c>
      <c r="Q38" s="39">
        <v>23.6754</v>
      </c>
      <c r="R38" s="39"/>
      <c r="S38" s="39"/>
      <c r="T38" s="39"/>
      <c r="U38" s="39"/>
      <c r="V38" s="39">
        <v>23.491599999999998</v>
      </c>
      <c r="W38" s="47">
        <v>75</v>
      </c>
      <c r="X38" s="47">
        <v>38</v>
      </c>
      <c r="Y38" s="47">
        <v>26</v>
      </c>
      <c r="Z38" s="47">
        <v>32</v>
      </c>
      <c r="AA38" s="47">
        <v>66</v>
      </c>
      <c r="AB38" s="47">
        <v>91</v>
      </c>
      <c r="AC38" s="47">
        <v>63</v>
      </c>
      <c r="AD38" s="47">
        <v>44</v>
      </c>
      <c r="AE38" s="47">
        <v>17</v>
      </c>
      <c r="AF38" s="47"/>
      <c r="AG38" s="47"/>
      <c r="AH38" s="47"/>
      <c r="AI38" s="47"/>
      <c r="AJ38" s="47">
        <v>37</v>
      </c>
      <c r="AK38" s="39">
        <v>8.0152999999999999</v>
      </c>
      <c r="AL38" s="39">
        <v>1.6684999999999999</v>
      </c>
      <c r="AM38" s="39">
        <v>12.3025</v>
      </c>
      <c r="AN38" s="39">
        <v>0.83479999999999999</v>
      </c>
      <c r="AO38" s="39">
        <v>45952.995199999998</v>
      </c>
      <c r="AP38" s="39">
        <v>64.909000000000006</v>
      </c>
      <c r="AQ38" s="39">
        <v>10.068199999999999</v>
      </c>
      <c r="AR38" s="39">
        <v>20.7758</v>
      </c>
      <c r="AS38" s="39">
        <v>4.2469999999999999</v>
      </c>
    </row>
    <row r="39" spans="1:45" s="68" customFormat="1" x14ac:dyDescent="0.25">
      <c r="A39" s="123">
        <v>716</v>
      </c>
      <c r="B39" s="58" t="s">
        <v>378</v>
      </c>
      <c r="C39" s="38">
        <v>36662</v>
      </c>
      <c r="D39" s="39">
        <v>14246.477199999999</v>
      </c>
      <c r="E39" s="48">
        <v>1.7</v>
      </c>
      <c r="F39" s="39">
        <v>631.49300000000005</v>
      </c>
      <c r="G39" s="58" t="s">
        <v>379</v>
      </c>
      <c r="H39" s="58" t="s">
        <v>241</v>
      </c>
      <c r="I39" s="39">
        <v>6.7299999999999999E-2</v>
      </c>
      <c r="J39" s="39">
        <v>-1.0238</v>
      </c>
      <c r="K39" s="39">
        <v>0.3679</v>
      </c>
      <c r="L39" s="39">
        <v>3.8732000000000002</v>
      </c>
      <c r="M39" s="39">
        <v>11.430199999999999</v>
      </c>
      <c r="N39" s="39">
        <v>22.742699999999999</v>
      </c>
      <c r="O39" s="39">
        <v>45.9452</v>
      </c>
      <c r="P39" s="39">
        <v>31.2468</v>
      </c>
      <c r="Q39" s="39">
        <v>20.210799999999999</v>
      </c>
      <c r="R39" s="39">
        <v>30.151199999999999</v>
      </c>
      <c r="S39" s="39">
        <v>24.5213</v>
      </c>
      <c r="T39" s="39">
        <v>16.974299999999999</v>
      </c>
      <c r="U39" s="39">
        <v>16.8155</v>
      </c>
      <c r="V39" s="39">
        <v>18.570499999999999</v>
      </c>
      <c r="W39" s="47">
        <v>130</v>
      </c>
      <c r="X39" s="47">
        <v>122</v>
      </c>
      <c r="Y39" s="47">
        <v>74</v>
      </c>
      <c r="Z39" s="47">
        <v>64</v>
      </c>
      <c r="AA39" s="47">
        <v>35</v>
      </c>
      <c r="AB39" s="47">
        <v>23</v>
      </c>
      <c r="AC39" s="47">
        <v>23</v>
      </c>
      <c r="AD39" s="47">
        <v>32</v>
      </c>
      <c r="AE39" s="47">
        <v>39</v>
      </c>
      <c r="AF39" s="47">
        <v>29</v>
      </c>
      <c r="AG39" s="47">
        <v>27</v>
      </c>
      <c r="AH39" s="47">
        <v>28</v>
      </c>
      <c r="AI39" s="47">
        <v>14</v>
      </c>
      <c r="AJ39" s="47">
        <v>74</v>
      </c>
      <c r="AK39" s="39">
        <v>-2.7035</v>
      </c>
      <c r="AL39" s="39">
        <v>0.93300000000000005</v>
      </c>
      <c r="AM39" s="39">
        <v>20.007100000000001</v>
      </c>
      <c r="AN39" s="39">
        <v>1.0442</v>
      </c>
      <c r="AO39" s="39">
        <v>28821.182299999997</v>
      </c>
      <c r="AP39" s="39">
        <v>49.179699999999997</v>
      </c>
      <c r="AQ39" s="39">
        <v>35.589399999999998</v>
      </c>
      <c r="AR39" s="39">
        <v>11.331</v>
      </c>
      <c r="AS39" s="39">
        <v>3.9</v>
      </c>
    </row>
    <row r="40" spans="1:45" s="68" customFormat="1" x14ac:dyDescent="0.25">
      <c r="A40" s="123">
        <v>8463</v>
      </c>
      <c r="B40" s="58" t="s">
        <v>380</v>
      </c>
      <c r="C40" s="38">
        <v>40339</v>
      </c>
      <c r="D40" s="39">
        <v>2667.2350999999999</v>
      </c>
      <c r="E40" s="48">
        <v>2.0099999999999998</v>
      </c>
      <c r="F40" s="39">
        <v>55.326999999999998</v>
      </c>
      <c r="G40" s="58" t="s">
        <v>381</v>
      </c>
      <c r="H40" s="58" t="s">
        <v>241</v>
      </c>
      <c r="I40" s="39">
        <v>-9.7500000000000003E-2</v>
      </c>
      <c r="J40" s="39">
        <v>-0.5625</v>
      </c>
      <c r="K40" s="39">
        <v>1.2055</v>
      </c>
      <c r="L40" s="39">
        <v>5.9984999999999999</v>
      </c>
      <c r="M40" s="39">
        <v>12.6158</v>
      </c>
      <c r="N40" s="39">
        <v>24.157399999999999</v>
      </c>
      <c r="O40" s="39">
        <v>40.341900000000003</v>
      </c>
      <c r="P40" s="39">
        <v>26.657399999999999</v>
      </c>
      <c r="Q40" s="39">
        <v>16.369399999999999</v>
      </c>
      <c r="R40" s="39">
        <v>24.4451</v>
      </c>
      <c r="S40" s="39">
        <v>20.074999999999999</v>
      </c>
      <c r="T40" s="39">
        <v>13.9765</v>
      </c>
      <c r="U40" s="39">
        <v>13.824299999999999</v>
      </c>
      <c r="V40" s="39">
        <v>12.742699999999999</v>
      </c>
      <c r="W40" s="47">
        <v>135</v>
      </c>
      <c r="X40" s="47">
        <v>83</v>
      </c>
      <c r="Y40" s="47">
        <v>22</v>
      </c>
      <c r="Z40" s="47">
        <v>12</v>
      </c>
      <c r="AA40" s="47">
        <v>18</v>
      </c>
      <c r="AB40" s="47">
        <v>17</v>
      </c>
      <c r="AC40" s="47">
        <v>56</v>
      </c>
      <c r="AD40" s="47">
        <v>61</v>
      </c>
      <c r="AE40" s="47">
        <v>75</v>
      </c>
      <c r="AF40" s="47">
        <v>68</v>
      </c>
      <c r="AG40" s="47">
        <v>60</v>
      </c>
      <c r="AH40" s="47">
        <v>58</v>
      </c>
      <c r="AI40" s="47">
        <v>49</v>
      </c>
      <c r="AJ40" s="47">
        <v>128</v>
      </c>
      <c r="AK40" s="39">
        <v>-3.7513999999999998</v>
      </c>
      <c r="AL40" s="39">
        <v>0.74219999999999997</v>
      </c>
      <c r="AM40" s="39">
        <v>17.972200000000001</v>
      </c>
      <c r="AN40" s="39">
        <v>0.99590000000000001</v>
      </c>
      <c r="AO40" s="39">
        <v>25451.00347</v>
      </c>
      <c r="AP40" s="39">
        <v>50.5319</v>
      </c>
      <c r="AQ40" s="39">
        <v>26.5181</v>
      </c>
      <c r="AR40" s="39">
        <v>17.9391</v>
      </c>
      <c r="AS40" s="39">
        <v>5.0110000000000001</v>
      </c>
    </row>
    <row r="41" spans="1:45" s="68" customFormat="1" x14ac:dyDescent="0.25">
      <c r="A41" s="123">
        <v>48040</v>
      </c>
      <c r="B41" s="58" t="s">
        <v>382</v>
      </c>
      <c r="C41" s="38">
        <v>45321</v>
      </c>
      <c r="D41" s="39">
        <v>1530.4998000000001</v>
      </c>
      <c r="E41" s="48">
        <v>2.08</v>
      </c>
      <c r="F41" s="39">
        <v>12.641999999999999</v>
      </c>
      <c r="G41" s="58" t="s">
        <v>383</v>
      </c>
      <c r="H41" s="58" t="s">
        <v>384</v>
      </c>
      <c r="I41" s="39">
        <v>0.88580000000000003</v>
      </c>
      <c r="J41" s="39">
        <v>0.56479999999999997</v>
      </c>
      <c r="K41" s="39">
        <v>0.86970000000000003</v>
      </c>
      <c r="L41" s="39">
        <v>3.7675000000000001</v>
      </c>
      <c r="M41" s="39">
        <v>11.520799999999999</v>
      </c>
      <c r="N41" s="39">
        <v>26.953199999999999</v>
      </c>
      <c r="O41" s="39"/>
      <c r="P41" s="39"/>
      <c r="Q41" s="39"/>
      <c r="R41" s="39"/>
      <c r="S41" s="39"/>
      <c r="T41" s="39"/>
      <c r="U41" s="39"/>
      <c r="V41" s="39">
        <v>26.42</v>
      </c>
      <c r="W41" s="47">
        <v>30</v>
      </c>
      <c r="X41" s="47">
        <v>11</v>
      </c>
      <c r="Y41" s="47">
        <v>36</v>
      </c>
      <c r="Z41" s="47">
        <v>73</v>
      </c>
      <c r="AA41" s="47">
        <v>33</v>
      </c>
      <c r="AB41" s="47">
        <v>4</v>
      </c>
      <c r="AC41" s="47"/>
      <c r="AD41" s="47"/>
      <c r="AE41" s="47"/>
      <c r="AF41" s="47"/>
      <c r="AG41" s="47"/>
      <c r="AH41" s="47"/>
      <c r="AI41" s="47"/>
      <c r="AJ41" s="47">
        <v>30</v>
      </c>
      <c r="AK41" s="39"/>
      <c r="AL41" s="39"/>
      <c r="AM41" s="39"/>
      <c r="AN41" s="39"/>
      <c r="AO41" s="39">
        <v>15608.90956</v>
      </c>
      <c r="AP41" s="39">
        <v>25.485399999999998</v>
      </c>
      <c r="AQ41" s="39">
        <v>26.743600000000001</v>
      </c>
      <c r="AR41" s="39">
        <v>42.224800000000002</v>
      </c>
      <c r="AS41" s="39">
        <v>5.5461999999999998</v>
      </c>
    </row>
    <row r="42" spans="1:45" s="68" customFormat="1" x14ac:dyDescent="0.25">
      <c r="A42" s="123">
        <v>44293</v>
      </c>
      <c r="B42" s="58" t="s">
        <v>385</v>
      </c>
      <c r="C42" s="38">
        <v>44175</v>
      </c>
      <c r="D42" s="39">
        <v>923.93079999999998</v>
      </c>
      <c r="E42" s="48">
        <v>1.7</v>
      </c>
      <c r="F42" s="39">
        <v>20.946000000000002</v>
      </c>
      <c r="G42" s="58" t="s">
        <v>386</v>
      </c>
      <c r="H42" s="58" t="s">
        <v>384</v>
      </c>
      <c r="I42" s="39">
        <v>4.7999999999999996E-3</v>
      </c>
      <c r="J42" s="39">
        <v>-1.4770000000000001</v>
      </c>
      <c r="K42" s="39">
        <v>1.43E-2</v>
      </c>
      <c r="L42" s="39">
        <v>3.0857999999999999</v>
      </c>
      <c r="M42" s="39">
        <v>8.9859000000000009</v>
      </c>
      <c r="N42" s="39">
        <v>14.315300000000001</v>
      </c>
      <c r="O42" s="39">
        <v>36.625100000000003</v>
      </c>
      <c r="P42" s="39">
        <v>26.139299999999999</v>
      </c>
      <c r="Q42" s="39">
        <v>16.187100000000001</v>
      </c>
      <c r="R42" s="39"/>
      <c r="S42" s="39"/>
      <c r="T42" s="39"/>
      <c r="U42" s="39"/>
      <c r="V42" s="39">
        <v>21.789899999999999</v>
      </c>
      <c r="W42" s="47">
        <v>133</v>
      </c>
      <c r="X42" s="47">
        <v>131</v>
      </c>
      <c r="Y42" s="47">
        <v>96</v>
      </c>
      <c r="Z42" s="47">
        <v>104</v>
      </c>
      <c r="AA42" s="47">
        <v>92</v>
      </c>
      <c r="AB42" s="47">
        <v>121</v>
      </c>
      <c r="AC42" s="47">
        <v>80</v>
      </c>
      <c r="AD42" s="47">
        <v>67</v>
      </c>
      <c r="AE42" s="47">
        <v>79</v>
      </c>
      <c r="AF42" s="47"/>
      <c r="AG42" s="47"/>
      <c r="AH42" s="47"/>
      <c r="AI42" s="47"/>
      <c r="AJ42" s="47">
        <v>48</v>
      </c>
      <c r="AK42" s="39">
        <v>-1.9881</v>
      </c>
      <c r="AL42" s="39">
        <v>0.80610000000000004</v>
      </c>
      <c r="AM42" s="39">
        <v>14.589700000000001</v>
      </c>
      <c r="AN42" s="39">
        <v>1.0107999999999999</v>
      </c>
      <c r="AO42" s="39">
        <v>29797.110189999999</v>
      </c>
      <c r="AP42" s="39">
        <v>43.700800000000001</v>
      </c>
      <c r="AQ42" s="39">
        <v>7.3716999999999997</v>
      </c>
      <c r="AR42" s="39">
        <v>15.591799999999999</v>
      </c>
      <c r="AS42" s="39">
        <v>33.335700000000003</v>
      </c>
    </row>
    <row r="43" spans="1:45" s="68" customFormat="1" x14ac:dyDescent="0.25">
      <c r="A43" s="123">
        <v>31778</v>
      </c>
      <c r="B43" s="58" t="s">
        <v>387</v>
      </c>
      <c r="C43" s="38">
        <v>42038</v>
      </c>
      <c r="D43" s="39">
        <v>2340.4780000000001</v>
      </c>
      <c r="E43" s="48">
        <v>1.98</v>
      </c>
      <c r="F43" s="39">
        <v>38.869</v>
      </c>
      <c r="G43" s="58" t="s">
        <v>388</v>
      </c>
      <c r="H43" s="58" t="s">
        <v>223</v>
      </c>
      <c r="I43" s="39">
        <v>0.74129999999999996</v>
      </c>
      <c r="J43" s="39">
        <v>-0.73299999999999998</v>
      </c>
      <c r="K43" s="39">
        <v>2.06E-2</v>
      </c>
      <c r="L43" s="39">
        <v>3.7336999999999998</v>
      </c>
      <c r="M43" s="39">
        <v>10.4358</v>
      </c>
      <c r="N43" s="39">
        <v>20.5502</v>
      </c>
      <c r="O43" s="39">
        <v>43.980600000000003</v>
      </c>
      <c r="P43" s="39">
        <v>28.1936</v>
      </c>
      <c r="Q43" s="39">
        <v>19.706800000000001</v>
      </c>
      <c r="R43" s="39">
        <v>28.428000000000001</v>
      </c>
      <c r="S43" s="39">
        <v>23.003299999999999</v>
      </c>
      <c r="T43" s="39">
        <v>16.900600000000001</v>
      </c>
      <c r="U43" s="39"/>
      <c r="V43" s="39">
        <v>15.1767</v>
      </c>
      <c r="W43" s="47">
        <v>53</v>
      </c>
      <c r="X43" s="47">
        <v>103</v>
      </c>
      <c r="Y43" s="47">
        <v>94</v>
      </c>
      <c r="Z43" s="47">
        <v>77</v>
      </c>
      <c r="AA43" s="47">
        <v>49</v>
      </c>
      <c r="AB43" s="47">
        <v>43</v>
      </c>
      <c r="AC43" s="47">
        <v>37</v>
      </c>
      <c r="AD43" s="47">
        <v>49</v>
      </c>
      <c r="AE43" s="47">
        <v>44</v>
      </c>
      <c r="AF43" s="47">
        <v>41</v>
      </c>
      <c r="AG43" s="47">
        <v>45</v>
      </c>
      <c r="AH43" s="47">
        <v>29</v>
      </c>
      <c r="AI43" s="47"/>
      <c r="AJ43" s="47">
        <v>106</v>
      </c>
      <c r="AK43" s="39">
        <v>-0.39300000000000002</v>
      </c>
      <c r="AL43" s="39">
        <v>0.97919999999999996</v>
      </c>
      <c r="AM43" s="39">
        <v>18.101400000000002</v>
      </c>
      <c r="AN43" s="39">
        <v>1.0558000000000001</v>
      </c>
      <c r="AO43" s="39">
        <v>42672.855339999995</v>
      </c>
      <c r="AP43" s="39">
        <v>69.308599999999998</v>
      </c>
      <c r="AQ43" s="39">
        <v>17.8445</v>
      </c>
      <c r="AR43" s="39">
        <v>10.5273</v>
      </c>
      <c r="AS43" s="39">
        <v>2.3195999999999999</v>
      </c>
    </row>
    <row r="44" spans="1:45" s="68" customFormat="1" x14ac:dyDescent="0.25">
      <c r="A44" s="123">
        <v>46055</v>
      </c>
      <c r="B44" s="58" t="s">
        <v>389</v>
      </c>
      <c r="C44" s="38">
        <v>44774</v>
      </c>
      <c r="D44" s="39">
        <v>912.31179999999995</v>
      </c>
      <c r="E44" s="48">
        <v>2.2400000000000002</v>
      </c>
      <c r="F44" s="39">
        <v>16.841999999999999</v>
      </c>
      <c r="G44" s="58" t="s">
        <v>390</v>
      </c>
      <c r="H44" s="58" t="s">
        <v>223</v>
      </c>
      <c r="I44" s="39">
        <v>0.74170000000000003</v>
      </c>
      <c r="J44" s="39">
        <v>-0.68989999999999996</v>
      </c>
      <c r="K44" s="39">
        <v>0.32169999999999999</v>
      </c>
      <c r="L44" s="39">
        <v>4.1752000000000002</v>
      </c>
      <c r="M44" s="39">
        <v>10.020899999999999</v>
      </c>
      <c r="N44" s="39">
        <v>18.932300000000001</v>
      </c>
      <c r="O44" s="39">
        <v>40.139800000000001</v>
      </c>
      <c r="P44" s="39">
        <v>27.075299999999999</v>
      </c>
      <c r="Q44" s="39"/>
      <c r="R44" s="39"/>
      <c r="S44" s="39"/>
      <c r="T44" s="39"/>
      <c r="U44" s="39"/>
      <c r="V44" s="39">
        <v>27.990400000000001</v>
      </c>
      <c r="W44" s="47">
        <v>52</v>
      </c>
      <c r="X44" s="47">
        <v>99</v>
      </c>
      <c r="Y44" s="47">
        <v>80</v>
      </c>
      <c r="Z44" s="47">
        <v>45</v>
      </c>
      <c r="AA44" s="47">
        <v>62</v>
      </c>
      <c r="AB44" s="47">
        <v>68</v>
      </c>
      <c r="AC44" s="47">
        <v>60</v>
      </c>
      <c r="AD44" s="47">
        <v>55</v>
      </c>
      <c r="AE44" s="47"/>
      <c r="AF44" s="47"/>
      <c r="AG44" s="47"/>
      <c r="AH44" s="47"/>
      <c r="AI44" s="47"/>
      <c r="AJ44" s="47">
        <v>24</v>
      </c>
      <c r="AK44" s="39">
        <v>1.6756</v>
      </c>
      <c r="AL44" s="39">
        <v>2.3399000000000001</v>
      </c>
      <c r="AM44" s="39">
        <v>10.9016</v>
      </c>
      <c r="AN44" s="39">
        <v>0.94879999999999998</v>
      </c>
      <c r="AO44" s="39">
        <v>46630.976760000005</v>
      </c>
      <c r="AP44" s="39">
        <v>74.226399999999998</v>
      </c>
      <c r="AQ44" s="39">
        <v>18.618500000000001</v>
      </c>
      <c r="AR44" s="39">
        <v>4.0202999999999998</v>
      </c>
      <c r="AS44" s="39">
        <v>3.1347999999999998</v>
      </c>
    </row>
    <row r="45" spans="1:45" s="68" customFormat="1" x14ac:dyDescent="0.25">
      <c r="A45" s="123">
        <v>1956</v>
      </c>
      <c r="B45" s="58" t="s">
        <v>391</v>
      </c>
      <c r="C45" s="38">
        <v>39247</v>
      </c>
      <c r="D45" s="39">
        <v>3655.1417000000001</v>
      </c>
      <c r="E45" s="48">
        <v>1.88</v>
      </c>
      <c r="F45" s="39">
        <v>87.644000000000005</v>
      </c>
      <c r="G45" s="58" t="s">
        <v>392</v>
      </c>
      <c r="H45" s="58" t="s">
        <v>223</v>
      </c>
      <c r="I45" s="39">
        <v>0.53920000000000001</v>
      </c>
      <c r="J45" s="39">
        <v>-0.78</v>
      </c>
      <c r="K45" s="39">
        <v>0.36880000000000002</v>
      </c>
      <c r="L45" s="39">
        <v>4.3392999999999997</v>
      </c>
      <c r="M45" s="39">
        <v>11.2361</v>
      </c>
      <c r="N45" s="39">
        <v>20.2118</v>
      </c>
      <c r="O45" s="39">
        <v>38.736499999999999</v>
      </c>
      <c r="P45" s="39">
        <v>26.392099999999999</v>
      </c>
      <c r="Q45" s="39">
        <v>19.285399999999999</v>
      </c>
      <c r="R45" s="39">
        <v>28.476700000000001</v>
      </c>
      <c r="S45" s="39">
        <v>24.048400000000001</v>
      </c>
      <c r="T45" s="39">
        <v>17.526499999999999</v>
      </c>
      <c r="U45" s="39">
        <v>15.742800000000001</v>
      </c>
      <c r="V45" s="39">
        <v>13.405799999999999</v>
      </c>
      <c r="W45" s="47">
        <v>90</v>
      </c>
      <c r="X45" s="47">
        <v>108</v>
      </c>
      <c r="Y45" s="47">
        <v>73</v>
      </c>
      <c r="Z45" s="47">
        <v>37</v>
      </c>
      <c r="AA45" s="47">
        <v>37</v>
      </c>
      <c r="AB45" s="47">
        <v>49</v>
      </c>
      <c r="AC45" s="47">
        <v>67</v>
      </c>
      <c r="AD45" s="47">
        <v>63</v>
      </c>
      <c r="AE45" s="47">
        <v>48</v>
      </c>
      <c r="AF45" s="47">
        <v>40</v>
      </c>
      <c r="AG45" s="47">
        <v>35</v>
      </c>
      <c r="AH45" s="47">
        <v>22</v>
      </c>
      <c r="AI45" s="47">
        <v>26</v>
      </c>
      <c r="AJ45" s="47">
        <v>124</v>
      </c>
      <c r="AK45" s="39">
        <v>-1.5076000000000001</v>
      </c>
      <c r="AL45" s="39">
        <v>1.0009999999999999</v>
      </c>
      <c r="AM45" s="39">
        <v>17.8705</v>
      </c>
      <c r="AN45" s="39">
        <v>0.94769999999999999</v>
      </c>
      <c r="AO45" s="39">
        <v>28890.303970000001</v>
      </c>
      <c r="AP45" s="39">
        <v>48.5535</v>
      </c>
      <c r="AQ45" s="39">
        <v>36.561700000000002</v>
      </c>
      <c r="AR45" s="39">
        <v>12.557600000000001</v>
      </c>
      <c r="AS45" s="39">
        <v>2.3271999999999999</v>
      </c>
    </row>
    <row r="46" spans="1:45" s="68" customFormat="1" x14ac:dyDescent="0.25">
      <c r="A46" s="123">
        <v>48147</v>
      </c>
      <c r="B46" s="58" t="s">
        <v>393</v>
      </c>
      <c r="C46" s="38">
        <v>45224</v>
      </c>
      <c r="D46" s="39">
        <v>2396.2238000000002</v>
      </c>
      <c r="E46" s="48">
        <v>1.95</v>
      </c>
      <c r="F46" s="39">
        <v>15.367900000000001</v>
      </c>
      <c r="G46" s="58" t="s">
        <v>394</v>
      </c>
      <c r="H46" s="58" t="s">
        <v>223</v>
      </c>
      <c r="I46" s="39">
        <v>0.3251</v>
      </c>
      <c r="J46" s="39">
        <v>-1.0138</v>
      </c>
      <c r="K46" s="39">
        <v>-5.8999999999999999E-3</v>
      </c>
      <c r="L46" s="39">
        <v>4.5734000000000004</v>
      </c>
      <c r="M46" s="39">
        <v>12.2179</v>
      </c>
      <c r="N46" s="39">
        <v>22.7301</v>
      </c>
      <c r="O46" s="39"/>
      <c r="P46" s="39"/>
      <c r="Q46" s="39"/>
      <c r="R46" s="39"/>
      <c r="S46" s="39"/>
      <c r="T46" s="39"/>
      <c r="U46" s="39"/>
      <c r="V46" s="39">
        <v>53.679000000000002</v>
      </c>
      <c r="W46" s="47">
        <v>119</v>
      </c>
      <c r="X46" s="47">
        <v>120</v>
      </c>
      <c r="Y46" s="47">
        <v>97</v>
      </c>
      <c r="Z46" s="47">
        <v>27</v>
      </c>
      <c r="AA46" s="47">
        <v>25</v>
      </c>
      <c r="AB46" s="47">
        <v>24</v>
      </c>
      <c r="AC46" s="47"/>
      <c r="AD46" s="47"/>
      <c r="AE46" s="47"/>
      <c r="AF46" s="47"/>
      <c r="AG46" s="47"/>
      <c r="AH46" s="47"/>
      <c r="AI46" s="47"/>
      <c r="AJ46" s="47">
        <v>2</v>
      </c>
      <c r="AK46" s="39"/>
      <c r="AL46" s="39"/>
      <c r="AM46" s="39"/>
      <c r="AN46" s="39"/>
      <c r="AO46" s="39">
        <v>25260.280999999999</v>
      </c>
      <c r="AP46" s="39">
        <v>46.775100000000002</v>
      </c>
      <c r="AQ46" s="39">
        <v>26.127300000000002</v>
      </c>
      <c r="AR46" s="39">
        <v>25.277100000000001</v>
      </c>
      <c r="AS46" s="39">
        <v>1.8206</v>
      </c>
    </row>
    <row r="47" spans="1:45" s="68" customFormat="1" x14ac:dyDescent="0.25">
      <c r="A47" s="123">
        <v>933</v>
      </c>
      <c r="B47" s="58" t="s">
        <v>395</v>
      </c>
      <c r="C47" s="38">
        <v>38413</v>
      </c>
      <c r="D47" s="39">
        <v>3674.5918999999999</v>
      </c>
      <c r="E47" s="48">
        <v>2</v>
      </c>
      <c r="F47" s="39">
        <v>191.22640000000001</v>
      </c>
      <c r="G47" s="58" t="s">
        <v>396</v>
      </c>
      <c r="H47" s="58" t="s">
        <v>246</v>
      </c>
      <c r="I47" s="39">
        <v>1.0006999999999999</v>
      </c>
      <c r="J47" s="39">
        <v>0.50129999999999997</v>
      </c>
      <c r="K47" s="39">
        <v>1.2245999999999999</v>
      </c>
      <c r="L47" s="39">
        <v>5.0778999999999996</v>
      </c>
      <c r="M47" s="39">
        <v>12.2872</v>
      </c>
      <c r="N47" s="39">
        <v>21.792999999999999</v>
      </c>
      <c r="O47" s="39">
        <v>36.3626</v>
      </c>
      <c r="P47" s="39">
        <v>23.579799999999999</v>
      </c>
      <c r="Q47" s="39">
        <v>16.771899999999999</v>
      </c>
      <c r="R47" s="39">
        <v>28.320499999999999</v>
      </c>
      <c r="S47" s="39">
        <v>20.782399999999999</v>
      </c>
      <c r="T47" s="39">
        <v>14.186999999999999</v>
      </c>
      <c r="U47" s="39">
        <v>13.3681</v>
      </c>
      <c r="V47" s="39">
        <v>16.3019</v>
      </c>
      <c r="W47" s="47">
        <v>14</v>
      </c>
      <c r="X47" s="47">
        <v>13</v>
      </c>
      <c r="Y47" s="47">
        <v>20</v>
      </c>
      <c r="Z47" s="47">
        <v>18</v>
      </c>
      <c r="AA47" s="47">
        <v>23</v>
      </c>
      <c r="AB47" s="47">
        <v>34</v>
      </c>
      <c r="AC47" s="47">
        <v>82</v>
      </c>
      <c r="AD47" s="47">
        <v>85</v>
      </c>
      <c r="AE47" s="47">
        <v>69</v>
      </c>
      <c r="AF47" s="47">
        <v>43</v>
      </c>
      <c r="AG47" s="47">
        <v>55</v>
      </c>
      <c r="AH47" s="47">
        <v>53</v>
      </c>
      <c r="AI47" s="47">
        <v>54</v>
      </c>
      <c r="AJ47" s="47">
        <v>91</v>
      </c>
      <c r="AK47" s="39">
        <v>-5.5837000000000003</v>
      </c>
      <c r="AL47" s="39">
        <v>0.78420000000000001</v>
      </c>
      <c r="AM47" s="39">
        <v>20.028500000000001</v>
      </c>
      <c r="AN47" s="39">
        <v>1.0411999999999999</v>
      </c>
      <c r="AO47" s="39">
        <v>24266.128250000002</v>
      </c>
      <c r="AP47" s="39">
        <v>50.066499999999998</v>
      </c>
      <c r="AQ47" s="39">
        <v>37.184100000000001</v>
      </c>
      <c r="AR47" s="39">
        <v>6.2462999999999997</v>
      </c>
      <c r="AS47" s="39">
        <v>6.5030999999999999</v>
      </c>
    </row>
    <row r="48" spans="1:45" s="68" customFormat="1" x14ac:dyDescent="0.25">
      <c r="A48" s="123">
        <v>950</v>
      </c>
      <c r="B48" s="127" t="s">
        <v>397</v>
      </c>
      <c r="C48" s="38">
        <v>34606</v>
      </c>
      <c r="D48" s="39">
        <v>17842.797399999999</v>
      </c>
      <c r="E48" s="48">
        <v>1.72</v>
      </c>
      <c r="F48" s="39">
        <v>1653.0925999999999</v>
      </c>
      <c r="G48" s="58" t="s">
        <v>398</v>
      </c>
      <c r="H48" s="58" t="s">
        <v>246</v>
      </c>
      <c r="I48" s="39">
        <v>0.89880000000000004</v>
      </c>
      <c r="J48" s="39">
        <v>-0.62560000000000004</v>
      </c>
      <c r="K48" s="39">
        <v>0.36530000000000001</v>
      </c>
      <c r="L48" s="39">
        <v>3.6772</v>
      </c>
      <c r="M48" s="39">
        <v>9.8051999999999992</v>
      </c>
      <c r="N48" s="39">
        <v>17.035</v>
      </c>
      <c r="O48" s="39">
        <v>39.2468</v>
      </c>
      <c r="P48" s="39">
        <v>28.691700000000001</v>
      </c>
      <c r="Q48" s="39">
        <v>21.478300000000001</v>
      </c>
      <c r="R48" s="39">
        <v>31.601400000000002</v>
      </c>
      <c r="S48" s="39">
        <v>24.765499999999999</v>
      </c>
      <c r="T48" s="39">
        <v>16.806000000000001</v>
      </c>
      <c r="U48" s="39">
        <v>15.94</v>
      </c>
      <c r="V48" s="39">
        <v>18.581700000000001</v>
      </c>
      <c r="W48" s="47">
        <v>28</v>
      </c>
      <c r="X48" s="47">
        <v>91</v>
      </c>
      <c r="Y48" s="47">
        <v>75</v>
      </c>
      <c r="Z48" s="47">
        <v>79</v>
      </c>
      <c r="AA48" s="47">
        <v>71</v>
      </c>
      <c r="AB48" s="47">
        <v>98</v>
      </c>
      <c r="AC48" s="47">
        <v>65</v>
      </c>
      <c r="AD48" s="47">
        <v>45</v>
      </c>
      <c r="AE48" s="47">
        <v>30</v>
      </c>
      <c r="AF48" s="47">
        <v>22</v>
      </c>
      <c r="AG48" s="47">
        <v>23</v>
      </c>
      <c r="AH48" s="47">
        <v>30</v>
      </c>
      <c r="AI48" s="47">
        <v>24</v>
      </c>
      <c r="AJ48" s="47">
        <v>73</v>
      </c>
      <c r="AK48" s="39">
        <v>1.1884999999999999</v>
      </c>
      <c r="AL48" s="39">
        <v>1.0650999999999999</v>
      </c>
      <c r="AM48" s="39">
        <v>19.578900000000001</v>
      </c>
      <c r="AN48" s="39">
        <v>1.1459999999999999</v>
      </c>
      <c r="AO48" s="39">
        <v>48156.205070000004</v>
      </c>
      <c r="AP48" s="39">
        <v>69.844700000000003</v>
      </c>
      <c r="AQ48" s="39">
        <v>15.6313</v>
      </c>
      <c r="AR48" s="39">
        <v>10.575900000000001</v>
      </c>
      <c r="AS48" s="39">
        <v>3.9481000000000002</v>
      </c>
    </row>
    <row r="49" spans="1:45" s="68" customFormat="1" x14ac:dyDescent="0.25">
      <c r="A49" s="123">
        <v>938</v>
      </c>
      <c r="B49" s="58" t="s">
        <v>399</v>
      </c>
      <c r="C49" s="38">
        <v>39289</v>
      </c>
      <c r="D49" s="39">
        <v>12740.0579</v>
      </c>
      <c r="E49" s="48">
        <v>1.76</v>
      </c>
      <c r="F49" s="39">
        <v>110.19880000000001</v>
      </c>
      <c r="G49" s="58" t="s">
        <v>400</v>
      </c>
      <c r="H49" s="58" t="s">
        <v>246</v>
      </c>
      <c r="I49" s="39">
        <v>0.98299999999999998</v>
      </c>
      <c r="J49" s="39">
        <v>-0.27589999999999998</v>
      </c>
      <c r="K49" s="39">
        <v>0.27310000000000001</v>
      </c>
      <c r="L49" s="39">
        <v>3.4923999999999999</v>
      </c>
      <c r="M49" s="39">
        <v>8.1105999999999998</v>
      </c>
      <c r="N49" s="39">
        <v>17.148</v>
      </c>
      <c r="O49" s="39">
        <v>35.840499999999999</v>
      </c>
      <c r="P49" s="39">
        <v>25.431699999999999</v>
      </c>
      <c r="Q49" s="39">
        <v>19.9634</v>
      </c>
      <c r="R49" s="39">
        <v>31.7256</v>
      </c>
      <c r="S49" s="39">
        <v>23.341699999999999</v>
      </c>
      <c r="T49" s="39">
        <v>17.072700000000001</v>
      </c>
      <c r="U49" s="39">
        <v>16.008199999999999</v>
      </c>
      <c r="V49" s="39">
        <v>15.0283</v>
      </c>
      <c r="W49" s="47">
        <v>16</v>
      </c>
      <c r="X49" s="47">
        <v>60</v>
      </c>
      <c r="Y49" s="47">
        <v>83</v>
      </c>
      <c r="Z49" s="47">
        <v>91</v>
      </c>
      <c r="AA49" s="47">
        <v>113</v>
      </c>
      <c r="AB49" s="47">
        <v>96</v>
      </c>
      <c r="AC49" s="47">
        <v>85</v>
      </c>
      <c r="AD49" s="47">
        <v>71</v>
      </c>
      <c r="AE49" s="47">
        <v>41</v>
      </c>
      <c r="AF49" s="47">
        <v>21</v>
      </c>
      <c r="AG49" s="47">
        <v>42</v>
      </c>
      <c r="AH49" s="47">
        <v>26</v>
      </c>
      <c r="AI49" s="47">
        <v>23</v>
      </c>
      <c r="AJ49" s="47">
        <v>112</v>
      </c>
      <c r="AK49" s="39">
        <v>1.3460000000000001</v>
      </c>
      <c r="AL49" s="39">
        <v>1.0481</v>
      </c>
      <c r="AM49" s="39">
        <v>19.047999999999998</v>
      </c>
      <c r="AN49" s="39">
        <v>1.085</v>
      </c>
      <c r="AO49" s="39">
        <v>54704.223149999998</v>
      </c>
      <c r="AP49" s="39">
        <v>78.317599999999999</v>
      </c>
      <c r="AQ49" s="39">
        <v>15.079800000000001</v>
      </c>
      <c r="AR49" s="39">
        <v>4.1689999999999996</v>
      </c>
      <c r="AS49" s="39">
        <v>2.4335</v>
      </c>
    </row>
    <row r="50" spans="1:45" s="68" customFormat="1" x14ac:dyDescent="0.25">
      <c r="A50" s="123">
        <v>48901</v>
      </c>
      <c r="B50" s="58" t="s">
        <v>401</v>
      </c>
      <c r="C50" s="38">
        <v>45502</v>
      </c>
      <c r="D50" s="39">
        <v>4347.6853000000001</v>
      </c>
      <c r="E50" s="48">
        <v>1.82</v>
      </c>
      <c r="F50" s="39">
        <v>10.3729</v>
      </c>
      <c r="G50" s="58" t="s">
        <v>402</v>
      </c>
      <c r="H50" s="58" t="s">
        <v>403</v>
      </c>
      <c r="I50" s="39">
        <v>0.59740000000000004</v>
      </c>
      <c r="J50" s="39">
        <v>0.1004</v>
      </c>
      <c r="K50" s="39">
        <v>0.83109999999999995</v>
      </c>
      <c r="L50" s="39">
        <v>4.0462999999999996</v>
      </c>
      <c r="M50" s="39"/>
      <c r="N50" s="39"/>
      <c r="O50" s="39"/>
      <c r="P50" s="39"/>
      <c r="Q50" s="39"/>
      <c r="R50" s="39"/>
      <c r="S50" s="39"/>
      <c r="T50" s="39"/>
      <c r="U50" s="39"/>
      <c r="V50" s="39">
        <v>3.7290000000000001</v>
      </c>
      <c r="W50" s="47">
        <v>80</v>
      </c>
      <c r="X50" s="47">
        <v>32</v>
      </c>
      <c r="Y50" s="47">
        <v>39</v>
      </c>
      <c r="Z50" s="47">
        <v>53</v>
      </c>
      <c r="AA50" s="47"/>
      <c r="AB50" s="47"/>
      <c r="AC50" s="47"/>
      <c r="AD50" s="47"/>
      <c r="AE50" s="47"/>
      <c r="AF50" s="47"/>
      <c r="AG50" s="47"/>
      <c r="AH50" s="47"/>
      <c r="AI50" s="47"/>
      <c r="AJ50" s="47">
        <v>137</v>
      </c>
      <c r="AK50" s="39"/>
      <c r="AL50" s="39"/>
      <c r="AM50" s="39"/>
      <c r="AN50" s="39"/>
      <c r="AO50" s="39">
        <v>32352.469089999999</v>
      </c>
      <c r="AP50" s="39">
        <v>38.076099999999997</v>
      </c>
      <c r="AQ50" s="39">
        <v>25.866900000000001</v>
      </c>
      <c r="AR50" s="39">
        <v>25.237500000000001</v>
      </c>
      <c r="AS50" s="39">
        <v>10.8195</v>
      </c>
    </row>
    <row r="51" spans="1:45" s="68" customFormat="1" x14ac:dyDescent="0.25">
      <c r="A51" s="123">
        <v>33606</v>
      </c>
      <c r="B51" s="58" t="s">
        <v>404</v>
      </c>
      <c r="C51" s="38">
        <v>42254</v>
      </c>
      <c r="D51" s="39">
        <v>33.356099999999998</v>
      </c>
      <c r="E51" s="48">
        <v>2.2999999999999998</v>
      </c>
      <c r="F51" s="39">
        <v>26.811199999999999</v>
      </c>
      <c r="G51" s="58" t="s">
        <v>248</v>
      </c>
      <c r="H51" s="58" t="s">
        <v>238</v>
      </c>
      <c r="I51" s="39">
        <v>0.93589999999999995</v>
      </c>
      <c r="J51" s="39">
        <v>0.30980000000000002</v>
      </c>
      <c r="K51" s="39">
        <v>0.44850000000000001</v>
      </c>
      <c r="L51" s="39">
        <v>3.0728</v>
      </c>
      <c r="M51" s="39">
        <v>7.2495000000000003</v>
      </c>
      <c r="N51" s="39">
        <v>11.154299999999999</v>
      </c>
      <c r="O51" s="39">
        <v>36.358400000000003</v>
      </c>
      <c r="P51" s="39">
        <v>24.336500000000001</v>
      </c>
      <c r="Q51" s="39">
        <v>16.583200000000001</v>
      </c>
      <c r="R51" s="39">
        <v>24.113</v>
      </c>
      <c r="S51" s="39">
        <v>19.971900000000002</v>
      </c>
      <c r="T51" s="39">
        <v>10.8691</v>
      </c>
      <c r="U51" s="39"/>
      <c r="V51" s="39">
        <v>11.5588</v>
      </c>
      <c r="W51" s="47">
        <v>22</v>
      </c>
      <c r="X51" s="47">
        <v>21</v>
      </c>
      <c r="Y51" s="47">
        <v>64</v>
      </c>
      <c r="Z51" s="47">
        <v>105</v>
      </c>
      <c r="AA51" s="47">
        <v>118</v>
      </c>
      <c r="AB51" s="47">
        <v>131</v>
      </c>
      <c r="AC51" s="47">
        <v>83</v>
      </c>
      <c r="AD51" s="47">
        <v>82</v>
      </c>
      <c r="AE51" s="47">
        <v>71</v>
      </c>
      <c r="AF51" s="47">
        <v>72</v>
      </c>
      <c r="AG51" s="47">
        <v>62</v>
      </c>
      <c r="AH51" s="47">
        <v>68</v>
      </c>
      <c r="AI51" s="47"/>
      <c r="AJ51" s="47">
        <v>132</v>
      </c>
      <c r="AK51" s="39">
        <v>-1.3201000000000001</v>
      </c>
      <c r="AL51" s="39">
        <v>0.91239999999999999</v>
      </c>
      <c r="AM51" s="39">
        <v>17.278600000000001</v>
      </c>
      <c r="AN51" s="39">
        <v>0.99560000000000004</v>
      </c>
      <c r="AO51" s="39">
        <v>51081.143680000001</v>
      </c>
      <c r="AP51" s="39">
        <v>77.467200000000005</v>
      </c>
      <c r="AQ51" s="39"/>
      <c r="AR51" s="39">
        <v>13.348100000000001</v>
      </c>
      <c r="AS51" s="39">
        <v>9.1846999999999994</v>
      </c>
    </row>
    <row r="52" spans="1:45" s="68" customFormat="1" x14ac:dyDescent="0.25">
      <c r="A52" s="123">
        <v>1112</v>
      </c>
      <c r="B52" s="58" t="s">
        <v>405</v>
      </c>
      <c r="C52" s="38">
        <v>34366</v>
      </c>
      <c r="D52" s="39">
        <v>7733.3737000000001</v>
      </c>
      <c r="E52" s="48">
        <v>1.84</v>
      </c>
      <c r="F52" s="39">
        <v>747.15899999999999</v>
      </c>
      <c r="G52" s="58" t="s">
        <v>406</v>
      </c>
      <c r="H52" s="58" t="s">
        <v>238</v>
      </c>
      <c r="I52" s="39">
        <v>0.7651</v>
      </c>
      <c r="J52" s="39">
        <v>-0.15379999999999999</v>
      </c>
      <c r="K52" s="39">
        <v>1.1772</v>
      </c>
      <c r="L52" s="39">
        <v>4.1132999999999997</v>
      </c>
      <c r="M52" s="39">
        <v>10.1775</v>
      </c>
      <c r="N52" s="39">
        <v>19.7468</v>
      </c>
      <c r="O52" s="39">
        <v>43.528700000000001</v>
      </c>
      <c r="P52" s="39">
        <v>29.553699999999999</v>
      </c>
      <c r="Q52" s="39">
        <v>20.910499999999999</v>
      </c>
      <c r="R52" s="39">
        <v>29.514299999999999</v>
      </c>
      <c r="S52" s="39">
        <v>22.8245</v>
      </c>
      <c r="T52" s="39">
        <v>15.885999999999999</v>
      </c>
      <c r="U52" s="39">
        <v>15.0726</v>
      </c>
      <c r="V52" s="39">
        <v>15.124499999999999</v>
      </c>
      <c r="W52" s="47">
        <v>49</v>
      </c>
      <c r="X52" s="47">
        <v>50</v>
      </c>
      <c r="Y52" s="47">
        <v>23</v>
      </c>
      <c r="Z52" s="47">
        <v>48</v>
      </c>
      <c r="AA52" s="47">
        <v>59</v>
      </c>
      <c r="AB52" s="47">
        <v>57</v>
      </c>
      <c r="AC52" s="47">
        <v>39</v>
      </c>
      <c r="AD52" s="47">
        <v>42</v>
      </c>
      <c r="AE52" s="47">
        <v>33</v>
      </c>
      <c r="AF52" s="47">
        <v>32</v>
      </c>
      <c r="AG52" s="47">
        <v>46</v>
      </c>
      <c r="AH52" s="47">
        <v>43</v>
      </c>
      <c r="AI52" s="47">
        <v>36</v>
      </c>
      <c r="AJ52" s="47">
        <v>108</v>
      </c>
      <c r="AK52" s="39">
        <v>0.96489999999999998</v>
      </c>
      <c r="AL52" s="39">
        <v>1.0567</v>
      </c>
      <c r="AM52" s="39">
        <v>17.973300000000002</v>
      </c>
      <c r="AN52" s="39">
        <v>1.0506</v>
      </c>
      <c r="AO52" s="39">
        <v>38301.74293</v>
      </c>
      <c r="AP52" s="39">
        <v>65.820700000000002</v>
      </c>
      <c r="AQ52" s="39">
        <v>13.6983</v>
      </c>
      <c r="AR52" s="39">
        <v>18.640899999999998</v>
      </c>
      <c r="AS52" s="39">
        <v>1.8401000000000001</v>
      </c>
    </row>
    <row r="53" spans="1:45" s="68" customFormat="1" x14ac:dyDescent="0.25">
      <c r="A53" s="123">
        <v>1131</v>
      </c>
      <c r="B53" s="127" t="s">
        <v>407</v>
      </c>
      <c r="C53" s="38">
        <v>34700</v>
      </c>
      <c r="D53" s="39">
        <v>63436.489099999999</v>
      </c>
      <c r="E53" s="48">
        <v>1.45</v>
      </c>
      <c r="F53" s="39">
        <v>1900.896</v>
      </c>
      <c r="G53" s="58" t="s">
        <v>408</v>
      </c>
      <c r="H53" s="58" t="s">
        <v>238</v>
      </c>
      <c r="I53" s="39">
        <v>0.92369999999999997</v>
      </c>
      <c r="J53" s="39">
        <v>-0.1072</v>
      </c>
      <c r="K53" s="39">
        <v>1.2629999999999999</v>
      </c>
      <c r="L53" s="39">
        <v>3.9401999999999999</v>
      </c>
      <c r="M53" s="39">
        <v>8.6450999999999993</v>
      </c>
      <c r="N53" s="39">
        <v>17.4025</v>
      </c>
      <c r="O53" s="39">
        <v>40.6098</v>
      </c>
      <c r="P53" s="39">
        <v>30.6327</v>
      </c>
      <c r="Q53" s="39">
        <v>26.452200000000001</v>
      </c>
      <c r="R53" s="39">
        <v>34.613599999999998</v>
      </c>
      <c r="S53" s="39">
        <v>24.733899999999998</v>
      </c>
      <c r="T53" s="39">
        <v>18.1648</v>
      </c>
      <c r="U53" s="39">
        <v>15.370699999999999</v>
      </c>
      <c r="V53" s="39">
        <v>19.316600000000001</v>
      </c>
      <c r="W53" s="47">
        <v>24</v>
      </c>
      <c r="X53" s="47">
        <v>45</v>
      </c>
      <c r="Y53" s="47">
        <v>19</v>
      </c>
      <c r="Z53" s="47">
        <v>61</v>
      </c>
      <c r="AA53" s="47">
        <v>101</v>
      </c>
      <c r="AB53" s="47">
        <v>93</v>
      </c>
      <c r="AC53" s="47">
        <v>54</v>
      </c>
      <c r="AD53" s="47">
        <v>35</v>
      </c>
      <c r="AE53" s="47">
        <v>6</v>
      </c>
      <c r="AF53" s="47">
        <v>8</v>
      </c>
      <c r="AG53" s="47">
        <v>24</v>
      </c>
      <c r="AH53" s="47">
        <v>15</v>
      </c>
      <c r="AI53" s="47">
        <v>30</v>
      </c>
      <c r="AJ53" s="47">
        <v>65</v>
      </c>
      <c r="AK53" s="39">
        <v>8.3666</v>
      </c>
      <c r="AL53" s="39">
        <v>1.5034999999999998</v>
      </c>
      <c r="AM53" s="39">
        <v>16.223199999999999</v>
      </c>
      <c r="AN53" s="39">
        <v>0.93379999999999996</v>
      </c>
      <c r="AO53" s="39">
        <v>48074.015019999999</v>
      </c>
      <c r="AP53" s="39">
        <v>74.142700000000005</v>
      </c>
      <c r="AQ53" s="39">
        <v>2.9459</v>
      </c>
      <c r="AR53" s="39">
        <v>9.2848000000000006</v>
      </c>
      <c r="AS53" s="39">
        <v>13.6265</v>
      </c>
    </row>
    <row r="54" spans="1:45" x14ac:dyDescent="0.25">
      <c r="A54" s="123">
        <v>1129</v>
      </c>
      <c r="B54" s="37" t="s">
        <v>409</v>
      </c>
      <c r="C54" s="38">
        <v>38247</v>
      </c>
      <c r="D54" s="39">
        <v>14329.595499999999</v>
      </c>
      <c r="E54" s="48">
        <v>1.68</v>
      </c>
      <c r="F54" s="39">
        <v>219.27799999999999</v>
      </c>
      <c r="G54" s="37" t="s">
        <v>408</v>
      </c>
      <c r="H54" s="37" t="s">
        <v>238</v>
      </c>
      <c r="I54" s="39">
        <v>1.0749</v>
      </c>
      <c r="J54" s="39">
        <v>0.23269999999999999</v>
      </c>
      <c r="K54" s="39">
        <v>1.5637000000000001</v>
      </c>
      <c r="L54" s="39">
        <v>4.3186999999999998</v>
      </c>
      <c r="M54" s="39">
        <v>8.3201999999999998</v>
      </c>
      <c r="N54" s="39">
        <v>18.119399999999999</v>
      </c>
      <c r="O54" s="39">
        <v>40.831800000000001</v>
      </c>
      <c r="P54" s="39">
        <v>30.2393</v>
      </c>
      <c r="Q54" s="39">
        <v>27.7087</v>
      </c>
      <c r="R54" s="39">
        <v>34.091799999999999</v>
      </c>
      <c r="S54" s="39">
        <v>24.808900000000001</v>
      </c>
      <c r="T54" s="39">
        <v>16.013200000000001</v>
      </c>
      <c r="U54" s="39">
        <v>14.2165</v>
      </c>
      <c r="V54" s="39">
        <v>16.699300000000001</v>
      </c>
      <c r="W54" s="47">
        <v>9</v>
      </c>
      <c r="X54" s="47">
        <v>25</v>
      </c>
      <c r="Y54" s="47">
        <v>12</v>
      </c>
      <c r="Z54" s="47">
        <v>39</v>
      </c>
      <c r="AA54" s="47">
        <v>108</v>
      </c>
      <c r="AB54" s="47">
        <v>84</v>
      </c>
      <c r="AC54" s="47">
        <v>51</v>
      </c>
      <c r="AD54" s="47">
        <v>39</v>
      </c>
      <c r="AE54" s="47">
        <v>4</v>
      </c>
      <c r="AF54" s="47">
        <v>11</v>
      </c>
      <c r="AG54" s="47">
        <v>22</v>
      </c>
      <c r="AH54" s="47">
        <v>39</v>
      </c>
      <c r="AI54" s="47">
        <v>45</v>
      </c>
      <c r="AJ54" s="47">
        <v>89</v>
      </c>
      <c r="AK54" s="39">
        <v>11.5718</v>
      </c>
      <c r="AL54" s="39">
        <v>1.7772999999999999</v>
      </c>
      <c r="AM54" s="39">
        <v>14.387700000000001</v>
      </c>
      <c r="AN54" s="39">
        <v>0.81579999999999997</v>
      </c>
      <c r="AO54" s="39">
        <v>43110.364370000003</v>
      </c>
      <c r="AP54" s="39">
        <v>68.340900000000005</v>
      </c>
      <c r="AQ54" s="39">
        <v>3.1833999999999998</v>
      </c>
      <c r="AR54" s="39">
        <v>14.6843</v>
      </c>
      <c r="AS54" s="39">
        <v>13.791399999999999</v>
      </c>
    </row>
    <row r="55" spans="1:45" x14ac:dyDescent="0.25">
      <c r="A55" s="123">
        <v>2271</v>
      </c>
      <c r="B55" s="37" t="s">
        <v>410</v>
      </c>
      <c r="C55" s="38">
        <v>34383</v>
      </c>
      <c r="D55" s="39">
        <v>23712.306499999999</v>
      </c>
      <c r="E55" s="48">
        <v>1.67</v>
      </c>
      <c r="F55" s="39">
        <v>346.755</v>
      </c>
      <c r="G55" s="37" t="s">
        <v>411</v>
      </c>
      <c r="H55" s="37" t="s">
        <v>238</v>
      </c>
      <c r="I55" s="39">
        <v>0.52149999999999996</v>
      </c>
      <c r="J55" s="39">
        <v>-0.4536</v>
      </c>
      <c r="K55" s="39">
        <v>0.81610000000000005</v>
      </c>
      <c r="L55" s="39">
        <v>3.8216999999999999</v>
      </c>
      <c r="M55" s="39">
        <v>9.6608000000000001</v>
      </c>
      <c r="N55" s="39">
        <v>18.952100000000002</v>
      </c>
      <c r="O55" s="39">
        <v>40.291200000000003</v>
      </c>
      <c r="P55" s="39">
        <v>31.9102</v>
      </c>
      <c r="Q55" s="39">
        <v>24.5657</v>
      </c>
      <c r="R55" s="39">
        <v>33.648099999999999</v>
      </c>
      <c r="S55" s="39">
        <v>26.671500000000002</v>
      </c>
      <c r="T55" s="39">
        <v>18.604500000000002</v>
      </c>
      <c r="U55" s="39">
        <v>14.8855</v>
      </c>
      <c r="V55" s="39">
        <v>13.395899999999999</v>
      </c>
      <c r="W55" s="47">
        <v>96</v>
      </c>
      <c r="X55" s="47">
        <v>76</v>
      </c>
      <c r="Y55" s="47">
        <v>43</v>
      </c>
      <c r="Z55" s="47">
        <v>69</v>
      </c>
      <c r="AA55" s="47">
        <v>76</v>
      </c>
      <c r="AB55" s="47">
        <v>67</v>
      </c>
      <c r="AC55" s="47">
        <v>57</v>
      </c>
      <c r="AD55" s="47">
        <v>27</v>
      </c>
      <c r="AE55" s="47">
        <v>13</v>
      </c>
      <c r="AF55" s="47">
        <v>15</v>
      </c>
      <c r="AG55" s="47">
        <v>13</v>
      </c>
      <c r="AH55" s="47">
        <v>12</v>
      </c>
      <c r="AI55" s="47">
        <v>39</v>
      </c>
      <c r="AJ55" s="47">
        <v>125</v>
      </c>
      <c r="AK55" s="39">
        <v>2.9659</v>
      </c>
      <c r="AL55" s="39">
        <v>1.2341</v>
      </c>
      <c r="AM55" s="39">
        <v>19.770399999999999</v>
      </c>
      <c r="AN55" s="39">
        <v>1.0471999999999999</v>
      </c>
      <c r="AO55" s="39">
        <v>28929.651049999997</v>
      </c>
      <c r="AP55" s="39">
        <v>49.514800000000001</v>
      </c>
      <c r="AQ55" s="39">
        <v>35.877000000000002</v>
      </c>
      <c r="AR55" s="39">
        <v>11.715400000000001</v>
      </c>
      <c r="AS55" s="39">
        <v>2.8929</v>
      </c>
    </row>
    <row r="56" spans="1:45" x14ac:dyDescent="0.25">
      <c r="A56" s="123">
        <v>46093</v>
      </c>
      <c r="B56" s="37" t="s">
        <v>412</v>
      </c>
      <c r="C56" s="38">
        <v>44540</v>
      </c>
      <c r="D56" s="39">
        <v>17185.7592</v>
      </c>
      <c r="E56" s="48">
        <v>1.66</v>
      </c>
      <c r="F56" s="39">
        <v>19.667000000000002</v>
      </c>
      <c r="G56" s="37" t="s">
        <v>411</v>
      </c>
      <c r="H56" s="37" t="s">
        <v>238</v>
      </c>
      <c r="I56" s="39">
        <v>0.68089999999999995</v>
      </c>
      <c r="J56" s="39">
        <v>-0.35970000000000002</v>
      </c>
      <c r="K56" s="39">
        <v>0.53680000000000005</v>
      </c>
      <c r="L56" s="39">
        <v>3.9592000000000001</v>
      </c>
      <c r="M56" s="39">
        <v>10.2163</v>
      </c>
      <c r="N56" s="39">
        <v>21.0426</v>
      </c>
      <c r="O56" s="39">
        <v>41.346800000000002</v>
      </c>
      <c r="P56" s="39">
        <v>34.7849</v>
      </c>
      <c r="Q56" s="39"/>
      <c r="R56" s="39"/>
      <c r="S56" s="39"/>
      <c r="T56" s="39"/>
      <c r="U56" s="39"/>
      <c r="V56" s="39">
        <v>27.7422</v>
      </c>
      <c r="W56" s="47">
        <v>66</v>
      </c>
      <c r="X56" s="47">
        <v>69</v>
      </c>
      <c r="Y56" s="47">
        <v>61</v>
      </c>
      <c r="Z56" s="47">
        <v>60</v>
      </c>
      <c r="AA56" s="47">
        <v>55</v>
      </c>
      <c r="AB56" s="47">
        <v>40</v>
      </c>
      <c r="AC56" s="47">
        <v>48</v>
      </c>
      <c r="AD56" s="47">
        <v>10</v>
      </c>
      <c r="AE56" s="47"/>
      <c r="AF56" s="47"/>
      <c r="AG56" s="47"/>
      <c r="AH56" s="47"/>
      <c r="AI56" s="47"/>
      <c r="AJ56" s="47">
        <v>26</v>
      </c>
      <c r="AK56" s="39">
        <v>9.5993999999999993</v>
      </c>
      <c r="AL56" s="39">
        <v>1.919</v>
      </c>
      <c r="AM56" s="39">
        <v>14.6417</v>
      </c>
      <c r="AN56" s="39">
        <v>0.84640000000000004</v>
      </c>
      <c r="AO56" s="39">
        <v>27861.083990000003</v>
      </c>
      <c r="AP56" s="39">
        <v>43.382300000000001</v>
      </c>
      <c r="AQ56" s="39">
        <v>25.827100000000002</v>
      </c>
      <c r="AR56" s="39">
        <v>26.619599999999998</v>
      </c>
      <c r="AS56" s="39">
        <v>4.1710000000000003</v>
      </c>
    </row>
    <row r="57" spans="1:45" x14ac:dyDescent="0.25">
      <c r="A57" s="123">
        <v>48299</v>
      </c>
      <c r="B57" s="127" t="s">
        <v>413</v>
      </c>
      <c r="C57" s="38">
        <v>45243</v>
      </c>
      <c r="D57" s="39">
        <v>1907.4295999999999</v>
      </c>
      <c r="E57" s="48">
        <v>2.0299999999999998</v>
      </c>
      <c r="F57" s="39">
        <v>14.1</v>
      </c>
      <c r="G57" s="37" t="s">
        <v>414</v>
      </c>
      <c r="H57" s="37" t="s">
        <v>415</v>
      </c>
      <c r="I57" s="39">
        <v>0.71430000000000005</v>
      </c>
      <c r="J57" s="39">
        <v>0.14199999999999999</v>
      </c>
      <c r="K57" s="39">
        <v>0.5706</v>
      </c>
      <c r="L57" s="39">
        <v>3.3723999999999998</v>
      </c>
      <c r="M57" s="39">
        <v>8.7963000000000005</v>
      </c>
      <c r="N57" s="39">
        <v>18.686900000000001</v>
      </c>
      <c r="O57" s="39"/>
      <c r="P57" s="39"/>
      <c r="Q57" s="39"/>
      <c r="R57" s="39"/>
      <c r="S57" s="39"/>
      <c r="T57" s="39"/>
      <c r="U57" s="39"/>
      <c r="V57" s="39">
        <v>41</v>
      </c>
      <c r="W57" s="47">
        <v>57</v>
      </c>
      <c r="X57" s="47">
        <v>29</v>
      </c>
      <c r="Y57" s="47">
        <v>58</v>
      </c>
      <c r="Z57" s="47">
        <v>95</v>
      </c>
      <c r="AA57" s="47">
        <v>96</v>
      </c>
      <c r="AB57" s="47">
        <v>72</v>
      </c>
      <c r="AC57" s="47"/>
      <c r="AD57" s="47"/>
      <c r="AE57" s="47"/>
      <c r="AF57" s="47"/>
      <c r="AG57" s="47"/>
      <c r="AH57" s="47"/>
      <c r="AI57" s="47"/>
      <c r="AJ57" s="47">
        <v>8</v>
      </c>
      <c r="AK57" s="39"/>
      <c r="AL57" s="39"/>
      <c r="AM57" s="39"/>
      <c r="AN57" s="39"/>
      <c r="AO57" s="39">
        <v>47629.32645</v>
      </c>
      <c r="AP57" s="39">
        <v>62.669499999999999</v>
      </c>
      <c r="AQ57" s="39">
        <v>13.212400000000001</v>
      </c>
      <c r="AR57" s="39">
        <v>21.772300000000001</v>
      </c>
      <c r="AS57" s="39">
        <v>2.3458000000000001</v>
      </c>
    </row>
    <row r="58" spans="1:45" x14ac:dyDescent="0.25">
      <c r="A58" s="123">
        <v>1441</v>
      </c>
      <c r="B58" s="37" t="s">
        <v>416</v>
      </c>
      <c r="C58" s="38">
        <v>38041</v>
      </c>
      <c r="D58" s="39">
        <v>5077.9703</v>
      </c>
      <c r="E58" s="48">
        <v>1.93</v>
      </c>
      <c r="F58" s="39">
        <v>221.25319999999999</v>
      </c>
      <c r="G58" s="37" t="s">
        <v>417</v>
      </c>
      <c r="H58" s="37" t="s">
        <v>254</v>
      </c>
      <c r="I58" s="39">
        <v>0.57730000000000004</v>
      </c>
      <c r="J58" s="39">
        <v>-0.68869999999999998</v>
      </c>
      <c r="K58" s="39">
        <v>0.3916</v>
      </c>
      <c r="L58" s="39">
        <v>4.0580999999999996</v>
      </c>
      <c r="M58" s="39">
        <v>10.1943</v>
      </c>
      <c r="N58" s="39">
        <v>19.880099999999999</v>
      </c>
      <c r="O58" s="39">
        <v>43.637900000000002</v>
      </c>
      <c r="P58" s="39">
        <v>29.717199999999998</v>
      </c>
      <c r="Q58" s="39">
        <v>19.309999999999999</v>
      </c>
      <c r="R58" s="39">
        <v>27.8339</v>
      </c>
      <c r="S58" s="39">
        <v>23.107299999999999</v>
      </c>
      <c r="T58" s="39">
        <v>14.6006</v>
      </c>
      <c r="U58" s="39">
        <v>13.988200000000001</v>
      </c>
      <c r="V58" s="39">
        <v>16.2563</v>
      </c>
      <c r="W58" s="47">
        <v>86</v>
      </c>
      <c r="X58" s="47">
        <v>98</v>
      </c>
      <c r="Y58" s="47">
        <v>71</v>
      </c>
      <c r="Z58" s="47">
        <v>52</v>
      </c>
      <c r="AA58" s="47">
        <v>57</v>
      </c>
      <c r="AB58" s="47">
        <v>53</v>
      </c>
      <c r="AC58" s="47">
        <v>38</v>
      </c>
      <c r="AD58" s="47">
        <v>41</v>
      </c>
      <c r="AE58" s="47">
        <v>46</v>
      </c>
      <c r="AF58" s="47">
        <v>47</v>
      </c>
      <c r="AG58" s="47">
        <v>44</v>
      </c>
      <c r="AH58" s="47">
        <v>50</v>
      </c>
      <c r="AI58" s="47">
        <v>48</v>
      </c>
      <c r="AJ58" s="47">
        <v>92</v>
      </c>
      <c r="AK58" s="39">
        <v>-1.6872</v>
      </c>
      <c r="AL58" s="39">
        <v>0.8982</v>
      </c>
      <c r="AM58" s="39">
        <v>19.3779</v>
      </c>
      <c r="AN58" s="39">
        <v>1.1140000000000001</v>
      </c>
      <c r="AO58" s="39">
        <v>35692.860499999995</v>
      </c>
      <c r="AP58" s="39">
        <v>55.481099999999998</v>
      </c>
      <c r="AQ58" s="39">
        <v>21.3828</v>
      </c>
      <c r="AR58" s="39">
        <v>21.395700000000001</v>
      </c>
      <c r="AS58" s="39">
        <v>1.7403999999999999</v>
      </c>
    </row>
    <row r="59" spans="1:45" x14ac:dyDescent="0.25">
      <c r="A59" s="123">
        <v>44739</v>
      </c>
      <c r="B59" s="37" t="s">
        <v>418</v>
      </c>
      <c r="C59" s="38">
        <v>44034</v>
      </c>
      <c r="D59" s="39">
        <v>1810.76</v>
      </c>
      <c r="E59" s="39">
        <v>2.1</v>
      </c>
      <c r="F59" s="39">
        <v>25.248899999999999</v>
      </c>
      <c r="G59" s="37" t="s">
        <v>419</v>
      </c>
      <c r="H59" s="37" t="s">
        <v>420</v>
      </c>
      <c r="I59" s="39">
        <v>0.23419999999999999</v>
      </c>
      <c r="J59" s="39">
        <v>-1.0158</v>
      </c>
      <c r="K59" s="39">
        <v>-0.21379999999999999</v>
      </c>
      <c r="L59" s="39">
        <v>5.1760999999999999</v>
      </c>
      <c r="M59" s="39">
        <v>10.1807</v>
      </c>
      <c r="N59" s="39">
        <v>14.6989</v>
      </c>
      <c r="O59" s="39">
        <v>35.432899999999997</v>
      </c>
      <c r="P59" s="39">
        <v>25.214700000000001</v>
      </c>
      <c r="Q59" s="39">
        <v>16.5532</v>
      </c>
      <c r="R59" s="39">
        <v>25.582699999999999</v>
      </c>
      <c r="S59" s="39"/>
      <c r="T59" s="39"/>
      <c r="U59" s="39"/>
      <c r="V59" s="39">
        <v>25.073799999999999</v>
      </c>
      <c r="W59" s="47">
        <v>125</v>
      </c>
      <c r="X59" s="47">
        <v>121</v>
      </c>
      <c r="Y59" s="47">
        <v>111</v>
      </c>
      <c r="Z59" s="47">
        <v>17</v>
      </c>
      <c r="AA59" s="47">
        <v>58</v>
      </c>
      <c r="AB59" s="47">
        <v>119</v>
      </c>
      <c r="AC59" s="47">
        <v>91</v>
      </c>
      <c r="AD59" s="47">
        <v>74</v>
      </c>
      <c r="AE59" s="47">
        <v>72</v>
      </c>
      <c r="AF59" s="47">
        <v>63</v>
      </c>
      <c r="AG59" s="47"/>
      <c r="AH59" s="47"/>
      <c r="AI59" s="47"/>
      <c r="AJ59" s="47">
        <v>33</v>
      </c>
      <c r="AK59" s="39">
        <v>-1.6526000000000001</v>
      </c>
      <c r="AL59" s="39">
        <v>0.90449999999999997</v>
      </c>
      <c r="AM59" s="39">
        <v>17.456600000000002</v>
      </c>
      <c r="AN59" s="39">
        <v>1.0177</v>
      </c>
      <c r="AO59" s="39">
        <v>33926.05287</v>
      </c>
      <c r="AP59" s="39">
        <v>52.729199999999999</v>
      </c>
      <c r="AQ59" s="39">
        <v>21.939499999999999</v>
      </c>
      <c r="AR59" s="39">
        <v>21.790800000000001</v>
      </c>
      <c r="AS59" s="39">
        <v>3.5406</v>
      </c>
    </row>
    <row r="60" spans="1:45" x14ac:dyDescent="0.25">
      <c r="A60" s="123">
        <v>42701</v>
      </c>
      <c r="B60" s="37" t="s">
        <v>421</v>
      </c>
      <c r="C60" s="38">
        <v>43552</v>
      </c>
      <c r="D60" s="39">
        <v>3638.6226000000001</v>
      </c>
      <c r="E60" s="39">
        <v>1.94</v>
      </c>
      <c r="F60" s="39">
        <v>27.248200000000001</v>
      </c>
      <c r="G60" s="37" t="s">
        <v>422</v>
      </c>
      <c r="H60" s="37" t="s">
        <v>254</v>
      </c>
      <c r="I60" s="39">
        <v>0.84309999999999996</v>
      </c>
      <c r="J60" s="39">
        <v>-0.56379999999999997</v>
      </c>
      <c r="K60" s="39">
        <v>-1.0516000000000001</v>
      </c>
      <c r="L60" s="39">
        <v>1.9386000000000001</v>
      </c>
      <c r="M60" s="39">
        <v>10.258599999999999</v>
      </c>
      <c r="N60" s="39">
        <v>23.548300000000001</v>
      </c>
      <c r="O60" s="39">
        <v>42.823</v>
      </c>
      <c r="P60" s="39">
        <v>30.542200000000001</v>
      </c>
      <c r="Q60" s="39">
        <v>19.638200000000001</v>
      </c>
      <c r="R60" s="39">
        <v>29.083300000000001</v>
      </c>
      <c r="S60" s="39">
        <v>23.611000000000001</v>
      </c>
      <c r="T60" s="39"/>
      <c r="U60" s="39"/>
      <c r="V60" s="39">
        <v>20.151199999999999</v>
      </c>
      <c r="W60" s="47">
        <v>37</v>
      </c>
      <c r="X60" s="47">
        <v>84</v>
      </c>
      <c r="Y60" s="47">
        <v>132</v>
      </c>
      <c r="Z60" s="47">
        <v>127</v>
      </c>
      <c r="AA60" s="47">
        <v>53</v>
      </c>
      <c r="AB60" s="47">
        <v>19</v>
      </c>
      <c r="AC60" s="47">
        <v>43</v>
      </c>
      <c r="AD60" s="47">
        <v>36</v>
      </c>
      <c r="AE60" s="47">
        <v>45</v>
      </c>
      <c r="AF60" s="47">
        <v>36</v>
      </c>
      <c r="AG60" s="47">
        <v>40</v>
      </c>
      <c r="AH60" s="47"/>
      <c r="AI60" s="47"/>
      <c r="AJ60" s="47">
        <v>54</v>
      </c>
      <c r="AK60" s="39">
        <v>-3.6071</v>
      </c>
      <c r="AL60" s="39">
        <v>0.89439999999999997</v>
      </c>
      <c r="AM60" s="39">
        <v>20.4329</v>
      </c>
      <c r="AN60" s="39">
        <v>1.0702</v>
      </c>
      <c r="AO60" s="39">
        <v>17987.809010000001</v>
      </c>
      <c r="AP60" s="39">
        <v>40.4148</v>
      </c>
      <c r="AQ60" s="39">
        <v>38.8827</v>
      </c>
      <c r="AR60" s="39">
        <v>19.3094</v>
      </c>
      <c r="AS60" s="39">
        <v>1.3931</v>
      </c>
    </row>
    <row r="61" spans="1:45" x14ac:dyDescent="0.25">
      <c r="A61" s="123">
        <v>47272</v>
      </c>
      <c r="B61" s="37" t="s">
        <v>423</v>
      </c>
      <c r="C61" s="38">
        <v>44956</v>
      </c>
      <c r="D61" s="39">
        <v>4088.3796000000002</v>
      </c>
      <c r="E61" s="39">
        <v>1.89</v>
      </c>
      <c r="F61" s="39">
        <v>19.049199999999999</v>
      </c>
      <c r="G61" s="37" t="s">
        <v>424</v>
      </c>
      <c r="H61" s="37" t="s">
        <v>300</v>
      </c>
      <c r="I61" s="39">
        <v>0.43130000000000002</v>
      </c>
      <c r="J61" s="39">
        <v>-0.99009999999999998</v>
      </c>
      <c r="K61" s="39">
        <v>-0.30199999999999999</v>
      </c>
      <c r="L61" s="39">
        <v>3.5688</v>
      </c>
      <c r="M61" s="39">
        <v>9.9431999999999992</v>
      </c>
      <c r="N61" s="39">
        <v>18.6541</v>
      </c>
      <c r="O61" s="39">
        <v>49.0105</v>
      </c>
      <c r="P61" s="39"/>
      <c r="Q61" s="39"/>
      <c r="R61" s="39"/>
      <c r="S61" s="39"/>
      <c r="T61" s="39"/>
      <c r="U61" s="39"/>
      <c r="V61" s="39">
        <v>49.086399999999998</v>
      </c>
      <c r="W61" s="47">
        <v>107</v>
      </c>
      <c r="X61" s="47">
        <v>119</v>
      </c>
      <c r="Y61" s="47">
        <v>116</v>
      </c>
      <c r="Z61" s="47">
        <v>86</v>
      </c>
      <c r="AA61" s="47">
        <v>64</v>
      </c>
      <c r="AB61" s="47">
        <v>73</v>
      </c>
      <c r="AC61" s="47">
        <v>18</v>
      </c>
      <c r="AD61" s="47"/>
      <c r="AE61" s="47"/>
      <c r="AF61" s="47"/>
      <c r="AG61" s="47"/>
      <c r="AH61" s="47"/>
      <c r="AI61" s="47"/>
      <c r="AJ61" s="47">
        <v>3</v>
      </c>
      <c r="AK61" s="39">
        <v>7.7789000000000001</v>
      </c>
      <c r="AL61" s="39">
        <v>15.267799999999999</v>
      </c>
      <c r="AM61" s="39">
        <v>3.5175000000000001</v>
      </c>
      <c r="AN61" s="39">
        <v>1.1107</v>
      </c>
      <c r="AO61" s="39">
        <v>22399.447640000002</v>
      </c>
      <c r="AP61" s="39">
        <v>41.236499999999999</v>
      </c>
      <c r="AQ61" s="39">
        <v>26.453399999999998</v>
      </c>
      <c r="AR61" s="39">
        <v>30.1403</v>
      </c>
      <c r="AS61" s="39">
        <v>2.1698</v>
      </c>
    </row>
    <row r="62" spans="1:45" x14ac:dyDescent="0.25">
      <c r="A62" s="123">
        <v>8262</v>
      </c>
      <c r="B62" s="37" t="s">
        <v>425</v>
      </c>
      <c r="C62" s="38">
        <v>40186</v>
      </c>
      <c r="D62" s="39">
        <v>13871.642400000001</v>
      </c>
      <c r="E62" s="39">
        <v>1.71</v>
      </c>
      <c r="F62" s="39">
        <v>110.09</v>
      </c>
      <c r="G62" s="37" t="s">
        <v>424</v>
      </c>
      <c r="H62" s="37" t="s">
        <v>426</v>
      </c>
      <c r="I62" s="39">
        <v>0.44950000000000001</v>
      </c>
      <c r="J62" s="39">
        <v>-0.72909999999999997</v>
      </c>
      <c r="K62" s="39">
        <v>0.3982</v>
      </c>
      <c r="L62" s="39">
        <v>3.7441</v>
      </c>
      <c r="M62" s="39">
        <v>6.3148</v>
      </c>
      <c r="N62" s="39">
        <v>18.024899999999999</v>
      </c>
      <c r="O62" s="39">
        <v>45.807400000000001</v>
      </c>
      <c r="P62" s="39">
        <v>36.3078</v>
      </c>
      <c r="Q62" s="39">
        <v>25.0334</v>
      </c>
      <c r="R62" s="39">
        <v>33.596600000000002</v>
      </c>
      <c r="S62" s="39">
        <v>27.05</v>
      </c>
      <c r="T62" s="39">
        <v>17.279900000000001</v>
      </c>
      <c r="U62" s="39">
        <v>18.226099999999999</v>
      </c>
      <c r="V62" s="39">
        <v>17.747900000000001</v>
      </c>
      <c r="W62" s="47">
        <v>105</v>
      </c>
      <c r="X62" s="47">
        <v>102</v>
      </c>
      <c r="Y62" s="47">
        <v>70</v>
      </c>
      <c r="Z62" s="47">
        <v>76</v>
      </c>
      <c r="AA62" s="47">
        <v>125</v>
      </c>
      <c r="AB62" s="47">
        <v>86</v>
      </c>
      <c r="AC62" s="47">
        <v>25</v>
      </c>
      <c r="AD62" s="47">
        <v>7</v>
      </c>
      <c r="AE62" s="47">
        <v>10</v>
      </c>
      <c r="AF62" s="47">
        <v>16</v>
      </c>
      <c r="AG62" s="47">
        <v>11</v>
      </c>
      <c r="AH62" s="47">
        <v>23</v>
      </c>
      <c r="AI62" s="47">
        <v>8</v>
      </c>
      <c r="AJ62" s="47">
        <v>80</v>
      </c>
      <c r="AK62" s="39">
        <v>4.4546000000000001</v>
      </c>
      <c r="AL62" s="39">
        <v>1.1863999999999999</v>
      </c>
      <c r="AM62" s="39">
        <v>20.746099999999998</v>
      </c>
      <c r="AN62" s="39">
        <v>1.1761999999999999</v>
      </c>
      <c r="AO62" s="39">
        <v>26284.34304</v>
      </c>
      <c r="AP62" s="39">
        <v>42.483699999999999</v>
      </c>
      <c r="AQ62" s="39">
        <v>15.413399999999999</v>
      </c>
      <c r="AR62" s="39">
        <v>40.689100000000003</v>
      </c>
      <c r="AS62" s="39">
        <v>1.4137999999999999</v>
      </c>
    </row>
    <row r="63" spans="1:45" x14ac:dyDescent="0.25">
      <c r="A63" s="123">
        <v>45492</v>
      </c>
      <c r="B63" s="37" t="s">
        <v>427</v>
      </c>
      <c r="C63" s="38">
        <v>44396</v>
      </c>
      <c r="D63" s="39">
        <v>17167.380799999999</v>
      </c>
      <c r="E63" s="39">
        <v>1.69</v>
      </c>
      <c r="F63" s="39">
        <v>19.21</v>
      </c>
      <c r="G63" s="37" t="s">
        <v>428</v>
      </c>
      <c r="H63" s="37" t="s">
        <v>384</v>
      </c>
      <c r="I63" s="39">
        <v>0.94589999999999996</v>
      </c>
      <c r="J63" s="39">
        <v>0.52329999999999999</v>
      </c>
      <c r="K63" s="39">
        <v>1.2652000000000001</v>
      </c>
      <c r="L63" s="39">
        <v>4.1192000000000002</v>
      </c>
      <c r="M63" s="39">
        <v>11.686</v>
      </c>
      <c r="N63" s="39">
        <v>20.514399999999998</v>
      </c>
      <c r="O63" s="39">
        <v>43.358199999999997</v>
      </c>
      <c r="P63" s="39">
        <v>28.049099999999999</v>
      </c>
      <c r="Q63" s="39">
        <v>22.067499999999999</v>
      </c>
      <c r="R63" s="39"/>
      <c r="S63" s="39"/>
      <c r="T63" s="39"/>
      <c r="U63" s="39"/>
      <c r="V63" s="39">
        <v>23.0016</v>
      </c>
      <c r="W63" s="47">
        <v>21</v>
      </c>
      <c r="X63" s="47">
        <v>12</v>
      </c>
      <c r="Y63" s="47">
        <v>18</v>
      </c>
      <c r="Z63" s="47">
        <v>47</v>
      </c>
      <c r="AA63" s="47">
        <v>31</v>
      </c>
      <c r="AB63" s="47">
        <v>44</v>
      </c>
      <c r="AC63" s="47">
        <v>41</v>
      </c>
      <c r="AD63" s="47">
        <v>50</v>
      </c>
      <c r="AE63" s="47">
        <v>27</v>
      </c>
      <c r="AF63" s="47"/>
      <c r="AG63" s="47"/>
      <c r="AH63" s="47"/>
      <c r="AI63" s="47"/>
      <c r="AJ63" s="47">
        <v>39</v>
      </c>
      <c r="AK63" s="39">
        <v>3.8056999999999999</v>
      </c>
      <c r="AL63" s="39">
        <v>1.2544</v>
      </c>
      <c r="AM63" s="39">
        <v>13.875999999999999</v>
      </c>
      <c r="AN63" s="39">
        <v>0.95130000000000003</v>
      </c>
      <c r="AO63" s="39">
        <v>34457.251329999999</v>
      </c>
      <c r="AP63" s="39">
        <v>66.311000000000007</v>
      </c>
      <c r="AQ63" s="39">
        <v>11.4071</v>
      </c>
      <c r="AR63" s="39">
        <v>20.477900000000002</v>
      </c>
      <c r="AS63" s="39">
        <v>1.804</v>
      </c>
    </row>
    <row r="64" spans="1:45" x14ac:dyDescent="0.25">
      <c r="A64" s="123">
        <v>7747</v>
      </c>
      <c r="B64" s="37" t="s">
        <v>429</v>
      </c>
      <c r="C64" s="38">
        <v>39961</v>
      </c>
      <c r="D64" s="39">
        <v>10093.434499999999</v>
      </c>
      <c r="E64" s="39">
        <v>1.74</v>
      </c>
      <c r="F64" s="39">
        <v>89.35</v>
      </c>
      <c r="G64" s="37" t="s">
        <v>430</v>
      </c>
      <c r="H64" s="37" t="s">
        <v>238</v>
      </c>
      <c r="I64" s="39">
        <v>0.43840000000000001</v>
      </c>
      <c r="J64" s="39">
        <v>-0.27900000000000003</v>
      </c>
      <c r="K64" s="39">
        <v>0.90339999999999998</v>
      </c>
      <c r="L64" s="39">
        <v>3.6663000000000001</v>
      </c>
      <c r="M64" s="39">
        <v>10.924899999999999</v>
      </c>
      <c r="N64" s="39">
        <v>22.029499999999999</v>
      </c>
      <c r="O64" s="39">
        <v>46.116100000000003</v>
      </c>
      <c r="P64" s="39">
        <v>31.81</v>
      </c>
      <c r="Q64" s="39">
        <v>23.0349</v>
      </c>
      <c r="R64" s="39">
        <v>30.685700000000001</v>
      </c>
      <c r="S64" s="39">
        <v>25.549099999999999</v>
      </c>
      <c r="T64" s="39">
        <v>18.537700000000001</v>
      </c>
      <c r="U64" s="39">
        <v>15.063000000000001</v>
      </c>
      <c r="V64" s="39">
        <v>15.3901</v>
      </c>
      <c r="W64" s="47">
        <v>106</v>
      </c>
      <c r="X64" s="47">
        <v>62</v>
      </c>
      <c r="Y64" s="47">
        <v>32</v>
      </c>
      <c r="Z64" s="47">
        <v>80</v>
      </c>
      <c r="AA64" s="47">
        <v>40</v>
      </c>
      <c r="AB64" s="47">
        <v>31</v>
      </c>
      <c r="AC64" s="47">
        <v>22</v>
      </c>
      <c r="AD64" s="47">
        <v>29</v>
      </c>
      <c r="AE64" s="47">
        <v>19</v>
      </c>
      <c r="AF64" s="47">
        <v>26</v>
      </c>
      <c r="AG64" s="47">
        <v>19</v>
      </c>
      <c r="AH64" s="47">
        <v>13</v>
      </c>
      <c r="AI64" s="47">
        <v>37</v>
      </c>
      <c r="AJ64" s="47">
        <v>104</v>
      </c>
      <c r="AK64" s="39">
        <v>2.351</v>
      </c>
      <c r="AL64" s="39">
        <v>1.1375</v>
      </c>
      <c r="AM64" s="39">
        <v>18.041</v>
      </c>
      <c r="AN64" s="39">
        <v>1.0589</v>
      </c>
      <c r="AO64" s="39">
        <v>46503.477769999998</v>
      </c>
      <c r="AP64" s="39">
        <v>74.457800000000006</v>
      </c>
      <c r="AQ64" s="39">
        <v>18.8127</v>
      </c>
      <c r="AR64" s="39">
        <v>1.2313000000000001</v>
      </c>
      <c r="AS64" s="39">
        <v>5.4981999999999998</v>
      </c>
    </row>
    <row r="65" spans="1:45" x14ac:dyDescent="0.25">
      <c r="A65" s="123">
        <v>1608</v>
      </c>
      <c r="B65" s="37" t="s">
        <v>431</v>
      </c>
      <c r="C65" s="38">
        <v>35985</v>
      </c>
      <c r="D65" s="39">
        <v>16586.8446</v>
      </c>
      <c r="E65" s="39">
        <v>1.71</v>
      </c>
      <c r="F65" s="39">
        <v>995.16</v>
      </c>
      <c r="G65" s="37" t="s">
        <v>432</v>
      </c>
      <c r="H65" s="37" t="s">
        <v>303</v>
      </c>
      <c r="I65" s="39">
        <v>0.28820000000000001</v>
      </c>
      <c r="J65" s="39">
        <v>-0.17249999999999999</v>
      </c>
      <c r="K65" s="39">
        <v>1.2865</v>
      </c>
      <c r="L65" s="39">
        <v>4.5666000000000002</v>
      </c>
      <c r="M65" s="39">
        <v>10.3367</v>
      </c>
      <c r="N65" s="39">
        <v>20.3017</v>
      </c>
      <c r="O65" s="39">
        <v>44.855899999999998</v>
      </c>
      <c r="P65" s="39">
        <v>31.476299999999998</v>
      </c>
      <c r="Q65" s="39">
        <v>25.8079</v>
      </c>
      <c r="R65" s="39">
        <v>34.387900000000002</v>
      </c>
      <c r="S65" s="39">
        <v>26.470400000000001</v>
      </c>
      <c r="T65" s="39">
        <v>18.302600000000002</v>
      </c>
      <c r="U65" s="39">
        <v>15.772600000000001</v>
      </c>
      <c r="V65" s="39">
        <v>19.200900000000001</v>
      </c>
      <c r="W65" s="47">
        <v>123</v>
      </c>
      <c r="X65" s="47">
        <v>54</v>
      </c>
      <c r="Y65" s="47">
        <v>17</v>
      </c>
      <c r="Z65" s="47">
        <v>28</v>
      </c>
      <c r="AA65" s="47">
        <v>50</v>
      </c>
      <c r="AB65" s="47">
        <v>47</v>
      </c>
      <c r="AC65" s="47">
        <v>28</v>
      </c>
      <c r="AD65" s="47">
        <v>31</v>
      </c>
      <c r="AE65" s="47">
        <v>9</v>
      </c>
      <c r="AF65" s="47">
        <v>9</v>
      </c>
      <c r="AG65" s="47">
        <v>14</v>
      </c>
      <c r="AH65" s="47">
        <v>14</v>
      </c>
      <c r="AI65" s="47">
        <v>25</v>
      </c>
      <c r="AJ65" s="47">
        <v>67</v>
      </c>
      <c r="AK65" s="39">
        <v>4.5925000000000002</v>
      </c>
      <c r="AL65" s="39">
        <v>1.3142</v>
      </c>
      <c r="AM65" s="39">
        <v>18.4983</v>
      </c>
      <c r="AN65" s="39">
        <v>0.96430000000000005</v>
      </c>
      <c r="AO65" s="39">
        <v>32120.944150000003</v>
      </c>
      <c r="AP65" s="39">
        <v>50.573900000000002</v>
      </c>
      <c r="AQ65" s="39">
        <v>37.460900000000002</v>
      </c>
      <c r="AR65" s="39">
        <v>6.9410999999999996</v>
      </c>
      <c r="AS65" s="39">
        <v>5.0240999999999998</v>
      </c>
    </row>
    <row r="66" spans="1:45" s="57" customFormat="1" x14ac:dyDescent="0.25">
      <c r="A66" s="123">
        <v>1677</v>
      </c>
      <c r="B66" s="58" t="s">
        <v>433</v>
      </c>
      <c r="C66" s="38">
        <v>34608</v>
      </c>
      <c r="D66" s="39">
        <v>14279.7583</v>
      </c>
      <c r="E66" s="39">
        <v>1.75</v>
      </c>
      <c r="F66" s="39">
        <v>815.08</v>
      </c>
      <c r="G66" s="58" t="s">
        <v>434</v>
      </c>
      <c r="H66" s="58" t="s">
        <v>384</v>
      </c>
      <c r="I66" s="39">
        <v>0.5353</v>
      </c>
      <c r="J66" s="39">
        <v>-6.3799999999999996E-2</v>
      </c>
      <c r="K66" s="39">
        <v>1.0726</v>
      </c>
      <c r="L66" s="39">
        <v>4.2035</v>
      </c>
      <c r="M66" s="39">
        <v>11.745100000000001</v>
      </c>
      <c r="N66" s="39">
        <v>20.449200000000001</v>
      </c>
      <c r="O66" s="39">
        <v>44.154800000000002</v>
      </c>
      <c r="P66" s="39">
        <v>32.450499999999998</v>
      </c>
      <c r="Q66" s="39">
        <v>22.9023</v>
      </c>
      <c r="R66" s="39">
        <v>32.375300000000003</v>
      </c>
      <c r="S66" s="39">
        <v>24.111699999999999</v>
      </c>
      <c r="T66" s="39">
        <v>17.831600000000002</v>
      </c>
      <c r="U66" s="39">
        <v>16.1678</v>
      </c>
      <c r="V66" s="39">
        <v>15.819699999999999</v>
      </c>
      <c r="W66" s="47">
        <v>92</v>
      </c>
      <c r="X66" s="47">
        <v>42</v>
      </c>
      <c r="Y66" s="47">
        <v>25</v>
      </c>
      <c r="Z66" s="47">
        <v>43</v>
      </c>
      <c r="AA66" s="47">
        <v>30</v>
      </c>
      <c r="AB66" s="47">
        <v>45</v>
      </c>
      <c r="AC66" s="47">
        <v>36</v>
      </c>
      <c r="AD66" s="47">
        <v>24</v>
      </c>
      <c r="AE66" s="47">
        <v>21</v>
      </c>
      <c r="AF66" s="47">
        <v>20</v>
      </c>
      <c r="AG66" s="47">
        <v>34</v>
      </c>
      <c r="AH66" s="47">
        <v>18</v>
      </c>
      <c r="AI66" s="47">
        <v>22</v>
      </c>
      <c r="AJ66" s="47">
        <v>98</v>
      </c>
      <c r="AK66" s="39">
        <v>4.9747000000000003</v>
      </c>
      <c r="AL66" s="39">
        <v>1.1008</v>
      </c>
      <c r="AM66" s="39">
        <v>19.5684</v>
      </c>
      <c r="AN66" s="39">
        <v>0.97629999999999995</v>
      </c>
      <c r="AO66" s="39">
        <v>34045.050490000001</v>
      </c>
      <c r="AP66" s="39">
        <v>38.8279</v>
      </c>
      <c r="AQ66" s="39">
        <v>25.445799999999998</v>
      </c>
      <c r="AR66" s="39">
        <v>25.079899999999999</v>
      </c>
      <c r="AS66" s="39">
        <v>10.6464</v>
      </c>
    </row>
    <row r="67" spans="1:45" s="57" customFormat="1" x14ac:dyDescent="0.25">
      <c r="A67" s="123">
        <v>1492</v>
      </c>
      <c r="B67" s="58" t="s">
        <v>435</v>
      </c>
      <c r="C67" s="38">
        <v>38215</v>
      </c>
      <c r="D67" s="39">
        <v>50154.170700000002</v>
      </c>
      <c r="E67" s="39">
        <v>1.54</v>
      </c>
      <c r="F67" s="39">
        <v>464.44</v>
      </c>
      <c r="G67" s="58" t="s">
        <v>436</v>
      </c>
      <c r="H67" s="58" t="s">
        <v>384</v>
      </c>
      <c r="I67" s="39">
        <v>0.31530000000000002</v>
      </c>
      <c r="J67" s="39">
        <v>-0.76070000000000004</v>
      </c>
      <c r="K67" s="39">
        <v>0.40639999999999998</v>
      </c>
      <c r="L67" s="39">
        <v>3.1493000000000002</v>
      </c>
      <c r="M67" s="39">
        <v>11.7598</v>
      </c>
      <c r="N67" s="39">
        <v>16.6935</v>
      </c>
      <c r="O67" s="39">
        <v>41.563000000000002</v>
      </c>
      <c r="P67" s="39">
        <v>32.494100000000003</v>
      </c>
      <c r="Q67" s="39">
        <v>25.834599999999998</v>
      </c>
      <c r="R67" s="39">
        <v>33.505400000000002</v>
      </c>
      <c r="S67" s="39">
        <v>27.4863</v>
      </c>
      <c r="T67" s="39">
        <v>19.168500000000002</v>
      </c>
      <c r="U67" s="39">
        <v>16.482900000000001</v>
      </c>
      <c r="V67" s="39">
        <v>21.061299999999999</v>
      </c>
      <c r="W67" s="47">
        <v>120</v>
      </c>
      <c r="X67" s="47">
        <v>106</v>
      </c>
      <c r="Y67" s="47">
        <v>69</v>
      </c>
      <c r="Z67" s="47">
        <v>103</v>
      </c>
      <c r="AA67" s="47">
        <v>29</v>
      </c>
      <c r="AB67" s="47">
        <v>104</v>
      </c>
      <c r="AC67" s="47">
        <v>47</v>
      </c>
      <c r="AD67" s="47">
        <v>23</v>
      </c>
      <c r="AE67" s="47">
        <v>8</v>
      </c>
      <c r="AF67" s="47">
        <v>18</v>
      </c>
      <c r="AG67" s="47">
        <v>9</v>
      </c>
      <c r="AH67" s="47">
        <v>8</v>
      </c>
      <c r="AI67" s="47">
        <v>19</v>
      </c>
      <c r="AJ67" s="47">
        <v>52</v>
      </c>
      <c r="AK67" s="39">
        <v>8.3587000000000007</v>
      </c>
      <c r="AL67" s="39">
        <v>1.5314000000000001</v>
      </c>
      <c r="AM67" s="39">
        <v>15.6402</v>
      </c>
      <c r="AN67" s="39">
        <v>0.90969999999999995</v>
      </c>
      <c r="AO67" s="39">
        <v>63472.599000000002</v>
      </c>
      <c r="AP67" s="39">
        <v>69.572699999999998</v>
      </c>
      <c r="AQ67" s="39">
        <v>7.3215000000000003</v>
      </c>
      <c r="AR67" s="39">
        <v>5.1478000000000002</v>
      </c>
      <c r="AS67" s="39">
        <v>17.957999999999998</v>
      </c>
    </row>
    <row r="68" spans="1:45" s="57" customFormat="1" x14ac:dyDescent="0.25">
      <c r="A68" s="123">
        <v>44153</v>
      </c>
      <c r="B68" s="58" t="s">
        <v>437</v>
      </c>
      <c r="C68" s="38"/>
      <c r="D68" s="39"/>
      <c r="E68" s="39"/>
      <c r="F68" s="39"/>
      <c r="G68" s="58" t="s">
        <v>438</v>
      </c>
      <c r="H68" s="58" t="s">
        <v>439</v>
      </c>
      <c r="I68" s="39"/>
      <c r="J68" s="39"/>
      <c r="K68" s="39"/>
      <c r="L68" s="39"/>
      <c r="M68" s="39"/>
      <c r="N68" s="39"/>
      <c r="O68" s="39"/>
      <c r="P68" s="39"/>
      <c r="Q68" s="39"/>
      <c r="R68" s="39"/>
      <c r="S68" s="39"/>
      <c r="T68" s="39"/>
      <c r="U68" s="39"/>
      <c r="V68" s="39"/>
      <c r="W68" s="47"/>
      <c r="X68" s="47"/>
      <c r="Y68" s="47"/>
      <c r="Z68" s="47"/>
      <c r="AA68" s="47"/>
      <c r="AB68" s="47"/>
      <c r="AC68" s="47"/>
      <c r="AD68" s="47"/>
      <c r="AE68" s="47"/>
      <c r="AF68" s="47"/>
      <c r="AG68" s="47"/>
      <c r="AH68" s="47"/>
      <c r="AI68" s="47"/>
      <c r="AJ68" s="47"/>
      <c r="AK68" s="39"/>
      <c r="AL68" s="39"/>
      <c r="AM68" s="39"/>
      <c r="AN68" s="39"/>
      <c r="AO68" s="39">
        <v>-2146826273</v>
      </c>
      <c r="AP68" s="39"/>
      <c r="AQ68" s="39"/>
      <c r="AR68" s="39"/>
      <c r="AS68" s="39"/>
    </row>
    <row r="69" spans="1:45" s="57" customFormat="1" x14ac:dyDescent="0.25">
      <c r="A69" s="123">
        <v>45945</v>
      </c>
      <c r="B69" s="58" t="s">
        <v>440</v>
      </c>
      <c r="C69" s="38">
        <v>44606</v>
      </c>
      <c r="D69" s="39">
        <v>2117.2620000000002</v>
      </c>
      <c r="E69" s="39">
        <v>2.0299999999999998</v>
      </c>
      <c r="F69" s="39">
        <v>18.510000000000002</v>
      </c>
      <c r="G69" s="58" t="s">
        <v>441</v>
      </c>
      <c r="H69" s="58" t="s">
        <v>300</v>
      </c>
      <c r="I69" s="39">
        <v>0.98199999999999998</v>
      </c>
      <c r="J69" s="39">
        <v>0.21659999999999999</v>
      </c>
      <c r="K69" s="39">
        <v>1.3136000000000001</v>
      </c>
      <c r="L69" s="39">
        <v>6.0744999999999996</v>
      </c>
      <c r="M69" s="39">
        <v>12.386200000000001</v>
      </c>
      <c r="N69" s="39">
        <v>23.235700000000001</v>
      </c>
      <c r="O69" s="39">
        <v>49.1539</v>
      </c>
      <c r="P69" s="39">
        <v>32.732900000000001</v>
      </c>
      <c r="Q69" s="39"/>
      <c r="R69" s="39"/>
      <c r="S69" s="39"/>
      <c r="T69" s="39"/>
      <c r="U69" s="39"/>
      <c r="V69" s="39">
        <v>27.041</v>
      </c>
      <c r="W69" s="47">
        <v>17</v>
      </c>
      <c r="X69" s="47">
        <v>26</v>
      </c>
      <c r="Y69" s="47">
        <v>16</v>
      </c>
      <c r="Z69" s="47">
        <v>10</v>
      </c>
      <c r="AA69" s="47">
        <v>20</v>
      </c>
      <c r="AB69" s="47">
        <v>20</v>
      </c>
      <c r="AC69" s="47">
        <v>17</v>
      </c>
      <c r="AD69" s="47">
        <v>22</v>
      </c>
      <c r="AE69" s="47"/>
      <c r="AF69" s="47"/>
      <c r="AG69" s="47"/>
      <c r="AH69" s="47"/>
      <c r="AI69" s="47"/>
      <c r="AJ69" s="47">
        <v>28</v>
      </c>
      <c r="AK69" s="39">
        <v>1.1139000000000001</v>
      </c>
      <c r="AL69" s="39">
        <v>1.5121</v>
      </c>
      <c r="AM69" s="39">
        <v>16.671399999999998</v>
      </c>
      <c r="AN69" s="39">
        <v>1.2321</v>
      </c>
      <c r="AO69" s="39">
        <v>27241.768930000002</v>
      </c>
      <c r="AP69" s="39">
        <v>51.618299999999998</v>
      </c>
      <c r="AQ69" s="39">
        <v>23.8035</v>
      </c>
      <c r="AR69" s="39">
        <v>18.1936</v>
      </c>
      <c r="AS69" s="39">
        <v>6.3845000000000001</v>
      </c>
    </row>
    <row r="70" spans="1:45" s="57" customFormat="1" x14ac:dyDescent="0.25">
      <c r="A70" s="123">
        <v>45058</v>
      </c>
      <c r="B70" s="58" t="s">
        <v>442</v>
      </c>
      <c r="C70" s="38">
        <v>44103</v>
      </c>
      <c r="D70" s="39">
        <v>3080.4819000000002</v>
      </c>
      <c r="E70" s="39">
        <v>1.92</v>
      </c>
      <c r="F70" s="39">
        <v>28</v>
      </c>
      <c r="G70" s="58" t="s">
        <v>443</v>
      </c>
      <c r="H70" s="58" t="s">
        <v>300</v>
      </c>
      <c r="I70" s="39">
        <v>1.486</v>
      </c>
      <c r="J70" s="39">
        <v>0.57469999999999999</v>
      </c>
      <c r="K70" s="39">
        <v>0.3584</v>
      </c>
      <c r="L70" s="39">
        <v>5.8201000000000001</v>
      </c>
      <c r="M70" s="39">
        <v>12.812200000000001</v>
      </c>
      <c r="N70" s="39">
        <v>26.012599999999999</v>
      </c>
      <c r="O70" s="39">
        <v>63.075099999999999</v>
      </c>
      <c r="P70" s="39">
        <v>36.013100000000001</v>
      </c>
      <c r="Q70" s="39">
        <v>22.299299999999999</v>
      </c>
      <c r="R70" s="39"/>
      <c r="S70" s="39"/>
      <c r="T70" s="39"/>
      <c r="U70" s="39"/>
      <c r="V70" s="39">
        <v>29.773199999999999</v>
      </c>
      <c r="W70" s="47">
        <v>2</v>
      </c>
      <c r="X70" s="47">
        <v>10</v>
      </c>
      <c r="Y70" s="47">
        <v>76</v>
      </c>
      <c r="Z70" s="47">
        <v>13</v>
      </c>
      <c r="AA70" s="47">
        <v>13</v>
      </c>
      <c r="AB70" s="47">
        <v>8</v>
      </c>
      <c r="AC70" s="47">
        <v>1</v>
      </c>
      <c r="AD70" s="47">
        <v>8</v>
      </c>
      <c r="AE70" s="47">
        <v>25</v>
      </c>
      <c r="AF70" s="47"/>
      <c r="AG70" s="47"/>
      <c r="AH70" s="47"/>
      <c r="AI70" s="47"/>
      <c r="AJ70" s="47">
        <v>20</v>
      </c>
      <c r="AK70" s="39">
        <v>-5.5007000000000001</v>
      </c>
      <c r="AL70" s="39">
        <v>0.75160000000000005</v>
      </c>
      <c r="AM70" s="39">
        <v>26.058</v>
      </c>
      <c r="AN70" s="39">
        <v>1.5205</v>
      </c>
      <c r="AO70" s="39">
        <v>34702.16027</v>
      </c>
      <c r="AP70" s="39">
        <v>57.776299999999999</v>
      </c>
      <c r="AQ70" s="39">
        <v>28.311499999999999</v>
      </c>
      <c r="AR70" s="39">
        <v>11.452</v>
      </c>
      <c r="AS70" s="39">
        <v>2.4601999999999999</v>
      </c>
    </row>
    <row r="71" spans="1:45" s="57" customFormat="1" x14ac:dyDescent="0.25">
      <c r="A71" s="123">
        <v>2235</v>
      </c>
      <c r="B71" s="58" t="s">
        <v>444</v>
      </c>
      <c r="C71" s="38">
        <v>39303</v>
      </c>
      <c r="D71" s="39">
        <v>6205.1378999999997</v>
      </c>
      <c r="E71" s="39">
        <v>1.8</v>
      </c>
      <c r="F71" s="39">
        <v>94.68</v>
      </c>
      <c r="G71" s="58" t="s">
        <v>445</v>
      </c>
      <c r="H71" s="58" t="s">
        <v>426</v>
      </c>
      <c r="I71" s="39">
        <v>0.91659999999999997</v>
      </c>
      <c r="J71" s="39">
        <v>0.16930000000000001</v>
      </c>
      <c r="K71" s="39">
        <v>1.6753</v>
      </c>
      <c r="L71" s="39">
        <v>6.0365000000000002</v>
      </c>
      <c r="M71" s="39">
        <v>12.633800000000001</v>
      </c>
      <c r="N71" s="39">
        <v>25.636900000000001</v>
      </c>
      <c r="O71" s="39">
        <v>53.3279</v>
      </c>
      <c r="P71" s="39">
        <v>33.337899999999998</v>
      </c>
      <c r="Q71" s="39">
        <v>21.933199999999999</v>
      </c>
      <c r="R71" s="39">
        <v>28.930499999999999</v>
      </c>
      <c r="S71" s="39">
        <v>23.476099999999999</v>
      </c>
      <c r="T71" s="39">
        <v>17.596299999999999</v>
      </c>
      <c r="U71" s="39">
        <v>16.61</v>
      </c>
      <c r="V71" s="39">
        <v>14.047700000000001</v>
      </c>
      <c r="W71" s="47">
        <v>26</v>
      </c>
      <c r="X71" s="47">
        <v>28</v>
      </c>
      <c r="Y71" s="47">
        <v>11</v>
      </c>
      <c r="Z71" s="47">
        <v>11</v>
      </c>
      <c r="AA71" s="47">
        <v>17</v>
      </c>
      <c r="AB71" s="47">
        <v>9</v>
      </c>
      <c r="AC71" s="47">
        <v>8</v>
      </c>
      <c r="AD71" s="47">
        <v>17</v>
      </c>
      <c r="AE71" s="47">
        <v>28</v>
      </c>
      <c r="AF71" s="47">
        <v>38</v>
      </c>
      <c r="AG71" s="47">
        <v>41</v>
      </c>
      <c r="AH71" s="47">
        <v>20</v>
      </c>
      <c r="AI71" s="47">
        <v>18</v>
      </c>
      <c r="AJ71" s="47">
        <v>121</v>
      </c>
      <c r="AK71" s="39">
        <v>-2.5258000000000003</v>
      </c>
      <c r="AL71" s="39">
        <v>0.9083</v>
      </c>
      <c r="AM71" s="39">
        <v>19.853100000000001</v>
      </c>
      <c r="AN71" s="39">
        <v>1.0044999999999999</v>
      </c>
      <c r="AO71" s="39">
        <v>14230.094959999999</v>
      </c>
      <c r="AP71" s="39">
        <v>36.941000000000003</v>
      </c>
      <c r="AQ71" s="39">
        <v>48.391500000000001</v>
      </c>
      <c r="AR71" s="39">
        <v>9.7773000000000003</v>
      </c>
      <c r="AS71" s="39">
        <v>4.8902000000000001</v>
      </c>
    </row>
    <row r="72" spans="1:45" s="57" customFormat="1" x14ac:dyDescent="0.25">
      <c r="A72" s="123">
        <v>4256</v>
      </c>
      <c r="B72" s="58" t="s">
        <v>446</v>
      </c>
      <c r="C72" s="38">
        <v>39524</v>
      </c>
      <c r="D72" s="39">
        <v>3864.9573999999998</v>
      </c>
      <c r="E72" s="39">
        <v>1.89</v>
      </c>
      <c r="F72" s="39">
        <v>135.44</v>
      </c>
      <c r="G72" s="58" t="s">
        <v>447</v>
      </c>
      <c r="H72" s="58" t="s">
        <v>426</v>
      </c>
      <c r="I72" s="39">
        <v>0.59419999999999995</v>
      </c>
      <c r="J72" s="39">
        <v>0.43009999999999998</v>
      </c>
      <c r="K72" s="39">
        <v>1.5367999999999999</v>
      </c>
      <c r="L72" s="39">
        <v>6.5701000000000001</v>
      </c>
      <c r="M72" s="39">
        <v>14.0932</v>
      </c>
      <c r="N72" s="39">
        <v>24.1999</v>
      </c>
      <c r="O72" s="39">
        <v>44.546399999999998</v>
      </c>
      <c r="P72" s="39">
        <v>30.0623</v>
      </c>
      <c r="Q72" s="39">
        <v>19.751899999999999</v>
      </c>
      <c r="R72" s="39">
        <v>30.4404</v>
      </c>
      <c r="S72" s="39">
        <v>24.8874</v>
      </c>
      <c r="T72" s="39">
        <v>16.447700000000001</v>
      </c>
      <c r="U72" s="39">
        <v>16.204000000000001</v>
      </c>
      <c r="V72" s="39">
        <v>17.113700000000001</v>
      </c>
      <c r="W72" s="47">
        <v>81</v>
      </c>
      <c r="X72" s="47">
        <v>18</v>
      </c>
      <c r="Y72" s="47">
        <v>13</v>
      </c>
      <c r="Z72" s="47">
        <v>7</v>
      </c>
      <c r="AA72" s="47">
        <v>6</v>
      </c>
      <c r="AB72" s="47">
        <v>16</v>
      </c>
      <c r="AC72" s="47">
        <v>32</v>
      </c>
      <c r="AD72" s="47">
        <v>40</v>
      </c>
      <c r="AE72" s="47">
        <v>43</v>
      </c>
      <c r="AF72" s="47">
        <v>27</v>
      </c>
      <c r="AG72" s="47">
        <v>21</v>
      </c>
      <c r="AH72" s="47">
        <v>33</v>
      </c>
      <c r="AI72" s="47">
        <v>21</v>
      </c>
      <c r="AJ72" s="47">
        <v>87</v>
      </c>
      <c r="AK72" s="39">
        <v>1.6534</v>
      </c>
      <c r="AL72" s="39">
        <v>0.90900000000000003</v>
      </c>
      <c r="AM72" s="39">
        <v>20.6645</v>
      </c>
      <c r="AN72" s="39">
        <v>1.0078</v>
      </c>
      <c r="AO72" s="39">
        <v>18438.547750000002</v>
      </c>
      <c r="AP72" s="39">
        <v>31.986699999999999</v>
      </c>
      <c r="AQ72" s="39">
        <v>28.864699999999999</v>
      </c>
      <c r="AR72" s="39">
        <v>33.143799999999999</v>
      </c>
      <c r="AS72" s="39">
        <v>6.0049000000000001</v>
      </c>
    </row>
    <row r="73" spans="1:45" s="57" customFormat="1" x14ac:dyDescent="0.25">
      <c r="A73" s="123">
        <v>45721</v>
      </c>
      <c r="B73" s="58" t="s">
        <v>448</v>
      </c>
      <c r="C73" s="38">
        <v>44974</v>
      </c>
      <c r="D73" s="39">
        <v>1228.1349</v>
      </c>
      <c r="E73" s="39">
        <v>2.08</v>
      </c>
      <c r="F73" s="39">
        <v>18.3673</v>
      </c>
      <c r="G73" s="58" t="s">
        <v>449</v>
      </c>
      <c r="H73" s="58" t="s">
        <v>384</v>
      </c>
      <c r="I73" s="39">
        <v>0.73550000000000004</v>
      </c>
      <c r="J73" s="39">
        <v>8.9899999999999994E-2</v>
      </c>
      <c r="K73" s="39">
        <v>0.60750000000000004</v>
      </c>
      <c r="L73" s="39">
        <v>4.8175999999999997</v>
      </c>
      <c r="M73" s="39">
        <v>9.7978000000000005</v>
      </c>
      <c r="N73" s="39">
        <v>20.434999999999999</v>
      </c>
      <c r="O73" s="39">
        <v>44.966900000000003</v>
      </c>
      <c r="P73" s="39"/>
      <c r="Q73" s="39"/>
      <c r="R73" s="39"/>
      <c r="S73" s="39"/>
      <c r="T73" s="39"/>
      <c r="U73" s="39"/>
      <c r="V73" s="39">
        <v>47.497799999999998</v>
      </c>
      <c r="W73" s="47">
        <v>54</v>
      </c>
      <c r="X73" s="47">
        <v>33</v>
      </c>
      <c r="Y73" s="47">
        <v>54</v>
      </c>
      <c r="Z73" s="47">
        <v>21</v>
      </c>
      <c r="AA73" s="47">
        <v>72</v>
      </c>
      <c r="AB73" s="47">
        <v>46</v>
      </c>
      <c r="AC73" s="47">
        <v>27</v>
      </c>
      <c r="AD73" s="47"/>
      <c r="AE73" s="47"/>
      <c r="AF73" s="47"/>
      <c r="AG73" s="47"/>
      <c r="AH73" s="47"/>
      <c r="AI73" s="47"/>
      <c r="AJ73" s="47">
        <v>5</v>
      </c>
      <c r="AK73" s="39">
        <v>6.3948</v>
      </c>
      <c r="AL73" s="39">
        <v>13.390499999999999</v>
      </c>
      <c r="AM73" s="39">
        <v>3.4447000000000001</v>
      </c>
      <c r="AN73" s="39">
        <v>1.1429</v>
      </c>
      <c r="AO73" s="39">
        <v>35169.030749999998</v>
      </c>
      <c r="AP73" s="39">
        <v>47.243499999999997</v>
      </c>
      <c r="AQ73" s="39">
        <v>13.186500000000001</v>
      </c>
      <c r="AR73" s="39">
        <v>34.734000000000002</v>
      </c>
      <c r="AS73" s="39">
        <v>4.8361000000000001</v>
      </c>
    </row>
    <row r="74" spans="1:45" s="57" customFormat="1" x14ac:dyDescent="0.25">
      <c r="A74" s="123">
        <v>45722</v>
      </c>
      <c r="B74" s="58" t="s">
        <v>450</v>
      </c>
      <c r="C74" s="38">
        <v>45096</v>
      </c>
      <c r="D74" s="39">
        <v>498.18439999999998</v>
      </c>
      <c r="E74" s="39">
        <v>2.34</v>
      </c>
      <c r="F74" s="39">
        <v>14.960800000000001</v>
      </c>
      <c r="G74" s="58" t="s">
        <v>449</v>
      </c>
      <c r="H74" s="58" t="s">
        <v>384</v>
      </c>
      <c r="I74" s="39">
        <v>0.38109999999999999</v>
      </c>
      <c r="J74" s="39">
        <v>-0.72199999999999998</v>
      </c>
      <c r="K74" s="39">
        <v>0.43909999999999999</v>
      </c>
      <c r="L74" s="39">
        <v>2.9316</v>
      </c>
      <c r="M74" s="39">
        <v>8.4445999999999994</v>
      </c>
      <c r="N74" s="39">
        <v>18.0367</v>
      </c>
      <c r="O74" s="39">
        <v>42.619599999999998</v>
      </c>
      <c r="P74" s="39"/>
      <c r="Q74" s="39"/>
      <c r="R74" s="39"/>
      <c r="S74" s="39"/>
      <c r="T74" s="39"/>
      <c r="U74" s="39"/>
      <c r="V74" s="39">
        <v>38.747100000000003</v>
      </c>
      <c r="W74" s="47">
        <v>113</v>
      </c>
      <c r="X74" s="47">
        <v>100</v>
      </c>
      <c r="Y74" s="47">
        <v>65</v>
      </c>
      <c r="Z74" s="47">
        <v>110</v>
      </c>
      <c r="AA74" s="47">
        <v>106</v>
      </c>
      <c r="AB74" s="47">
        <v>85</v>
      </c>
      <c r="AC74" s="47">
        <v>44</v>
      </c>
      <c r="AD74" s="47"/>
      <c r="AE74" s="47"/>
      <c r="AF74" s="47"/>
      <c r="AG74" s="47"/>
      <c r="AH74" s="47"/>
      <c r="AI74" s="47"/>
      <c r="AJ74" s="47">
        <v>12</v>
      </c>
      <c r="AK74" s="39">
        <v>15.241400000000001</v>
      </c>
      <c r="AL74" s="39">
        <v>19.828800000000001</v>
      </c>
      <c r="AM74" s="39">
        <v>2.0829</v>
      </c>
      <c r="AN74" s="39">
        <v>0.74719999999999998</v>
      </c>
      <c r="AO74" s="39">
        <v>45751.830009999998</v>
      </c>
      <c r="AP74" s="39">
        <v>56.5869</v>
      </c>
      <c r="AQ74" s="39">
        <v>19.872699999999998</v>
      </c>
      <c r="AR74" s="39">
        <v>17.763999999999999</v>
      </c>
      <c r="AS74" s="39">
        <v>5.7765000000000004</v>
      </c>
    </row>
    <row r="75" spans="1:45" s="57" customFormat="1" x14ac:dyDescent="0.25">
      <c r="A75" s="123">
        <v>43408</v>
      </c>
      <c r="B75" s="58" t="s">
        <v>451</v>
      </c>
      <c r="C75" s="38">
        <v>43600</v>
      </c>
      <c r="D75" s="39">
        <v>1393.0888</v>
      </c>
      <c r="E75" s="39">
        <v>2.0699999999999998</v>
      </c>
      <c r="F75" s="39">
        <v>24.802</v>
      </c>
      <c r="G75" s="58" t="s">
        <v>449</v>
      </c>
      <c r="H75" s="58" t="s">
        <v>232</v>
      </c>
      <c r="I75" s="39">
        <v>0.66439999999999999</v>
      </c>
      <c r="J75" s="39">
        <v>-8.4199999999999997E-2</v>
      </c>
      <c r="K75" s="39">
        <v>0.13320000000000001</v>
      </c>
      <c r="L75" s="39">
        <v>3.4417</v>
      </c>
      <c r="M75" s="39">
        <v>8.2403999999999993</v>
      </c>
      <c r="N75" s="39">
        <v>18.1295</v>
      </c>
      <c r="O75" s="39">
        <v>44.754800000000003</v>
      </c>
      <c r="P75" s="39">
        <v>32.89</v>
      </c>
      <c r="Q75" s="39">
        <v>19.302800000000001</v>
      </c>
      <c r="R75" s="39">
        <v>26.734300000000001</v>
      </c>
      <c r="S75" s="39">
        <v>19.476199999999999</v>
      </c>
      <c r="T75" s="39"/>
      <c r="U75" s="39"/>
      <c r="V75" s="39">
        <v>18.585000000000001</v>
      </c>
      <c r="W75" s="47">
        <v>70</v>
      </c>
      <c r="X75" s="47">
        <v>44</v>
      </c>
      <c r="Y75" s="47">
        <v>88</v>
      </c>
      <c r="Z75" s="47">
        <v>92</v>
      </c>
      <c r="AA75" s="47">
        <v>110</v>
      </c>
      <c r="AB75" s="47">
        <v>83</v>
      </c>
      <c r="AC75" s="47">
        <v>29</v>
      </c>
      <c r="AD75" s="47">
        <v>20</v>
      </c>
      <c r="AE75" s="47">
        <v>47</v>
      </c>
      <c r="AF75" s="47">
        <v>58</v>
      </c>
      <c r="AG75" s="47">
        <v>69</v>
      </c>
      <c r="AH75" s="47"/>
      <c r="AI75" s="47"/>
      <c r="AJ75" s="47">
        <v>72</v>
      </c>
      <c r="AK75" s="39">
        <v>-3.7180999999999997</v>
      </c>
      <c r="AL75" s="39">
        <v>0.73599999999999999</v>
      </c>
      <c r="AM75" s="39">
        <v>22.729399999999998</v>
      </c>
      <c r="AN75" s="39">
        <v>1.2029000000000001</v>
      </c>
      <c r="AO75" s="39">
        <v>30043.466590000004</v>
      </c>
      <c r="AP75" s="39">
        <v>43.847299999999997</v>
      </c>
      <c r="AQ75" s="39">
        <v>25.305599999999998</v>
      </c>
      <c r="AR75" s="39">
        <v>27.543500000000002</v>
      </c>
      <c r="AS75" s="39">
        <v>3.3035999999999999</v>
      </c>
    </row>
    <row r="76" spans="1:45" s="57" customFormat="1" x14ac:dyDescent="0.25">
      <c r="A76" s="123">
        <v>45382</v>
      </c>
      <c r="B76" s="58" t="s">
        <v>452</v>
      </c>
      <c r="C76" s="38">
        <v>44361</v>
      </c>
      <c r="D76" s="39">
        <v>295.38049999999998</v>
      </c>
      <c r="E76" s="39">
        <v>2.35</v>
      </c>
      <c r="F76" s="39">
        <v>17.784400000000002</v>
      </c>
      <c r="G76" s="58" t="s">
        <v>453</v>
      </c>
      <c r="H76" s="58" t="s">
        <v>232</v>
      </c>
      <c r="I76" s="39">
        <v>0.63029999999999997</v>
      </c>
      <c r="J76" s="39">
        <v>-0.35799999999999998</v>
      </c>
      <c r="K76" s="39">
        <v>-0.59360000000000002</v>
      </c>
      <c r="L76" s="39">
        <v>2.0215999999999998</v>
      </c>
      <c r="M76" s="39">
        <v>6.9146999999999998</v>
      </c>
      <c r="N76" s="39">
        <v>15.814</v>
      </c>
      <c r="O76" s="39">
        <v>43.468899999999998</v>
      </c>
      <c r="P76" s="39">
        <v>32.957299999999996</v>
      </c>
      <c r="Q76" s="39">
        <v>20.3202</v>
      </c>
      <c r="R76" s="39"/>
      <c r="S76" s="39"/>
      <c r="T76" s="39"/>
      <c r="U76" s="39"/>
      <c r="V76" s="39">
        <v>19.421199999999999</v>
      </c>
      <c r="W76" s="47">
        <v>76</v>
      </c>
      <c r="X76" s="47">
        <v>68</v>
      </c>
      <c r="Y76" s="47">
        <v>125</v>
      </c>
      <c r="Z76" s="47">
        <v>126</v>
      </c>
      <c r="AA76" s="47">
        <v>122</v>
      </c>
      <c r="AB76" s="47">
        <v>113</v>
      </c>
      <c r="AC76" s="47">
        <v>40</v>
      </c>
      <c r="AD76" s="47">
        <v>19</v>
      </c>
      <c r="AE76" s="47">
        <v>37</v>
      </c>
      <c r="AF76" s="47"/>
      <c r="AG76" s="47"/>
      <c r="AH76" s="47"/>
      <c r="AI76" s="47"/>
      <c r="AJ76" s="47">
        <v>63</v>
      </c>
      <c r="AK76" s="39">
        <v>-2.0400000000000001E-2</v>
      </c>
      <c r="AL76" s="39">
        <v>0.87929999999999997</v>
      </c>
      <c r="AM76" s="39">
        <v>20.954000000000001</v>
      </c>
      <c r="AN76" s="39">
        <v>1.3582000000000001</v>
      </c>
      <c r="AO76" s="39">
        <v>37074.828350000003</v>
      </c>
      <c r="AP76" s="39">
        <v>53.999099999999999</v>
      </c>
      <c r="AQ76" s="39">
        <v>6.6299000000000001</v>
      </c>
      <c r="AR76" s="39">
        <v>35.697600000000001</v>
      </c>
      <c r="AS76" s="39">
        <v>3.6734</v>
      </c>
    </row>
    <row r="77" spans="1:45" s="57" customFormat="1" x14ac:dyDescent="0.25">
      <c r="A77" s="123">
        <v>6075</v>
      </c>
      <c r="B77" s="58" t="s">
        <v>454</v>
      </c>
      <c r="C77" s="38">
        <v>39714</v>
      </c>
      <c r="D77" s="39">
        <v>4228.3031000000001</v>
      </c>
      <c r="E77" s="39">
        <v>1.82</v>
      </c>
      <c r="F77" s="39">
        <v>107.8755</v>
      </c>
      <c r="G77" s="58" t="s">
        <v>455</v>
      </c>
      <c r="H77" s="58" t="s">
        <v>235</v>
      </c>
      <c r="I77" s="39">
        <v>0.53080000000000005</v>
      </c>
      <c r="J77" s="39">
        <v>-0.41149999999999998</v>
      </c>
      <c r="K77" s="39">
        <v>-0.45550000000000002</v>
      </c>
      <c r="L77" s="39">
        <v>2.9666999999999999</v>
      </c>
      <c r="M77" s="39">
        <v>10.914899999999999</v>
      </c>
      <c r="N77" s="39">
        <v>23.700399999999998</v>
      </c>
      <c r="O77" s="39">
        <v>55.068600000000004</v>
      </c>
      <c r="P77" s="39">
        <v>40.1404</v>
      </c>
      <c r="Q77" s="39">
        <v>28.397400000000001</v>
      </c>
      <c r="R77" s="39">
        <v>36.213200000000001</v>
      </c>
      <c r="S77" s="39">
        <v>27.996099999999998</v>
      </c>
      <c r="T77" s="39">
        <v>19.484300000000001</v>
      </c>
      <c r="U77" s="39">
        <v>18.429200000000002</v>
      </c>
      <c r="V77" s="39">
        <v>16.0533</v>
      </c>
      <c r="W77" s="47">
        <v>95</v>
      </c>
      <c r="X77" s="47">
        <v>70</v>
      </c>
      <c r="Y77" s="47">
        <v>119</v>
      </c>
      <c r="Z77" s="47">
        <v>108</v>
      </c>
      <c r="AA77" s="47">
        <v>41</v>
      </c>
      <c r="AB77" s="47">
        <v>18</v>
      </c>
      <c r="AC77" s="47">
        <v>3</v>
      </c>
      <c r="AD77" s="47">
        <v>3</v>
      </c>
      <c r="AE77" s="47">
        <v>3</v>
      </c>
      <c r="AF77" s="47">
        <v>5</v>
      </c>
      <c r="AG77" s="47">
        <v>7</v>
      </c>
      <c r="AH77" s="47">
        <v>5</v>
      </c>
      <c r="AI77" s="47">
        <v>6</v>
      </c>
      <c r="AJ77" s="47">
        <v>95</v>
      </c>
      <c r="AK77" s="39">
        <v>4.9211999999999998</v>
      </c>
      <c r="AL77" s="39">
        <v>1.1804000000000001</v>
      </c>
      <c r="AM77" s="39">
        <v>22.117899999999999</v>
      </c>
      <c r="AN77" s="39">
        <v>1.2333000000000001</v>
      </c>
      <c r="AO77" s="39">
        <v>19987.493869999998</v>
      </c>
      <c r="AP77" s="39">
        <v>39.003</v>
      </c>
      <c r="AQ77" s="39">
        <v>20.125800000000002</v>
      </c>
      <c r="AR77" s="39">
        <v>39.404800000000002</v>
      </c>
      <c r="AS77" s="39">
        <v>1.4663999999999999</v>
      </c>
    </row>
    <row r="78" spans="1:45" s="57" customFormat="1" x14ac:dyDescent="0.25">
      <c r="A78" s="123">
        <v>4282</v>
      </c>
      <c r="B78" s="58" t="s">
        <v>456</v>
      </c>
      <c r="C78" s="38">
        <v>39512</v>
      </c>
      <c r="D78" s="39">
        <v>164.8278</v>
      </c>
      <c r="E78" s="39">
        <v>2.41</v>
      </c>
      <c r="F78" s="39">
        <v>21.054600000000001</v>
      </c>
      <c r="G78" s="58" t="s">
        <v>457</v>
      </c>
      <c r="H78" s="58" t="s">
        <v>235</v>
      </c>
      <c r="I78" s="39">
        <v>0.36280000000000001</v>
      </c>
      <c r="J78" s="39">
        <v>-0.4214</v>
      </c>
      <c r="K78" s="39">
        <v>-0.45669999999999999</v>
      </c>
      <c r="L78" s="39">
        <v>2.4630000000000001</v>
      </c>
      <c r="M78" s="39">
        <v>10.0975</v>
      </c>
      <c r="N78" s="39">
        <v>18.263000000000002</v>
      </c>
      <c r="O78" s="39">
        <v>39.695300000000003</v>
      </c>
      <c r="P78" s="39">
        <v>32.154699999999998</v>
      </c>
      <c r="Q78" s="39">
        <v>22.3337</v>
      </c>
      <c r="R78" s="39">
        <v>27.412199999999999</v>
      </c>
      <c r="S78" s="39">
        <v>19.639399999999998</v>
      </c>
      <c r="T78" s="39">
        <v>13.462999999999999</v>
      </c>
      <c r="U78" s="39">
        <v>14.2729</v>
      </c>
      <c r="V78" s="39">
        <v>4.6074999999999999</v>
      </c>
      <c r="W78" s="47">
        <v>117</v>
      </c>
      <c r="X78" s="47">
        <v>72</v>
      </c>
      <c r="Y78" s="47">
        <v>120</v>
      </c>
      <c r="Z78" s="47">
        <v>120</v>
      </c>
      <c r="AA78" s="47">
        <v>60</v>
      </c>
      <c r="AB78" s="47">
        <v>81</v>
      </c>
      <c r="AC78" s="47">
        <v>61</v>
      </c>
      <c r="AD78" s="47">
        <v>26</v>
      </c>
      <c r="AE78" s="47">
        <v>23</v>
      </c>
      <c r="AF78" s="47">
        <v>53</v>
      </c>
      <c r="AG78" s="47">
        <v>67</v>
      </c>
      <c r="AH78" s="47">
        <v>61</v>
      </c>
      <c r="AI78" s="47">
        <v>42</v>
      </c>
      <c r="AJ78" s="47">
        <v>136</v>
      </c>
      <c r="AK78" s="39">
        <v>2.3020999999999998</v>
      </c>
      <c r="AL78" s="39">
        <v>1.042</v>
      </c>
      <c r="AM78" s="39">
        <v>18.044899999999998</v>
      </c>
      <c r="AN78" s="39">
        <v>0.96050000000000002</v>
      </c>
      <c r="AO78" s="39">
        <v>16960.704239999999</v>
      </c>
      <c r="AP78" s="39">
        <v>43.731499999999997</v>
      </c>
      <c r="AQ78" s="39">
        <v>25.427299999999999</v>
      </c>
      <c r="AR78" s="39">
        <v>22.941800000000001</v>
      </c>
      <c r="AS78" s="39">
        <v>7.8993000000000002</v>
      </c>
    </row>
    <row r="79" spans="1:45" s="57" customFormat="1" x14ac:dyDescent="0.25">
      <c r="A79" s="123">
        <v>1849</v>
      </c>
      <c r="B79" s="58" t="s">
        <v>458</v>
      </c>
      <c r="C79" s="38">
        <v>35583</v>
      </c>
      <c r="D79" s="39">
        <v>1054.4413</v>
      </c>
      <c r="E79" s="39">
        <v>2.2000000000000002</v>
      </c>
      <c r="F79" s="39">
        <v>109.9132</v>
      </c>
      <c r="G79" s="58" t="s">
        <v>264</v>
      </c>
      <c r="H79" s="58" t="s">
        <v>235</v>
      </c>
      <c r="I79" s="39">
        <v>0.30640000000000001</v>
      </c>
      <c r="J79" s="39">
        <v>-0.57840000000000003</v>
      </c>
      <c r="K79" s="39">
        <v>0.1018</v>
      </c>
      <c r="L79" s="39">
        <v>3.9649000000000001</v>
      </c>
      <c r="M79" s="39">
        <v>13.304600000000001</v>
      </c>
      <c r="N79" s="39">
        <v>25.113199999999999</v>
      </c>
      <c r="O79" s="39">
        <v>53.702199999999998</v>
      </c>
      <c r="P79" s="39">
        <v>45.099699999999999</v>
      </c>
      <c r="Q79" s="39">
        <v>29.755199999999999</v>
      </c>
      <c r="R79" s="39">
        <v>37.704500000000003</v>
      </c>
      <c r="S79" s="39">
        <v>29.620100000000001</v>
      </c>
      <c r="T79" s="39">
        <v>19.0063</v>
      </c>
      <c r="U79" s="39">
        <v>19.098299999999998</v>
      </c>
      <c r="V79" s="39">
        <v>17.858499999999999</v>
      </c>
      <c r="W79" s="47">
        <v>121</v>
      </c>
      <c r="X79" s="47">
        <v>86</v>
      </c>
      <c r="Y79" s="47">
        <v>89</v>
      </c>
      <c r="Z79" s="47">
        <v>57</v>
      </c>
      <c r="AA79" s="47">
        <v>9</v>
      </c>
      <c r="AB79" s="47">
        <v>10</v>
      </c>
      <c r="AC79" s="47">
        <v>6</v>
      </c>
      <c r="AD79" s="47">
        <v>1</v>
      </c>
      <c r="AE79" s="47">
        <v>1</v>
      </c>
      <c r="AF79" s="47">
        <v>3</v>
      </c>
      <c r="AG79" s="47">
        <v>3</v>
      </c>
      <c r="AH79" s="47">
        <v>10</v>
      </c>
      <c r="AI79" s="47">
        <v>5</v>
      </c>
      <c r="AJ79" s="47">
        <v>79</v>
      </c>
      <c r="AK79" s="39">
        <v>5.3616000000000001</v>
      </c>
      <c r="AL79" s="39">
        <v>1.1516999999999999</v>
      </c>
      <c r="AM79" s="39">
        <v>23.834099999999999</v>
      </c>
      <c r="AN79" s="39">
        <v>1.2857000000000001</v>
      </c>
      <c r="AO79" s="39">
        <v>17072.334989999999</v>
      </c>
      <c r="AP79" s="39">
        <v>28.619700000000002</v>
      </c>
      <c r="AQ79" s="39">
        <v>17.357900000000001</v>
      </c>
      <c r="AR79" s="39">
        <v>50.865699999999997</v>
      </c>
      <c r="AS79" s="39">
        <v>3.1566999999999998</v>
      </c>
    </row>
    <row r="80" spans="1:45" s="57" customFormat="1" x14ac:dyDescent="0.25">
      <c r="A80" s="123">
        <v>2069</v>
      </c>
      <c r="B80" s="127" t="s">
        <v>459</v>
      </c>
      <c r="C80" s="38">
        <v>38239</v>
      </c>
      <c r="D80" s="39">
        <v>25292.752700000001</v>
      </c>
      <c r="E80" s="39">
        <v>1.59</v>
      </c>
      <c r="F80" s="39">
        <v>343.803</v>
      </c>
      <c r="G80" s="58" t="s">
        <v>460</v>
      </c>
      <c r="H80" s="58" t="s">
        <v>254</v>
      </c>
      <c r="I80" s="39">
        <v>0.78890000000000005</v>
      </c>
      <c r="J80" s="39">
        <v>-0.17069999999999999</v>
      </c>
      <c r="K80" s="39">
        <v>0.34699999999999998</v>
      </c>
      <c r="L80" s="39">
        <v>2.4906999999999999</v>
      </c>
      <c r="M80" s="39">
        <v>6.6817000000000002</v>
      </c>
      <c r="N80" s="39">
        <v>19.753599999999999</v>
      </c>
      <c r="O80" s="39">
        <v>38.722000000000001</v>
      </c>
      <c r="P80" s="39">
        <v>28.314299999999999</v>
      </c>
      <c r="Q80" s="39">
        <v>20.645800000000001</v>
      </c>
      <c r="R80" s="39">
        <v>29.285399999999999</v>
      </c>
      <c r="S80" s="39">
        <v>24.721299999999999</v>
      </c>
      <c r="T80" s="39">
        <v>17.216899999999999</v>
      </c>
      <c r="U80" s="39">
        <v>16.898499999999999</v>
      </c>
      <c r="V80" s="39">
        <v>19.3308</v>
      </c>
      <c r="W80" s="47">
        <v>48</v>
      </c>
      <c r="X80" s="47">
        <v>53</v>
      </c>
      <c r="Y80" s="47">
        <v>77</v>
      </c>
      <c r="Z80" s="47">
        <v>119</v>
      </c>
      <c r="AA80" s="47">
        <v>123</v>
      </c>
      <c r="AB80" s="47">
        <v>56</v>
      </c>
      <c r="AC80" s="47">
        <v>68</v>
      </c>
      <c r="AD80" s="47">
        <v>48</v>
      </c>
      <c r="AE80" s="47">
        <v>35</v>
      </c>
      <c r="AF80" s="47">
        <v>35</v>
      </c>
      <c r="AG80" s="47">
        <v>25</v>
      </c>
      <c r="AH80" s="47">
        <v>24</v>
      </c>
      <c r="AI80" s="47">
        <v>13</v>
      </c>
      <c r="AJ80" s="47">
        <v>64</v>
      </c>
      <c r="AK80" s="39">
        <v>1.9319999999999999</v>
      </c>
      <c r="AL80" s="39">
        <v>1.1900999999999999</v>
      </c>
      <c r="AM80" s="39">
        <v>15.975999999999999</v>
      </c>
      <c r="AN80" s="39">
        <v>0.83579999999999999</v>
      </c>
      <c r="AO80" s="39">
        <v>35259.9545</v>
      </c>
      <c r="AP80" s="39">
        <v>56.302300000000002</v>
      </c>
      <c r="AQ80" s="39">
        <v>36.3506</v>
      </c>
      <c r="AR80" s="39">
        <v>5.7991999999999999</v>
      </c>
      <c r="AS80" s="39">
        <v>1.548</v>
      </c>
    </row>
    <row r="81" spans="1:45" s="57" customFormat="1" x14ac:dyDescent="0.25">
      <c r="A81" s="123">
        <v>7874</v>
      </c>
      <c r="B81" s="58" t="s">
        <v>461</v>
      </c>
      <c r="C81" s="38">
        <v>40067</v>
      </c>
      <c r="D81" s="39">
        <v>52955.6109</v>
      </c>
      <c r="E81" s="39">
        <v>1.45</v>
      </c>
      <c r="F81" s="39">
        <v>82.832999999999998</v>
      </c>
      <c r="G81" s="58" t="s">
        <v>460</v>
      </c>
      <c r="H81" s="58" t="s">
        <v>254</v>
      </c>
      <c r="I81" s="39">
        <v>0.80069999999999997</v>
      </c>
      <c r="J81" s="39">
        <v>-0.47220000000000001</v>
      </c>
      <c r="K81" s="39">
        <v>3.3799999999999997E-2</v>
      </c>
      <c r="L81" s="39">
        <v>1.7030000000000001</v>
      </c>
      <c r="M81" s="39">
        <v>5.4257</v>
      </c>
      <c r="N81" s="39">
        <v>15.950900000000001</v>
      </c>
      <c r="O81" s="39">
        <v>32.547600000000003</v>
      </c>
      <c r="P81" s="39">
        <v>23.1675</v>
      </c>
      <c r="Q81" s="39">
        <v>16.029499999999999</v>
      </c>
      <c r="R81" s="39">
        <v>24.2423</v>
      </c>
      <c r="S81" s="39">
        <v>19.531099999999999</v>
      </c>
      <c r="T81" s="39">
        <v>14.5025</v>
      </c>
      <c r="U81" s="39">
        <v>15.279299999999999</v>
      </c>
      <c r="V81" s="39">
        <v>15.127800000000001</v>
      </c>
      <c r="W81" s="47">
        <v>45</v>
      </c>
      <c r="X81" s="47">
        <v>79</v>
      </c>
      <c r="Y81" s="47">
        <v>92</v>
      </c>
      <c r="Z81" s="47">
        <v>128</v>
      </c>
      <c r="AA81" s="47">
        <v>128</v>
      </c>
      <c r="AB81" s="47">
        <v>112</v>
      </c>
      <c r="AC81" s="47">
        <v>107</v>
      </c>
      <c r="AD81" s="47">
        <v>89</v>
      </c>
      <c r="AE81" s="47">
        <v>82</v>
      </c>
      <c r="AF81" s="47">
        <v>70</v>
      </c>
      <c r="AG81" s="47">
        <v>68</v>
      </c>
      <c r="AH81" s="47">
        <v>51</v>
      </c>
      <c r="AI81" s="47">
        <v>32</v>
      </c>
      <c r="AJ81" s="47">
        <v>107</v>
      </c>
      <c r="AK81" s="39">
        <v>-0.2233</v>
      </c>
      <c r="AL81" s="39">
        <v>0.97270000000000001</v>
      </c>
      <c r="AM81" s="39">
        <v>14.8506</v>
      </c>
      <c r="AN81" s="39">
        <v>0.85609999999999997</v>
      </c>
      <c r="AO81" s="39">
        <v>45018.777170000001</v>
      </c>
      <c r="AP81" s="39">
        <v>73.198300000000003</v>
      </c>
      <c r="AQ81" s="39">
        <v>20.121400000000001</v>
      </c>
      <c r="AR81" s="39">
        <v>5.4288999999999996</v>
      </c>
      <c r="AS81" s="39">
        <v>1.2514000000000001</v>
      </c>
    </row>
    <row r="82" spans="1:45" s="57" customFormat="1" x14ac:dyDescent="0.25">
      <c r="A82" s="123">
        <v>43968</v>
      </c>
      <c r="B82" s="58" t="s">
        <v>462</v>
      </c>
      <c r="C82" s="38">
        <v>43662</v>
      </c>
      <c r="D82" s="39">
        <v>3672.1779000000001</v>
      </c>
      <c r="E82" s="39">
        <v>1.88</v>
      </c>
      <c r="F82" s="39">
        <v>25.254999999999999</v>
      </c>
      <c r="G82" s="58" t="s">
        <v>463</v>
      </c>
      <c r="H82" s="58" t="s">
        <v>254</v>
      </c>
      <c r="I82" s="39">
        <v>0.92310000000000003</v>
      </c>
      <c r="J82" s="39">
        <v>-0.35510000000000003</v>
      </c>
      <c r="K82" s="39">
        <v>2.7699999999999999E-2</v>
      </c>
      <c r="L82" s="39">
        <v>2.6667999999999998</v>
      </c>
      <c r="M82" s="39">
        <v>8.5442999999999998</v>
      </c>
      <c r="N82" s="39">
        <v>17.925799999999999</v>
      </c>
      <c r="O82" s="39">
        <v>34.585700000000003</v>
      </c>
      <c r="P82" s="39">
        <v>22.543399999999998</v>
      </c>
      <c r="Q82" s="39">
        <v>15.970499999999999</v>
      </c>
      <c r="R82" s="39">
        <v>25.295100000000001</v>
      </c>
      <c r="S82" s="39">
        <v>20.317499999999999</v>
      </c>
      <c r="T82" s="39"/>
      <c r="U82" s="39"/>
      <c r="V82" s="39">
        <v>19.671500000000002</v>
      </c>
      <c r="W82" s="47">
        <v>25</v>
      </c>
      <c r="X82" s="47">
        <v>67</v>
      </c>
      <c r="Y82" s="47">
        <v>93</v>
      </c>
      <c r="Z82" s="47">
        <v>116</v>
      </c>
      <c r="AA82" s="47">
        <v>102</v>
      </c>
      <c r="AB82" s="47">
        <v>88</v>
      </c>
      <c r="AC82" s="47">
        <v>98</v>
      </c>
      <c r="AD82" s="47">
        <v>93</v>
      </c>
      <c r="AE82" s="47">
        <v>83</v>
      </c>
      <c r="AF82" s="47">
        <v>64</v>
      </c>
      <c r="AG82" s="47">
        <v>58</v>
      </c>
      <c r="AH82" s="47"/>
      <c r="AI82" s="47"/>
      <c r="AJ82" s="47">
        <v>59</v>
      </c>
      <c r="AK82" s="39">
        <v>-1.6459999999999999</v>
      </c>
      <c r="AL82" s="39">
        <v>0.89970000000000006</v>
      </c>
      <c r="AM82" s="39">
        <v>16.463000000000001</v>
      </c>
      <c r="AN82" s="39">
        <v>0.96050000000000002</v>
      </c>
      <c r="AO82" s="39">
        <v>45968.947780000002</v>
      </c>
      <c r="AP82" s="39">
        <v>80.717799999999997</v>
      </c>
      <c r="AQ82" s="39">
        <v>10.9323</v>
      </c>
      <c r="AR82" s="39">
        <v>6.8471000000000002</v>
      </c>
      <c r="AS82" s="39">
        <v>1.5027999999999999</v>
      </c>
    </row>
    <row r="83" spans="1:45" s="57" customFormat="1" x14ac:dyDescent="0.25">
      <c r="A83" s="123">
        <v>45336</v>
      </c>
      <c r="B83" s="58" t="s">
        <v>464</v>
      </c>
      <c r="C83" s="38">
        <v>44468</v>
      </c>
      <c r="D83" s="39">
        <v>14541.207200000001</v>
      </c>
      <c r="E83" s="39">
        <v>1.65</v>
      </c>
      <c r="F83" s="39">
        <v>19.68</v>
      </c>
      <c r="G83" s="58" t="s">
        <v>465</v>
      </c>
      <c r="H83" s="58" t="s">
        <v>466</v>
      </c>
      <c r="I83" s="39">
        <v>0.27</v>
      </c>
      <c r="J83" s="39">
        <v>-0.30399999999999999</v>
      </c>
      <c r="K83" s="39">
        <v>0.58260000000000001</v>
      </c>
      <c r="L83" s="39">
        <v>4.0884</v>
      </c>
      <c r="M83" s="39">
        <v>9.8398000000000003</v>
      </c>
      <c r="N83" s="39">
        <v>19.700700000000001</v>
      </c>
      <c r="O83" s="39">
        <v>49.430500000000002</v>
      </c>
      <c r="P83" s="39">
        <v>36.787100000000002</v>
      </c>
      <c r="Q83" s="39"/>
      <c r="R83" s="39"/>
      <c r="S83" s="39"/>
      <c r="T83" s="39"/>
      <c r="U83" s="39"/>
      <c r="V83" s="39">
        <v>25.790099999999999</v>
      </c>
      <c r="W83" s="47">
        <v>124</v>
      </c>
      <c r="X83" s="47">
        <v>63</v>
      </c>
      <c r="Y83" s="47">
        <v>57</v>
      </c>
      <c r="Z83" s="47">
        <v>51</v>
      </c>
      <c r="AA83" s="47">
        <v>67</v>
      </c>
      <c r="AB83" s="47">
        <v>59</v>
      </c>
      <c r="AC83" s="47">
        <v>14</v>
      </c>
      <c r="AD83" s="47">
        <v>6</v>
      </c>
      <c r="AE83" s="47"/>
      <c r="AF83" s="47"/>
      <c r="AG83" s="47"/>
      <c r="AH83" s="47"/>
      <c r="AI83" s="47"/>
      <c r="AJ83" s="47">
        <v>32</v>
      </c>
      <c r="AK83" s="39">
        <v>5.6716999999999995</v>
      </c>
      <c r="AL83" s="39">
        <v>1.3674999999999999</v>
      </c>
      <c r="AM83" s="39">
        <v>19.8324</v>
      </c>
      <c r="AN83" s="39">
        <v>1.1061000000000001</v>
      </c>
      <c r="AO83" s="39">
        <v>16403.18347</v>
      </c>
      <c r="AP83" s="39">
        <v>38.916699999999999</v>
      </c>
      <c r="AQ83" s="39">
        <v>26.5229</v>
      </c>
      <c r="AR83" s="39">
        <v>31.315300000000001</v>
      </c>
      <c r="AS83" s="39">
        <v>3.2450999999999999</v>
      </c>
    </row>
    <row r="84" spans="1:45" s="57" customFormat="1" x14ac:dyDescent="0.25">
      <c r="A84" s="123">
        <v>2090</v>
      </c>
      <c r="B84" s="58" t="s">
        <v>467</v>
      </c>
      <c r="C84" s="38">
        <v>35885</v>
      </c>
      <c r="D84" s="39">
        <v>1108.7861</v>
      </c>
      <c r="E84" s="39">
        <v>2.2599999999999998</v>
      </c>
      <c r="F84" s="39">
        <v>105.4016</v>
      </c>
      <c r="G84" s="58" t="s">
        <v>468</v>
      </c>
      <c r="H84" s="58" t="s">
        <v>269</v>
      </c>
      <c r="I84" s="39">
        <v>1.0331999999999999</v>
      </c>
      <c r="J84" s="39">
        <v>1.2847999999999999</v>
      </c>
      <c r="K84" s="39">
        <v>1.3637999999999999</v>
      </c>
      <c r="L84" s="39">
        <v>4.4833999999999996</v>
      </c>
      <c r="M84" s="39">
        <v>10.7004</v>
      </c>
      <c r="N84" s="39">
        <v>21.852399999999999</v>
      </c>
      <c r="O84" s="39">
        <v>34.400700000000001</v>
      </c>
      <c r="P84" s="39">
        <v>24.921399999999998</v>
      </c>
      <c r="Q84" s="39">
        <v>16.220099999999999</v>
      </c>
      <c r="R84" s="39">
        <v>22.8186</v>
      </c>
      <c r="S84" s="39">
        <v>17.964700000000001</v>
      </c>
      <c r="T84" s="39">
        <v>14.010899999999999</v>
      </c>
      <c r="U84" s="39">
        <v>10.6105</v>
      </c>
      <c r="V84" s="39">
        <v>10.170500000000001</v>
      </c>
      <c r="W84" s="47">
        <v>12</v>
      </c>
      <c r="X84" s="47">
        <v>4</v>
      </c>
      <c r="Y84" s="47">
        <v>14</v>
      </c>
      <c r="Z84" s="47">
        <v>33</v>
      </c>
      <c r="AA84" s="47">
        <v>43</v>
      </c>
      <c r="AB84" s="47">
        <v>33</v>
      </c>
      <c r="AC84" s="47">
        <v>100</v>
      </c>
      <c r="AD84" s="47">
        <v>77</v>
      </c>
      <c r="AE84" s="47">
        <v>78</v>
      </c>
      <c r="AF84" s="47">
        <v>79</v>
      </c>
      <c r="AG84" s="47">
        <v>81</v>
      </c>
      <c r="AH84" s="47">
        <v>57</v>
      </c>
      <c r="AI84" s="47">
        <v>61</v>
      </c>
      <c r="AJ84" s="47">
        <v>134</v>
      </c>
      <c r="AK84" s="39">
        <v>-1.7442</v>
      </c>
      <c r="AL84" s="39">
        <v>0.84909999999999997</v>
      </c>
      <c r="AM84" s="39">
        <v>14.946899999999999</v>
      </c>
      <c r="AN84" s="39">
        <v>0.84119999999999995</v>
      </c>
      <c r="AO84" s="39">
        <v>22800.146530000002</v>
      </c>
      <c r="AP84" s="39">
        <v>42.682099999999998</v>
      </c>
      <c r="AQ84" s="39">
        <v>16.480399999999999</v>
      </c>
      <c r="AR84" s="39">
        <v>36.706000000000003</v>
      </c>
      <c r="AS84" s="39">
        <v>4.1315999999999997</v>
      </c>
    </row>
    <row r="85" spans="1:45" s="57" customFormat="1" x14ac:dyDescent="0.25">
      <c r="A85" s="123">
        <v>32627</v>
      </c>
      <c r="B85" s="58" t="s">
        <v>469</v>
      </c>
      <c r="C85" s="38">
        <v>43056</v>
      </c>
      <c r="D85" s="39">
        <v>152.70689999999999</v>
      </c>
      <c r="E85" s="39">
        <v>2.5099999999999998</v>
      </c>
      <c r="F85" s="39">
        <v>22.523</v>
      </c>
      <c r="G85" s="58" t="s">
        <v>470</v>
      </c>
      <c r="H85" s="58" t="s">
        <v>471</v>
      </c>
      <c r="I85" s="39">
        <v>0.53159999999999996</v>
      </c>
      <c r="J85" s="39">
        <v>1.8E-3</v>
      </c>
      <c r="K85" s="39">
        <v>0.55630000000000002</v>
      </c>
      <c r="L85" s="39">
        <v>3.8980000000000001</v>
      </c>
      <c r="M85" s="39">
        <v>12.3773</v>
      </c>
      <c r="N85" s="39">
        <v>21.053599999999999</v>
      </c>
      <c r="O85" s="39">
        <v>29.5915</v>
      </c>
      <c r="P85" s="39">
        <v>20.4055</v>
      </c>
      <c r="Q85" s="39">
        <v>14.482100000000001</v>
      </c>
      <c r="R85" s="39">
        <v>22.2149</v>
      </c>
      <c r="S85" s="39">
        <v>19.3171</v>
      </c>
      <c r="T85" s="39"/>
      <c r="U85" s="39"/>
      <c r="V85" s="39">
        <v>12.6448</v>
      </c>
      <c r="W85" s="47">
        <v>93</v>
      </c>
      <c r="X85" s="47">
        <v>37</v>
      </c>
      <c r="Y85" s="47">
        <v>59</v>
      </c>
      <c r="Z85" s="47">
        <v>63</v>
      </c>
      <c r="AA85" s="47">
        <v>21</v>
      </c>
      <c r="AB85" s="47">
        <v>39</v>
      </c>
      <c r="AC85" s="47">
        <v>115</v>
      </c>
      <c r="AD85" s="47">
        <v>105</v>
      </c>
      <c r="AE85" s="47">
        <v>92</v>
      </c>
      <c r="AF85" s="47">
        <v>83</v>
      </c>
      <c r="AG85" s="47">
        <v>72</v>
      </c>
      <c r="AH85" s="47"/>
      <c r="AI85" s="47"/>
      <c r="AJ85" s="47">
        <v>130</v>
      </c>
      <c r="AK85" s="39">
        <v>-1.2454000000000001</v>
      </c>
      <c r="AL85" s="39">
        <v>0.87770000000000004</v>
      </c>
      <c r="AM85" s="39">
        <v>13.971399999999999</v>
      </c>
      <c r="AN85" s="39">
        <v>0.78720000000000001</v>
      </c>
      <c r="AO85" s="39">
        <v>32887.527950000003</v>
      </c>
      <c r="AP85" s="39">
        <v>65.201800000000006</v>
      </c>
      <c r="AQ85" s="39">
        <v>2.7511000000000001</v>
      </c>
      <c r="AR85" s="39">
        <v>30.883299999999998</v>
      </c>
      <c r="AS85" s="39">
        <v>1.1637999999999999</v>
      </c>
    </row>
    <row r="86" spans="1:45" s="57" customFormat="1" x14ac:dyDescent="0.25">
      <c r="A86" s="123">
        <v>31950</v>
      </c>
      <c r="B86" s="58" t="s">
        <v>472</v>
      </c>
      <c r="C86" s="38">
        <v>42060</v>
      </c>
      <c r="D86" s="39">
        <v>3220.6632</v>
      </c>
      <c r="E86" s="39">
        <v>1.9</v>
      </c>
      <c r="F86" s="39">
        <v>40.0627</v>
      </c>
      <c r="G86" s="58" t="s">
        <v>473</v>
      </c>
      <c r="H86" s="58" t="s">
        <v>269</v>
      </c>
      <c r="I86" s="39">
        <v>0.51080000000000003</v>
      </c>
      <c r="J86" s="39">
        <v>-0.67730000000000001</v>
      </c>
      <c r="K86" s="39">
        <v>0.2455</v>
      </c>
      <c r="L86" s="39">
        <v>3.3711000000000002</v>
      </c>
      <c r="M86" s="39">
        <v>12.161099999999999</v>
      </c>
      <c r="N86" s="39">
        <v>26.8337</v>
      </c>
      <c r="O86" s="39">
        <v>44.582099999999997</v>
      </c>
      <c r="P86" s="39">
        <v>25.622299999999999</v>
      </c>
      <c r="Q86" s="39">
        <v>18.834099999999999</v>
      </c>
      <c r="R86" s="39">
        <v>27.412299999999998</v>
      </c>
      <c r="S86" s="39">
        <v>22.481000000000002</v>
      </c>
      <c r="T86" s="39">
        <v>16.148399999999999</v>
      </c>
      <c r="U86" s="39"/>
      <c r="V86" s="39">
        <v>15.645200000000001</v>
      </c>
      <c r="W86" s="47">
        <v>98</v>
      </c>
      <c r="X86" s="47">
        <v>96</v>
      </c>
      <c r="Y86" s="47">
        <v>86</v>
      </c>
      <c r="Z86" s="47">
        <v>96</v>
      </c>
      <c r="AA86" s="47">
        <v>27</v>
      </c>
      <c r="AB86" s="47">
        <v>6</v>
      </c>
      <c r="AC86" s="47">
        <v>31</v>
      </c>
      <c r="AD86" s="47">
        <v>69</v>
      </c>
      <c r="AE86" s="47">
        <v>51</v>
      </c>
      <c r="AF86" s="47">
        <v>52</v>
      </c>
      <c r="AG86" s="47">
        <v>47</v>
      </c>
      <c r="AH86" s="47">
        <v>37</v>
      </c>
      <c r="AI86" s="47"/>
      <c r="AJ86" s="47">
        <v>100</v>
      </c>
      <c r="AK86" s="39">
        <v>-3.4813000000000001</v>
      </c>
      <c r="AL86" s="39">
        <v>0.86750000000000005</v>
      </c>
      <c r="AM86" s="39">
        <v>19.1877</v>
      </c>
      <c r="AN86" s="39">
        <v>0.98340000000000005</v>
      </c>
      <c r="AO86" s="39">
        <v>28536.70074</v>
      </c>
      <c r="AP86" s="39">
        <v>41.603299999999997</v>
      </c>
      <c r="AQ86" s="39">
        <v>37.5762</v>
      </c>
      <c r="AR86" s="39">
        <v>18.198399999999999</v>
      </c>
      <c r="AS86" s="39">
        <v>2.6219999999999999</v>
      </c>
    </row>
    <row r="87" spans="1:45" s="57" customFormat="1" x14ac:dyDescent="0.25">
      <c r="A87" s="123">
        <v>46624</v>
      </c>
      <c r="B87" s="58" t="s">
        <v>474</v>
      </c>
      <c r="C87" s="38">
        <v>44865</v>
      </c>
      <c r="D87" s="39">
        <v>1369.6007999999999</v>
      </c>
      <c r="E87" s="39">
        <v>2.08</v>
      </c>
      <c r="F87" s="39">
        <v>17.353999999999999</v>
      </c>
      <c r="G87" s="58" t="s">
        <v>475</v>
      </c>
      <c r="H87" s="58" t="s">
        <v>471</v>
      </c>
      <c r="I87" s="39">
        <v>0.46779999999999999</v>
      </c>
      <c r="J87" s="39">
        <v>-0.65659999999999996</v>
      </c>
      <c r="K87" s="39">
        <v>8.4199999999999997E-2</v>
      </c>
      <c r="L87" s="39">
        <v>3.2208000000000001</v>
      </c>
      <c r="M87" s="39">
        <v>13.263500000000001</v>
      </c>
      <c r="N87" s="39">
        <v>28.416899999999998</v>
      </c>
      <c r="O87" s="39">
        <v>45.910400000000003</v>
      </c>
      <c r="P87" s="39"/>
      <c r="Q87" s="39"/>
      <c r="R87" s="39"/>
      <c r="S87" s="39"/>
      <c r="T87" s="39"/>
      <c r="U87" s="39"/>
      <c r="V87" s="39">
        <v>34.431600000000003</v>
      </c>
      <c r="W87" s="47">
        <v>103</v>
      </c>
      <c r="X87" s="47">
        <v>93</v>
      </c>
      <c r="Y87" s="47">
        <v>91</v>
      </c>
      <c r="Z87" s="47">
        <v>101</v>
      </c>
      <c r="AA87" s="47">
        <v>11</v>
      </c>
      <c r="AB87" s="47">
        <v>2</v>
      </c>
      <c r="AC87" s="47">
        <v>24</v>
      </c>
      <c r="AD87" s="47"/>
      <c r="AE87" s="47"/>
      <c r="AF87" s="47"/>
      <c r="AG87" s="47"/>
      <c r="AH87" s="47"/>
      <c r="AI87" s="47"/>
      <c r="AJ87" s="47">
        <v>15</v>
      </c>
      <c r="AK87" s="39">
        <v>1.5838999999999999</v>
      </c>
      <c r="AL87" s="39">
        <v>3.5460000000000003</v>
      </c>
      <c r="AM87" s="39">
        <v>9.8272999999999993</v>
      </c>
      <c r="AN87" s="39">
        <v>0.91720000000000002</v>
      </c>
      <c r="AO87" s="39">
        <v>21574.611799999999</v>
      </c>
      <c r="AP87" s="39">
        <v>30.381499999999999</v>
      </c>
      <c r="AQ87" s="39">
        <v>25.8508</v>
      </c>
      <c r="AR87" s="39">
        <v>40.007199999999997</v>
      </c>
      <c r="AS87" s="39">
        <v>3.7604000000000002</v>
      </c>
    </row>
    <row r="88" spans="1:45" s="57" customFormat="1" x14ac:dyDescent="0.25">
      <c r="A88" s="123">
        <v>39956</v>
      </c>
      <c r="B88" s="58" t="s">
        <v>476</v>
      </c>
      <c r="C88" s="38">
        <v>43332</v>
      </c>
      <c r="D88" s="39">
        <v>126.94450000000001</v>
      </c>
      <c r="E88" s="39">
        <v>2.5099999999999998</v>
      </c>
      <c r="F88" s="39">
        <v>26.221299999999999</v>
      </c>
      <c r="G88" s="58" t="s">
        <v>477</v>
      </c>
      <c r="H88" s="58" t="s">
        <v>471</v>
      </c>
      <c r="I88" s="39">
        <v>0.69389999999999996</v>
      </c>
      <c r="J88" s="39">
        <v>-1.4500000000000001E-2</v>
      </c>
      <c r="K88" s="39">
        <v>0.60309999999999997</v>
      </c>
      <c r="L88" s="39">
        <v>4.2845000000000004</v>
      </c>
      <c r="M88" s="39">
        <v>12.4331</v>
      </c>
      <c r="N88" s="39">
        <v>21.909099999999999</v>
      </c>
      <c r="O88" s="39">
        <v>41.660200000000003</v>
      </c>
      <c r="P88" s="39">
        <v>27.218800000000002</v>
      </c>
      <c r="Q88" s="39">
        <v>18.709299999999999</v>
      </c>
      <c r="R88" s="39">
        <v>27.4542</v>
      </c>
      <c r="S88" s="39">
        <v>21.641100000000002</v>
      </c>
      <c r="T88" s="39"/>
      <c r="U88" s="39"/>
      <c r="V88" s="39">
        <v>17.2332</v>
      </c>
      <c r="W88" s="47">
        <v>63</v>
      </c>
      <c r="X88" s="47">
        <v>40</v>
      </c>
      <c r="Y88" s="47">
        <v>55</v>
      </c>
      <c r="Z88" s="47">
        <v>40</v>
      </c>
      <c r="AA88" s="47">
        <v>19</v>
      </c>
      <c r="AB88" s="47">
        <v>32</v>
      </c>
      <c r="AC88" s="47">
        <v>46</v>
      </c>
      <c r="AD88" s="47">
        <v>54</v>
      </c>
      <c r="AE88" s="47">
        <v>52</v>
      </c>
      <c r="AF88" s="47">
        <v>50</v>
      </c>
      <c r="AG88" s="47">
        <v>51</v>
      </c>
      <c r="AH88" s="47"/>
      <c r="AI88" s="47"/>
      <c r="AJ88" s="47">
        <v>86</v>
      </c>
      <c r="AK88" s="39">
        <v>-1.0096000000000001</v>
      </c>
      <c r="AL88" s="39">
        <v>0.94230000000000003</v>
      </c>
      <c r="AM88" s="39">
        <v>17.3064</v>
      </c>
      <c r="AN88" s="39">
        <v>1.0092000000000001</v>
      </c>
      <c r="AO88" s="39">
        <v>42744.36694</v>
      </c>
      <c r="AP88" s="39">
        <v>46.5914</v>
      </c>
      <c r="AQ88" s="39">
        <v>4.0495000000000001</v>
      </c>
      <c r="AR88" s="39">
        <v>46.1462</v>
      </c>
      <c r="AS88" s="39">
        <v>3.2128999999999999</v>
      </c>
    </row>
    <row r="89" spans="1:45" s="57" customFormat="1" x14ac:dyDescent="0.25">
      <c r="A89" s="123">
        <v>45670</v>
      </c>
      <c r="B89" s="58" t="s">
        <v>478</v>
      </c>
      <c r="C89" s="38">
        <v>44431</v>
      </c>
      <c r="D89" s="39">
        <v>1491.5257999999999</v>
      </c>
      <c r="E89" s="39">
        <v>2.0499999999999998</v>
      </c>
      <c r="F89" s="39">
        <v>16.6112</v>
      </c>
      <c r="G89" s="58" t="s">
        <v>479</v>
      </c>
      <c r="H89" s="58" t="s">
        <v>232</v>
      </c>
      <c r="I89" s="39">
        <v>1.0285</v>
      </c>
      <c r="J89" s="39">
        <v>-0.13350000000000001</v>
      </c>
      <c r="K89" s="39">
        <v>0.79239999999999999</v>
      </c>
      <c r="L89" s="39">
        <v>3.6450999999999998</v>
      </c>
      <c r="M89" s="39">
        <v>9.5313999999999997</v>
      </c>
      <c r="N89" s="39">
        <v>16.7575</v>
      </c>
      <c r="O89" s="39">
        <v>33.129199999999997</v>
      </c>
      <c r="P89" s="39">
        <v>25.4253</v>
      </c>
      <c r="Q89" s="39">
        <v>18.0885</v>
      </c>
      <c r="R89" s="39"/>
      <c r="S89" s="39"/>
      <c r="T89" s="39"/>
      <c r="U89" s="39"/>
      <c r="V89" s="39">
        <v>18.090199999999999</v>
      </c>
      <c r="W89" s="47">
        <v>13</v>
      </c>
      <c r="X89" s="47">
        <v>48</v>
      </c>
      <c r="Y89" s="47">
        <v>45</v>
      </c>
      <c r="Z89" s="47">
        <v>81</v>
      </c>
      <c r="AA89" s="47">
        <v>79</v>
      </c>
      <c r="AB89" s="47">
        <v>102</v>
      </c>
      <c r="AC89" s="47">
        <v>106</v>
      </c>
      <c r="AD89" s="47">
        <v>72</v>
      </c>
      <c r="AE89" s="47">
        <v>59</v>
      </c>
      <c r="AF89" s="47"/>
      <c r="AG89" s="47"/>
      <c r="AH89" s="47"/>
      <c r="AI89" s="47"/>
      <c r="AJ89" s="47">
        <v>76</v>
      </c>
      <c r="AK89" s="39">
        <v>1.2346999999999999</v>
      </c>
      <c r="AL89" s="39">
        <v>1.0604</v>
      </c>
      <c r="AM89" s="39">
        <v>14.5502</v>
      </c>
      <c r="AN89" s="39">
        <v>0.95820000000000005</v>
      </c>
      <c r="AO89" s="39">
        <v>49456.789819999998</v>
      </c>
      <c r="AP89" s="39">
        <v>59.55</v>
      </c>
      <c r="AQ89" s="39">
        <v>16.947099999999999</v>
      </c>
      <c r="AR89" s="39">
        <v>21.061499999999999</v>
      </c>
      <c r="AS89" s="39">
        <v>2.4415</v>
      </c>
    </row>
    <row r="90" spans="1:45" s="57" customFormat="1" x14ac:dyDescent="0.25">
      <c r="A90" s="123">
        <v>45141</v>
      </c>
      <c r="B90" s="58" t="s">
        <v>480</v>
      </c>
      <c r="C90" s="38">
        <v>44152</v>
      </c>
      <c r="D90" s="39">
        <v>1784.8295000000001</v>
      </c>
      <c r="E90" s="39">
        <v>2.02</v>
      </c>
      <c r="F90" s="39">
        <v>27.535399999999999</v>
      </c>
      <c r="G90" s="58" t="s">
        <v>481</v>
      </c>
      <c r="H90" s="58" t="s">
        <v>232</v>
      </c>
      <c r="I90" s="39">
        <v>0.54700000000000004</v>
      </c>
      <c r="J90" s="39">
        <v>-1.093</v>
      </c>
      <c r="K90" s="39">
        <v>-0.48899999999999999</v>
      </c>
      <c r="L90" s="39">
        <v>2.8925999999999998</v>
      </c>
      <c r="M90" s="39">
        <v>9.3073999999999995</v>
      </c>
      <c r="N90" s="39">
        <v>16.3034</v>
      </c>
      <c r="O90" s="39">
        <v>45.671399999999998</v>
      </c>
      <c r="P90" s="39">
        <v>31.587800000000001</v>
      </c>
      <c r="Q90" s="39">
        <v>22.4544</v>
      </c>
      <c r="R90" s="39"/>
      <c r="S90" s="39"/>
      <c r="T90" s="39"/>
      <c r="U90" s="39"/>
      <c r="V90" s="39">
        <v>30.395399999999999</v>
      </c>
      <c r="W90" s="47">
        <v>89</v>
      </c>
      <c r="X90" s="47">
        <v>123</v>
      </c>
      <c r="Y90" s="47">
        <v>122</v>
      </c>
      <c r="Z90" s="47">
        <v>111</v>
      </c>
      <c r="AA90" s="47">
        <v>85</v>
      </c>
      <c r="AB90" s="47">
        <v>109</v>
      </c>
      <c r="AC90" s="47">
        <v>26</v>
      </c>
      <c r="AD90" s="47">
        <v>30</v>
      </c>
      <c r="AE90" s="47">
        <v>22</v>
      </c>
      <c r="AF90" s="47"/>
      <c r="AG90" s="47"/>
      <c r="AH90" s="47"/>
      <c r="AI90" s="47"/>
      <c r="AJ90" s="47">
        <v>19</v>
      </c>
      <c r="AK90" s="39">
        <v>2.2267000000000001</v>
      </c>
      <c r="AL90" s="39">
        <v>1.1469</v>
      </c>
      <c r="AM90" s="39">
        <v>17.220600000000001</v>
      </c>
      <c r="AN90" s="39">
        <v>1.1949000000000001</v>
      </c>
      <c r="AO90" s="39">
        <v>56423.240359999996</v>
      </c>
      <c r="AP90" s="39">
        <v>82.840900000000005</v>
      </c>
      <c r="AQ90" s="39">
        <v>6.2565</v>
      </c>
      <c r="AR90" s="39">
        <v>8.3192000000000004</v>
      </c>
      <c r="AS90" s="39">
        <v>2.5834000000000001</v>
      </c>
    </row>
    <row r="91" spans="1:45" s="57" customFormat="1" x14ac:dyDescent="0.25">
      <c r="A91" s="123">
        <v>43915</v>
      </c>
      <c r="B91" s="58" t="s">
        <v>482</v>
      </c>
      <c r="C91" s="38">
        <v>43829</v>
      </c>
      <c r="D91" s="39">
        <v>2569.6260000000002</v>
      </c>
      <c r="E91" s="39">
        <v>1.94</v>
      </c>
      <c r="F91" s="39">
        <v>28.017800000000001</v>
      </c>
      <c r="G91" s="58" t="s">
        <v>483</v>
      </c>
      <c r="H91" s="58" t="s">
        <v>232</v>
      </c>
      <c r="I91" s="39">
        <v>0.622</v>
      </c>
      <c r="J91" s="39">
        <v>-0.85489999999999999</v>
      </c>
      <c r="K91" s="39">
        <v>-0.2442</v>
      </c>
      <c r="L91" s="39">
        <v>3.4218000000000002</v>
      </c>
      <c r="M91" s="39">
        <v>7.0395000000000003</v>
      </c>
      <c r="N91" s="39">
        <v>11.055300000000001</v>
      </c>
      <c r="O91" s="39">
        <v>34.8812</v>
      </c>
      <c r="P91" s="39">
        <v>26.346299999999999</v>
      </c>
      <c r="Q91" s="39">
        <v>19.994900000000001</v>
      </c>
      <c r="R91" s="39">
        <v>30.084800000000001</v>
      </c>
      <c r="S91" s="39"/>
      <c r="T91" s="39"/>
      <c r="U91" s="39"/>
      <c r="V91" s="39">
        <v>24.500499999999999</v>
      </c>
      <c r="W91" s="47">
        <v>77</v>
      </c>
      <c r="X91" s="47">
        <v>109</v>
      </c>
      <c r="Y91" s="47">
        <v>113</v>
      </c>
      <c r="Z91" s="47">
        <v>93</v>
      </c>
      <c r="AA91" s="47">
        <v>120</v>
      </c>
      <c r="AB91" s="47">
        <v>132</v>
      </c>
      <c r="AC91" s="47">
        <v>96</v>
      </c>
      <c r="AD91" s="47">
        <v>65</v>
      </c>
      <c r="AE91" s="47">
        <v>40</v>
      </c>
      <c r="AF91" s="47">
        <v>31</v>
      </c>
      <c r="AG91" s="47"/>
      <c r="AH91" s="47"/>
      <c r="AI91" s="47"/>
      <c r="AJ91" s="47">
        <v>34</v>
      </c>
      <c r="AK91" s="39">
        <v>-1.1862999999999999</v>
      </c>
      <c r="AL91" s="39">
        <v>1.0115000000000001</v>
      </c>
      <c r="AM91" s="39">
        <v>21.330300000000001</v>
      </c>
      <c r="AN91" s="39">
        <v>1.1132</v>
      </c>
      <c r="AO91" s="39">
        <v>34833.649989999998</v>
      </c>
      <c r="AP91" s="39">
        <v>46.124499999999998</v>
      </c>
      <c r="AQ91" s="39">
        <v>35.426200000000001</v>
      </c>
      <c r="AR91" s="39">
        <v>15.767200000000001</v>
      </c>
      <c r="AS91" s="39">
        <v>2.6821000000000002</v>
      </c>
    </row>
    <row r="92" spans="1:45" s="57" customFormat="1" x14ac:dyDescent="0.25">
      <c r="A92" s="123">
        <v>36401</v>
      </c>
      <c r="B92" s="58" t="s">
        <v>484</v>
      </c>
      <c r="C92" s="38">
        <v>42866</v>
      </c>
      <c r="D92" s="39">
        <v>4686.1581999999999</v>
      </c>
      <c r="E92" s="39">
        <v>1.83</v>
      </c>
      <c r="F92" s="39">
        <v>36.2881</v>
      </c>
      <c r="G92" s="58" t="s">
        <v>485</v>
      </c>
      <c r="H92" s="58" t="s">
        <v>232</v>
      </c>
      <c r="I92" s="39">
        <v>0.49909999999999999</v>
      </c>
      <c r="J92" s="39">
        <v>-0.41189999999999999</v>
      </c>
      <c r="K92" s="39">
        <v>-0.1739</v>
      </c>
      <c r="L92" s="39">
        <v>3.9598</v>
      </c>
      <c r="M92" s="39">
        <v>11.4777</v>
      </c>
      <c r="N92" s="39">
        <v>17.667999999999999</v>
      </c>
      <c r="O92" s="39">
        <v>40.628700000000002</v>
      </c>
      <c r="P92" s="39">
        <v>31.090499999999999</v>
      </c>
      <c r="Q92" s="39">
        <v>22.130299999999998</v>
      </c>
      <c r="R92" s="39">
        <v>33.534500000000001</v>
      </c>
      <c r="S92" s="39">
        <v>28.3706</v>
      </c>
      <c r="T92" s="39">
        <v>19.2272</v>
      </c>
      <c r="U92" s="39"/>
      <c r="V92" s="39">
        <v>19.196899999999999</v>
      </c>
      <c r="W92" s="47">
        <v>100</v>
      </c>
      <c r="X92" s="47">
        <v>71</v>
      </c>
      <c r="Y92" s="47">
        <v>107</v>
      </c>
      <c r="Z92" s="47">
        <v>59</v>
      </c>
      <c r="AA92" s="47">
        <v>34</v>
      </c>
      <c r="AB92" s="47">
        <v>90</v>
      </c>
      <c r="AC92" s="47">
        <v>52</v>
      </c>
      <c r="AD92" s="47">
        <v>33</v>
      </c>
      <c r="AE92" s="47">
        <v>26</v>
      </c>
      <c r="AF92" s="47">
        <v>17</v>
      </c>
      <c r="AG92" s="47">
        <v>5</v>
      </c>
      <c r="AH92" s="47">
        <v>7</v>
      </c>
      <c r="AI92" s="47"/>
      <c r="AJ92" s="47">
        <v>68</v>
      </c>
      <c r="AK92" s="39">
        <v>4.8102</v>
      </c>
      <c r="AL92" s="39">
        <v>1.0159</v>
      </c>
      <c r="AM92" s="39">
        <v>23.461300000000001</v>
      </c>
      <c r="AN92" s="39">
        <v>1.1212</v>
      </c>
      <c r="AO92" s="39">
        <v>35211.27792</v>
      </c>
      <c r="AP92" s="39">
        <v>42.182899999999997</v>
      </c>
      <c r="AQ92" s="39">
        <v>27.027999999999999</v>
      </c>
      <c r="AR92" s="39">
        <v>28.588799999999999</v>
      </c>
      <c r="AS92" s="39">
        <v>2.2002000000000002</v>
      </c>
    </row>
    <row r="93" spans="1:45" s="57" customFormat="1" x14ac:dyDescent="0.25">
      <c r="A93" s="123">
        <v>47596</v>
      </c>
      <c r="B93" s="58" t="s">
        <v>486</v>
      </c>
      <c r="C93" s="38">
        <v>44981</v>
      </c>
      <c r="D93" s="39">
        <v>2273.7258000000002</v>
      </c>
      <c r="E93" s="39">
        <v>2</v>
      </c>
      <c r="F93" s="39">
        <v>15.481999999999999</v>
      </c>
      <c r="G93" s="58" t="s">
        <v>487</v>
      </c>
      <c r="H93" s="58" t="s">
        <v>295</v>
      </c>
      <c r="I93" s="39">
        <v>0.85340000000000005</v>
      </c>
      <c r="J93" s="39">
        <v>5.8200000000000002E-2</v>
      </c>
      <c r="K93" s="39">
        <v>0.87309999999999999</v>
      </c>
      <c r="L93" s="39">
        <v>3.7597999999999998</v>
      </c>
      <c r="M93" s="39">
        <v>8.1220999999999997</v>
      </c>
      <c r="N93" s="39">
        <v>14.7155</v>
      </c>
      <c r="O93" s="39">
        <v>29.264399999999998</v>
      </c>
      <c r="P93" s="39"/>
      <c r="Q93" s="39"/>
      <c r="R93" s="39"/>
      <c r="S93" s="39"/>
      <c r="T93" s="39"/>
      <c r="U93" s="39"/>
      <c r="V93" s="39">
        <v>32.693300000000001</v>
      </c>
      <c r="W93" s="47">
        <v>34</v>
      </c>
      <c r="X93" s="47">
        <v>35</v>
      </c>
      <c r="Y93" s="47">
        <v>35</v>
      </c>
      <c r="Z93" s="47">
        <v>74</v>
      </c>
      <c r="AA93" s="47">
        <v>112</v>
      </c>
      <c r="AB93" s="47">
        <v>118</v>
      </c>
      <c r="AC93" s="47">
        <v>117</v>
      </c>
      <c r="AD93" s="47"/>
      <c r="AE93" s="47"/>
      <c r="AF93" s="47"/>
      <c r="AG93" s="47"/>
      <c r="AH93" s="47"/>
      <c r="AI93" s="47"/>
      <c r="AJ93" s="47">
        <v>16</v>
      </c>
      <c r="AK93" s="39">
        <v>-6.1173000000000002</v>
      </c>
      <c r="AL93" s="39">
        <v>11.1778</v>
      </c>
      <c r="AM93" s="39">
        <v>2.5392000000000001</v>
      </c>
      <c r="AN93" s="39">
        <v>0.99080000000000001</v>
      </c>
      <c r="AO93" s="39">
        <v>45873.261630000001</v>
      </c>
      <c r="AP93" s="39">
        <v>66.9696</v>
      </c>
      <c r="AQ93" s="39">
        <v>9.7515000000000001</v>
      </c>
      <c r="AR93" s="39">
        <v>19.661000000000001</v>
      </c>
      <c r="AS93" s="39">
        <v>3.6177999999999999</v>
      </c>
    </row>
    <row r="94" spans="1:45" s="57" customFormat="1" x14ac:dyDescent="0.25">
      <c r="A94" s="123">
        <v>42898</v>
      </c>
      <c r="B94" s="58" t="s">
        <v>488</v>
      </c>
      <c r="C94" s="38">
        <v>43599</v>
      </c>
      <c r="D94" s="39">
        <v>8413.2415999999994</v>
      </c>
      <c r="E94" s="39">
        <v>1.76</v>
      </c>
      <c r="F94" s="39">
        <v>25.96</v>
      </c>
      <c r="G94" s="58" t="s">
        <v>273</v>
      </c>
      <c r="H94" s="58" t="s">
        <v>274</v>
      </c>
      <c r="I94" s="39">
        <v>1.3072999999999999</v>
      </c>
      <c r="J94" s="39">
        <v>1.4180999999999999</v>
      </c>
      <c r="K94" s="39">
        <v>3.3439000000000001</v>
      </c>
      <c r="L94" s="39">
        <v>6.7565999999999997</v>
      </c>
      <c r="M94" s="39">
        <v>13.954599999999999</v>
      </c>
      <c r="N94" s="39">
        <v>18.3767</v>
      </c>
      <c r="O94" s="39">
        <v>23.442699999999999</v>
      </c>
      <c r="P94" s="39">
        <v>16.698899999999998</v>
      </c>
      <c r="Q94" s="39">
        <v>10.1449</v>
      </c>
      <c r="R94" s="39">
        <v>21.464500000000001</v>
      </c>
      <c r="S94" s="39">
        <v>19.9039</v>
      </c>
      <c r="T94" s="39"/>
      <c r="U94" s="39"/>
      <c r="V94" s="39">
        <v>19.593800000000002</v>
      </c>
      <c r="W94" s="47">
        <v>4</v>
      </c>
      <c r="X94" s="47">
        <v>3</v>
      </c>
      <c r="Y94" s="47">
        <v>2</v>
      </c>
      <c r="Z94" s="47">
        <v>6</v>
      </c>
      <c r="AA94" s="47">
        <v>7</v>
      </c>
      <c r="AB94" s="47">
        <v>76</v>
      </c>
      <c r="AC94" s="47">
        <v>126</v>
      </c>
      <c r="AD94" s="47">
        <v>111</v>
      </c>
      <c r="AE94" s="47">
        <v>99</v>
      </c>
      <c r="AF94" s="47">
        <v>87</v>
      </c>
      <c r="AG94" s="47">
        <v>64</v>
      </c>
      <c r="AH94" s="47"/>
      <c r="AI94" s="47"/>
      <c r="AJ94" s="47">
        <v>61</v>
      </c>
      <c r="AK94" s="39">
        <v>-6.1066000000000003</v>
      </c>
      <c r="AL94" s="39">
        <v>0.57489999999999997</v>
      </c>
      <c r="AM94" s="39">
        <v>18.081700000000001</v>
      </c>
      <c r="AN94" s="39">
        <v>0.96279999999999999</v>
      </c>
      <c r="AO94" s="39">
        <v>42629.612300000001</v>
      </c>
      <c r="AP94" s="39">
        <v>41.664299999999997</v>
      </c>
      <c r="AQ94" s="39">
        <v>29.9741</v>
      </c>
      <c r="AR94" s="39">
        <v>26.542100000000001</v>
      </c>
      <c r="AS94" s="39">
        <v>1.8194999999999999</v>
      </c>
    </row>
    <row r="95" spans="1:45" s="57" customFormat="1" x14ac:dyDescent="0.25">
      <c r="A95" s="123">
        <v>9767</v>
      </c>
      <c r="B95" s="58" t="s">
        <v>489</v>
      </c>
      <c r="C95" s="38">
        <v>40368</v>
      </c>
      <c r="D95" s="39">
        <v>40204.8416</v>
      </c>
      <c r="E95" s="39">
        <v>1.52</v>
      </c>
      <c r="F95" s="39">
        <v>152.96899999999999</v>
      </c>
      <c r="G95" s="58" t="s">
        <v>490</v>
      </c>
      <c r="H95" s="58" t="s">
        <v>274</v>
      </c>
      <c r="I95" s="39">
        <v>0.53559999999999997</v>
      </c>
      <c r="J95" s="39">
        <v>-0.87290000000000001</v>
      </c>
      <c r="K95" s="39">
        <v>-0.14299999999999999</v>
      </c>
      <c r="L95" s="39">
        <v>3.3407</v>
      </c>
      <c r="M95" s="39">
        <v>9.1957000000000004</v>
      </c>
      <c r="N95" s="39">
        <v>16.873699999999999</v>
      </c>
      <c r="O95" s="39">
        <v>33.478499999999997</v>
      </c>
      <c r="P95" s="39">
        <v>24.904800000000002</v>
      </c>
      <c r="Q95" s="39">
        <v>16.251000000000001</v>
      </c>
      <c r="R95" s="39">
        <v>27.532499999999999</v>
      </c>
      <c r="S95" s="39">
        <v>24.254799999999999</v>
      </c>
      <c r="T95" s="39">
        <v>18.038599999999999</v>
      </c>
      <c r="U95" s="39">
        <v>19.946400000000001</v>
      </c>
      <c r="V95" s="39">
        <v>21.204699999999999</v>
      </c>
      <c r="W95" s="47">
        <v>91</v>
      </c>
      <c r="X95" s="47">
        <v>110</v>
      </c>
      <c r="Y95" s="47">
        <v>104</v>
      </c>
      <c r="Z95" s="47">
        <v>97</v>
      </c>
      <c r="AA95" s="47">
        <v>88</v>
      </c>
      <c r="AB95" s="47">
        <v>100</v>
      </c>
      <c r="AC95" s="47">
        <v>105</v>
      </c>
      <c r="AD95" s="47">
        <v>78</v>
      </c>
      <c r="AE95" s="47">
        <v>77</v>
      </c>
      <c r="AF95" s="47">
        <v>49</v>
      </c>
      <c r="AG95" s="47">
        <v>29</v>
      </c>
      <c r="AH95" s="47">
        <v>16</v>
      </c>
      <c r="AI95" s="47">
        <v>4</v>
      </c>
      <c r="AJ95" s="47">
        <v>51</v>
      </c>
      <c r="AK95" s="39">
        <v>-4.2671000000000001</v>
      </c>
      <c r="AL95" s="39">
        <v>0.86109999999999998</v>
      </c>
      <c r="AM95" s="39">
        <v>19.649799999999999</v>
      </c>
      <c r="AN95" s="39">
        <v>1.0362</v>
      </c>
      <c r="AO95" s="39">
        <v>33849.610269999997</v>
      </c>
      <c r="AP95" s="39">
        <v>52.073399999999999</v>
      </c>
      <c r="AQ95" s="39">
        <v>35.457799999999999</v>
      </c>
      <c r="AR95" s="39">
        <v>10.720599999999999</v>
      </c>
      <c r="AS95" s="39">
        <v>1.7482</v>
      </c>
    </row>
    <row r="96" spans="1:45" s="123" customFormat="1" x14ac:dyDescent="0.25">
      <c r="A96" s="123">
        <v>48089</v>
      </c>
      <c r="B96" s="127" t="s">
        <v>491</v>
      </c>
      <c r="C96" s="38">
        <v>45159</v>
      </c>
      <c r="D96" s="39">
        <v>3402.7507999999998</v>
      </c>
      <c r="E96" s="39">
        <v>1.87</v>
      </c>
      <c r="F96" s="39">
        <v>14.179</v>
      </c>
      <c r="G96" s="58" t="s">
        <v>492</v>
      </c>
      <c r="H96" s="58" t="s">
        <v>295</v>
      </c>
      <c r="I96" s="39">
        <v>0.61739999999999995</v>
      </c>
      <c r="J96" s="39">
        <v>-0.67949999999999999</v>
      </c>
      <c r="K96" s="39">
        <v>-0.2041</v>
      </c>
      <c r="L96" s="39">
        <v>3.3906999999999998</v>
      </c>
      <c r="M96" s="39">
        <v>9.5579999999999998</v>
      </c>
      <c r="N96" s="39">
        <v>17.785299999999999</v>
      </c>
      <c r="O96" s="39">
        <v>34.999499999999998</v>
      </c>
      <c r="P96" s="39"/>
      <c r="Q96" s="39"/>
      <c r="R96" s="39"/>
      <c r="S96" s="39"/>
      <c r="T96" s="39"/>
      <c r="U96" s="39"/>
      <c r="V96" s="39">
        <v>39.121899999999997</v>
      </c>
      <c r="W96" s="47">
        <v>79</v>
      </c>
      <c r="X96" s="47">
        <v>97</v>
      </c>
      <c r="Y96" s="47">
        <v>110</v>
      </c>
      <c r="Z96" s="47">
        <v>94</v>
      </c>
      <c r="AA96" s="47">
        <v>78</v>
      </c>
      <c r="AB96" s="47">
        <v>89</v>
      </c>
      <c r="AC96" s="47">
        <v>95</v>
      </c>
      <c r="AD96" s="47"/>
      <c r="AE96" s="47"/>
      <c r="AF96" s="47"/>
      <c r="AG96" s="47"/>
      <c r="AH96" s="47"/>
      <c r="AI96" s="47"/>
      <c r="AJ96" s="47">
        <v>11</v>
      </c>
      <c r="AK96" s="39">
        <v>-4.5765000000000002</v>
      </c>
      <c r="AL96" s="39">
        <v>16.549700000000001</v>
      </c>
      <c r="AM96" s="39">
        <v>2.1145</v>
      </c>
      <c r="AN96" s="39">
        <v>0.99160000000000004</v>
      </c>
      <c r="AO96" s="39">
        <v>27645.87197</v>
      </c>
      <c r="AP96" s="39">
        <v>42.862000000000002</v>
      </c>
      <c r="AQ96" s="39">
        <v>25.471399999999999</v>
      </c>
      <c r="AR96" s="39">
        <v>29.164899999999999</v>
      </c>
      <c r="AS96" s="39">
        <v>2.5015999999999998</v>
      </c>
    </row>
    <row r="97" spans="1:45" s="57" customFormat="1" x14ac:dyDescent="0.25">
      <c r="A97" s="123">
        <v>26481</v>
      </c>
      <c r="B97" s="58" t="s">
        <v>493</v>
      </c>
      <c r="C97" s="38">
        <v>41757</v>
      </c>
      <c r="D97" s="39">
        <v>11728.0196</v>
      </c>
      <c r="E97" s="39">
        <v>1.74</v>
      </c>
      <c r="F97" s="39">
        <v>60.442999999999998</v>
      </c>
      <c r="G97" s="58" t="s">
        <v>494</v>
      </c>
      <c r="H97" s="58" t="s">
        <v>238</v>
      </c>
      <c r="I97" s="39">
        <v>1.3452</v>
      </c>
      <c r="J97" s="39">
        <v>0.46610000000000001</v>
      </c>
      <c r="K97" s="39">
        <v>2.9119999999999999</v>
      </c>
      <c r="L97" s="39">
        <v>6.5407000000000002</v>
      </c>
      <c r="M97" s="39">
        <v>15.215999999999999</v>
      </c>
      <c r="N97" s="39">
        <v>27.799399999999999</v>
      </c>
      <c r="O97" s="39">
        <v>50.931699999999999</v>
      </c>
      <c r="P97" s="39">
        <v>31.874099999999999</v>
      </c>
      <c r="Q97" s="39">
        <v>18.6433</v>
      </c>
      <c r="R97" s="39">
        <v>23.951499999999999</v>
      </c>
      <c r="S97" s="39">
        <v>19.272500000000001</v>
      </c>
      <c r="T97" s="39">
        <v>12.642799999999999</v>
      </c>
      <c r="U97" s="39">
        <v>16.6114</v>
      </c>
      <c r="V97" s="39">
        <v>18.929099999999998</v>
      </c>
      <c r="W97" s="47">
        <v>3</v>
      </c>
      <c r="X97" s="47">
        <v>15</v>
      </c>
      <c r="Y97" s="47">
        <v>3</v>
      </c>
      <c r="Z97" s="47">
        <v>8</v>
      </c>
      <c r="AA97" s="47">
        <v>5</v>
      </c>
      <c r="AB97" s="47">
        <v>3</v>
      </c>
      <c r="AC97" s="47">
        <v>11</v>
      </c>
      <c r="AD97" s="47">
        <v>28</v>
      </c>
      <c r="AE97" s="47">
        <v>53</v>
      </c>
      <c r="AF97" s="47">
        <v>74</v>
      </c>
      <c r="AG97" s="47">
        <v>73</v>
      </c>
      <c r="AH97" s="47">
        <v>63</v>
      </c>
      <c r="AI97" s="47">
        <v>17</v>
      </c>
      <c r="AJ97" s="47">
        <v>70</v>
      </c>
      <c r="AK97" s="39">
        <v>-5.3799000000000001</v>
      </c>
      <c r="AL97" s="39">
        <v>0.61719999999999997</v>
      </c>
      <c r="AM97" s="39">
        <v>21.966100000000001</v>
      </c>
      <c r="AN97" s="39">
        <v>1.1035999999999999</v>
      </c>
      <c r="AO97" s="39">
        <v>20722.308790000003</v>
      </c>
      <c r="AP97" s="39">
        <v>37.691499999999998</v>
      </c>
      <c r="AQ97" s="39">
        <v>40.270000000000003</v>
      </c>
      <c r="AR97" s="39">
        <v>1.8151999999999999</v>
      </c>
      <c r="AS97" s="39">
        <v>20.223299999999998</v>
      </c>
    </row>
    <row r="98" spans="1:45" s="57" customFormat="1" x14ac:dyDescent="0.25">
      <c r="A98" s="123">
        <v>21769</v>
      </c>
      <c r="B98" s="58" t="s">
        <v>495</v>
      </c>
      <c r="C98" s="38">
        <v>41407</v>
      </c>
      <c r="D98" s="39">
        <v>2142.1588000000002</v>
      </c>
      <c r="E98" s="39">
        <v>2.04</v>
      </c>
      <c r="F98" s="39">
        <v>51.4786</v>
      </c>
      <c r="G98" s="58" t="s">
        <v>496</v>
      </c>
      <c r="H98" s="58" t="s">
        <v>238</v>
      </c>
      <c r="I98" s="39">
        <v>1.0891</v>
      </c>
      <c r="J98" s="39">
        <v>1.6163000000000001</v>
      </c>
      <c r="K98" s="39">
        <v>2.1539000000000001</v>
      </c>
      <c r="L98" s="39">
        <v>9.6952999999999996</v>
      </c>
      <c r="M98" s="39">
        <v>17.6952</v>
      </c>
      <c r="N98" s="39">
        <v>26.274899999999999</v>
      </c>
      <c r="O98" s="39">
        <v>37.286499999999997</v>
      </c>
      <c r="P98" s="39">
        <v>23.0669</v>
      </c>
      <c r="Q98" s="39">
        <v>14.541499999999999</v>
      </c>
      <c r="R98" s="39">
        <v>22.257000000000001</v>
      </c>
      <c r="S98" s="39">
        <v>19.417000000000002</v>
      </c>
      <c r="T98" s="39">
        <v>13.606999999999999</v>
      </c>
      <c r="U98" s="39">
        <v>14.1449</v>
      </c>
      <c r="V98" s="39">
        <v>15.5501</v>
      </c>
      <c r="W98" s="47">
        <v>8</v>
      </c>
      <c r="X98" s="47">
        <v>1</v>
      </c>
      <c r="Y98" s="47">
        <v>6</v>
      </c>
      <c r="Z98" s="47">
        <v>1</v>
      </c>
      <c r="AA98" s="47">
        <v>1</v>
      </c>
      <c r="AB98" s="47">
        <v>7</v>
      </c>
      <c r="AC98" s="47">
        <v>76</v>
      </c>
      <c r="AD98" s="47">
        <v>90</v>
      </c>
      <c r="AE98" s="47">
        <v>90</v>
      </c>
      <c r="AF98" s="47">
        <v>82</v>
      </c>
      <c r="AG98" s="47">
        <v>71</v>
      </c>
      <c r="AH98" s="47">
        <v>60</v>
      </c>
      <c r="AI98" s="47">
        <v>46</v>
      </c>
      <c r="AJ98" s="47">
        <v>101</v>
      </c>
      <c r="AK98" s="39">
        <v>-3.7839999999999998</v>
      </c>
      <c r="AL98" s="39">
        <v>0.67879999999999996</v>
      </c>
      <c r="AM98" s="39">
        <v>14.046799999999999</v>
      </c>
      <c r="AN98" s="39">
        <v>0.77610000000000001</v>
      </c>
      <c r="AO98" s="39">
        <v>11971.8333</v>
      </c>
      <c r="AP98" s="39">
        <v>27.959700000000002</v>
      </c>
      <c r="AQ98" s="39">
        <v>41.572499999999998</v>
      </c>
      <c r="AR98" s="39">
        <v>29.604399999999998</v>
      </c>
      <c r="AS98" s="39">
        <v>0.86339999999999995</v>
      </c>
    </row>
    <row r="99" spans="1:45" s="57" customFormat="1" x14ac:dyDescent="0.25">
      <c r="A99" s="123">
        <v>42803</v>
      </c>
      <c r="B99" s="127" t="s">
        <v>497</v>
      </c>
      <c r="C99" s="38">
        <v>43755</v>
      </c>
      <c r="D99" s="39">
        <v>5810.7530999999999</v>
      </c>
      <c r="E99" s="39">
        <v>1.79</v>
      </c>
      <c r="F99" s="39">
        <v>32.6464</v>
      </c>
      <c r="G99" s="58" t="s">
        <v>498</v>
      </c>
      <c r="H99" s="58" t="s">
        <v>238</v>
      </c>
      <c r="I99" s="39">
        <v>1.2838000000000001</v>
      </c>
      <c r="J99" s="39">
        <v>1.6132</v>
      </c>
      <c r="K99" s="39">
        <v>2.1301000000000001</v>
      </c>
      <c r="L99" s="39">
        <v>6.9829999999999997</v>
      </c>
      <c r="M99" s="39">
        <v>16.0398</v>
      </c>
      <c r="N99" s="39">
        <v>30.0793</v>
      </c>
      <c r="O99" s="39">
        <v>54.777299999999997</v>
      </c>
      <c r="P99" s="39">
        <v>39.594299999999997</v>
      </c>
      <c r="Q99" s="39">
        <v>24.784600000000001</v>
      </c>
      <c r="R99" s="39">
        <v>35.783999999999999</v>
      </c>
      <c r="S99" s="39"/>
      <c r="T99" s="39"/>
      <c r="U99" s="39"/>
      <c r="V99" s="39">
        <v>27.284800000000001</v>
      </c>
      <c r="W99" s="47">
        <v>6</v>
      </c>
      <c r="X99" s="47">
        <v>2</v>
      </c>
      <c r="Y99" s="47">
        <v>7</v>
      </c>
      <c r="Z99" s="47">
        <v>5</v>
      </c>
      <c r="AA99" s="47">
        <v>2</v>
      </c>
      <c r="AB99" s="47">
        <v>1</v>
      </c>
      <c r="AC99" s="47">
        <v>5</v>
      </c>
      <c r="AD99" s="47">
        <v>4</v>
      </c>
      <c r="AE99" s="47">
        <v>11</v>
      </c>
      <c r="AF99" s="47">
        <v>6</v>
      </c>
      <c r="AG99" s="47"/>
      <c r="AH99" s="47"/>
      <c r="AI99" s="47"/>
      <c r="AJ99" s="47">
        <v>27</v>
      </c>
      <c r="AK99" s="39">
        <v>0.2079</v>
      </c>
      <c r="AL99" s="39">
        <v>1.0661</v>
      </c>
      <c r="AM99" s="39">
        <v>22.088100000000001</v>
      </c>
      <c r="AN99" s="39">
        <v>1.1405000000000001</v>
      </c>
      <c r="AO99" s="39">
        <v>16319.42079</v>
      </c>
      <c r="AP99" s="39">
        <v>34.943199999999997</v>
      </c>
      <c r="AQ99" s="39">
        <v>40.520899999999997</v>
      </c>
      <c r="AR99" s="39">
        <v>20.2879</v>
      </c>
      <c r="AS99" s="39">
        <v>4.2480000000000002</v>
      </c>
    </row>
    <row r="100" spans="1:45" s="57" customFormat="1" x14ac:dyDescent="0.25">
      <c r="A100" s="123">
        <v>48489</v>
      </c>
      <c r="B100" s="58" t="s">
        <v>499</v>
      </c>
      <c r="C100" s="38">
        <v>45461</v>
      </c>
      <c r="D100" s="39">
        <v>1475.769</v>
      </c>
      <c r="E100" s="39">
        <v>2.13</v>
      </c>
      <c r="F100" s="39">
        <v>12.178100000000001</v>
      </c>
      <c r="G100" s="58" t="s">
        <v>498</v>
      </c>
      <c r="H100" s="58" t="s">
        <v>238</v>
      </c>
      <c r="I100" s="39">
        <v>1.7717000000000001</v>
      </c>
      <c r="J100" s="39">
        <v>1.1647000000000001</v>
      </c>
      <c r="K100" s="39">
        <v>4.7154999999999996</v>
      </c>
      <c r="L100" s="39">
        <v>8.9109999999999996</v>
      </c>
      <c r="M100" s="39"/>
      <c r="N100" s="39"/>
      <c r="O100" s="39"/>
      <c r="P100" s="39"/>
      <c r="Q100" s="39"/>
      <c r="R100" s="39"/>
      <c r="S100" s="39"/>
      <c r="T100" s="39"/>
      <c r="U100" s="39"/>
      <c r="V100" s="39">
        <v>21.780999999999999</v>
      </c>
      <c r="W100" s="47">
        <v>1</v>
      </c>
      <c r="X100" s="47">
        <v>5</v>
      </c>
      <c r="Y100" s="47">
        <v>1</v>
      </c>
      <c r="Z100" s="47">
        <v>2</v>
      </c>
      <c r="AA100" s="47"/>
      <c r="AB100" s="47"/>
      <c r="AC100" s="47"/>
      <c r="AD100" s="47"/>
      <c r="AE100" s="47"/>
      <c r="AF100" s="47"/>
      <c r="AG100" s="47"/>
      <c r="AH100" s="47"/>
      <c r="AI100" s="47"/>
      <c r="AJ100" s="47">
        <v>49</v>
      </c>
      <c r="AK100" s="39"/>
      <c r="AL100" s="39"/>
      <c r="AM100" s="39"/>
      <c r="AN100" s="39"/>
      <c r="AO100" s="39">
        <v>9487.8237599999993</v>
      </c>
      <c r="AP100" s="39">
        <v>23.523099999999999</v>
      </c>
      <c r="AQ100" s="39">
        <v>36.072099999999999</v>
      </c>
      <c r="AR100" s="39">
        <v>26.404</v>
      </c>
      <c r="AS100" s="39">
        <v>14.0007</v>
      </c>
    </row>
    <row r="101" spans="1:45" s="57" customFormat="1" x14ac:dyDescent="0.25">
      <c r="A101" s="123">
        <v>39516</v>
      </c>
      <c r="B101" s="58" t="s">
        <v>500</v>
      </c>
      <c r="C101" s="38">
        <v>43290</v>
      </c>
      <c r="D101" s="39">
        <v>278.84539999999998</v>
      </c>
      <c r="E101" s="39">
        <v>2.25</v>
      </c>
      <c r="F101" s="39">
        <v>23.832899999999999</v>
      </c>
      <c r="G101" s="58" t="s">
        <v>501</v>
      </c>
      <c r="H101" s="58" t="s">
        <v>439</v>
      </c>
      <c r="I101" s="39">
        <v>0.69159999999999999</v>
      </c>
      <c r="J101" s="39">
        <v>-0.97929999999999995</v>
      </c>
      <c r="K101" s="39">
        <v>-0.1399</v>
      </c>
      <c r="L101" s="39">
        <v>3.0198</v>
      </c>
      <c r="M101" s="39">
        <v>9.3297000000000008</v>
      </c>
      <c r="N101" s="39">
        <v>14.767200000000001</v>
      </c>
      <c r="O101" s="39">
        <v>24.970600000000001</v>
      </c>
      <c r="P101" s="39">
        <v>20.851099999999999</v>
      </c>
      <c r="Q101" s="39">
        <v>14.8947</v>
      </c>
      <c r="R101" s="39">
        <v>23.468399999999999</v>
      </c>
      <c r="S101" s="39">
        <v>18.695900000000002</v>
      </c>
      <c r="T101" s="39"/>
      <c r="U101" s="39"/>
      <c r="V101" s="39">
        <v>15.093500000000001</v>
      </c>
      <c r="W101" s="47">
        <v>64</v>
      </c>
      <c r="X101" s="47">
        <v>118</v>
      </c>
      <c r="Y101" s="47">
        <v>103</v>
      </c>
      <c r="Z101" s="47">
        <v>107</v>
      </c>
      <c r="AA101" s="47">
        <v>84</v>
      </c>
      <c r="AB101" s="47">
        <v>117</v>
      </c>
      <c r="AC101" s="47">
        <v>124</v>
      </c>
      <c r="AD101" s="47">
        <v>103</v>
      </c>
      <c r="AE101" s="47">
        <v>89</v>
      </c>
      <c r="AF101" s="47">
        <v>78</v>
      </c>
      <c r="AG101" s="47">
        <v>76</v>
      </c>
      <c r="AH101" s="47"/>
      <c r="AI101" s="47"/>
      <c r="AJ101" s="47">
        <v>110</v>
      </c>
      <c r="AK101" s="39">
        <v>-9.1700000000000004E-2</v>
      </c>
      <c r="AL101" s="39">
        <v>0.97450000000000003</v>
      </c>
      <c r="AM101" s="39">
        <v>14.8748</v>
      </c>
      <c r="AN101" s="39">
        <v>0.85</v>
      </c>
      <c r="AO101" s="39">
        <v>33295.853610000006</v>
      </c>
      <c r="AP101" s="39">
        <v>58.951700000000002</v>
      </c>
      <c r="AQ101" s="39">
        <v>15.3301</v>
      </c>
      <c r="AR101" s="39">
        <v>18.431000000000001</v>
      </c>
      <c r="AS101" s="39">
        <v>7.2873000000000001</v>
      </c>
    </row>
    <row r="102" spans="1:45" s="68" customFormat="1" x14ac:dyDescent="0.25">
      <c r="A102" s="123">
        <v>31897</v>
      </c>
      <c r="B102" s="58" t="s">
        <v>502</v>
      </c>
      <c r="C102" s="38">
        <v>42345</v>
      </c>
      <c r="D102" s="39">
        <v>328.74880000000002</v>
      </c>
      <c r="E102" s="39">
        <v>2.25</v>
      </c>
      <c r="F102" s="39">
        <v>36.5749</v>
      </c>
      <c r="G102" s="58" t="s">
        <v>501</v>
      </c>
      <c r="H102" s="58" t="s">
        <v>439</v>
      </c>
      <c r="I102" s="39">
        <v>0.66379999999999995</v>
      </c>
      <c r="J102" s="39">
        <v>-0.74170000000000003</v>
      </c>
      <c r="K102" s="39">
        <v>-0.16489999999999999</v>
      </c>
      <c r="L102" s="39">
        <v>3.5394999999999999</v>
      </c>
      <c r="M102" s="39">
        <v>10.6921</v>
      </c>
      <c r="N102" s="39">
        <v>21.081700000000001</v>
      </c>
      <c r="O102" s="39">
        <v>25.5153</v>
      </c>
      <c r="P102" s="39">
        <v>20.691600000000001</v>
      </c>
      <c r="Q102" s="39">
        <v>15.8908</v>
      </c>
      <c r="R102" s="39">
        <v>25.738800000000001</v>
      </c>
      <c r="S102" s="39">
        <v>20.3127</v>
      </c>
      <c r="T102" s="39">
        <v>14.037599999999999</v>
      </c>
      <c r="U102" s="39"/>
      <c r="V102" s="39">
        <v>15.9413</v>
      </c>
      <c r="W102" s="47">
        <v>71</v>
      </c>
      <c r="X102" s="47">
        <v>104</v>
      </c>
      <c r="Y102" s="47">
        <v>106</v>
      </c>
      <c r="Z102" s="47">
        <v>88</v>
      </c>
      <c r="AA102" s="47">
        <v>44</v>
      </c>
      <c r="AB102" s="47">
        <v>38</v>
      </c>
      <c r="AC102" s="47">
        <v>123</v>
      </c>
      <c r="AD102" s="47">
        <v>104</v>
      </c>
      <c r="AE102" s="47">
        <v>84</v>
      </c>
      <c r="AF102" s="47">
        <v>61</v>
      </c>
      <c r="AG102" s="47">
        <v>59</v>
      </c>
      <c r="AH102" s="47">
        <v>56</v>
      </c>
      <c r="AI102" s="47"/>
      <c r="AJ102" s="47">
        <v>97</v>
      </c>
      <c r="AK102" s="39">
        <v>-0.57599999999999996</v>
      </c>
      <c r="AL102" s="39">
        <v>0.95879999999999999</v>
      </c>
      <c r="AM102" s="39">
        <v>16.713999999999999</v>
      </c>
      <c r="AN102" s="39">
        <v>0.81110000000000004</v>
      </c>
      <c r="AO102" s="39">
        <v>31054.414939999999</v>
      </c>
      <c r="AP102" s="39">
        <v>43.795900000000003</v>
      </c>
      <c r="AQ102" s="39">
        <v>37.275799999999997</v>
      </c>
      <c r="AR102" s="39">
        <v>14.426399999999999</v>
      </c>
      <c r="AS102" s="39">
        <v>4.5019</v>
      </c>
    </row>
    <row r="103" spans="1:45" s="68" customFormat="1" x14ac:dyDescent="0.25">
      <c r="A103" s="123">
        <v>45335</v>
      </c>
      <c r="B103" s="58" t="s">
        <v>503</v>
      </c>
      <c r="C103" s="38">
        <v>44421</v>
      </c>
      <c r="D103" s="39">
        <v>8454.9611000000004</v>
      </c>
      <c r="E103" s="39">
        <v>1.73</v>
      </c>
      <c r="F103" s="39">
        <v>17.3035</v>
      </c>
      <c r="G103" s="58" t="s">
        <v>504</v>
      </c>
      <c r="H103" s="58" t="s">
        <v>505</v>
      </c>
      <c r="I103" s="39">
        <v>0.66549999999999998</v>
      </c>
      <c r="J103" s="39">
        <v>-0.61739999999999995</v>
      </c>
      <c r="K103" s="39">
        <v>-0.3846</v>
      </c>
      <c r="L103" s="39">
        <v>2.9590000000000001</v>
      </c>
      <c r="M103" s="39">
        <v>8.1022999999999996</v>
      </c>
      <c r="N103" s="39">
        <v>18.590199999999999</v>
      </c>
      <c r="O103" s="39">
        <v>34.3992</v>
      </c>
      <c r="P103" s="39">
        <v>25.350899999999999</v>
      </c>
      <c r="Q103" s="39">
        <v>18.144400000000001</v>
      </c>
      <c r="R103" s="39"/>
      <c r="S103" s="39"/>
      <c r="T103" s="39"/>
      <c r="U103" s="39"/>
      <c r="V103" s="39">
        <v>19.489599999999999</v>
      </c>
      <c r="W103" s="47">
        <v>68</v>
      </c>
      <c r="X103" s="47">
        <v>90</v>
      </c>
      <c r="Y103" s="47">
        <v>118</v>
      </c>
      <c r="Z103" s="47">
        <v>109</v>
      </c>
      <c r="AA103" s="47">
        <v>114</v>
      </c>
      <c r="AB103" s="47">
        <v>74</v>
      </c>
      <c r="AC103" s="47">
        <v>101</v>
      </c>
      <c r="AD103" s="47">
        <v>73</v>
      </c>
      <c r="AE103" s="47">
        <v>58</v>
      </c>
      <c r="AF103" s="47"/>
      <c r="AG103" s="47"/>
      <c r="AH103" s="47"/>
      <c r="AI103" s="47"/>
      <c r="AJ103" s="47">
        <v>62</v>
      </c>
      <c r="AK103" s="39">
        <v>-1.1407</v>
      </c>
      <c r="AL103" s="39">
        <v>0.90720000000000001</v>
      </c>
      <c r="AM103" s="39">
        <v>16.485199999999999</v>
      </c>
      <c r="AN103" s="39">
        <v>1.0904</v>
      </c>
      <c r="AO103" s="39">
        <v>36282.221260000006</v>
      </c>
      <c r="AP103" s="39">
        <v>58.391199999999998</v>
      </c>
      <c r="AQ103" s="39">
        <v>13.1815</v>
      </c>
      <c r="AR103" s="39">
        <v>24.214500000000001</v>
      </c>
      <c r="AS103" s="39">
        <v>4.2127999999999997</v>
      </c>
    </row>
    <row r="104" spans="1:45" s="68" customFormat="1" x14ac:dyDescent="0.25">
      <c r="A104" s="123">
        <v>2641</v>
      </c>
      <c r="B104" s="58" t="s">
        <v>506</v>
      </c>
      <c r="C104" s="38">
        <v>39077</v>
      </c>
      <c r="D104" s="39">
        <v>8887.3510999999999</v>
      </c>
      <c r="E104" s="39">
        <v>1.83</v>
      </c>
      <c r="F104" s="39">
        <v>123.19070000000001</v>
      </c>
      <c r="G104" s="58" t="s">
        <v>507</v>
      </c>
      <c r="H104" s="58" t="s">
        <v>360</v>
      </c>
      <c r="I104" s="39">
        <v>0.58720000000000006</v>
      </c>
      <c r="J104" s="39">
        <v>-1.6000000000000001E-3</v>
      </c>
      <c r="K104" s="39">
        <v>0.19189999999999999</v>
      </c>
      <c r="L104" s="39">
        <v>3.8105000000000002</v>
      </c>
      <c r="M104" s="39">
        <v>9.3964999999999996</v>
      </c>
      <c r="N104" s="39">
        <v>19.646799999999999</v>
      </c>
      <c r="O104" s="39">
        <v>29.287199999999999</v>
      </c>
      <c r="P104" s="39">
        <v>21.727799999999998</v>
      </c>
      <c r="Q104" s="39">
        <v>17.731999999999999</v>
      </c>
      <c r="R104" s="39">
        <v>28.597899999999999</v>
      </c>
      <c r="S104" s="39">
        <v>23.649000000000001</v>
      </c>
      <c r="T104" s="39">
        <v>15.5511</v>
      </c>
      <c r="U104" s="39">
        <v>15.6066</v>
      </c>
      <c r="V104" s="39">
        <v>15.224</v>
      </c>
      <c r="W104" s="47">
        <v>85</v>
      </c>
      <c r="X104" s="47">
        <v>39</v>
      </c>
      <c r="Y104" s="47">
        <v>87</v>
      </c>
      <c r="Z104" s="47">
        <v>70</v>
      </c>
      <c r="AA104" s="47">
        <v>82</v>
      </c>
      <c r="AB104" s="47">
        <v>61</v>
      </c>
      <c r="AC104" s="47">
        <v>116</v>
      </c>
      <c r="AD104" s="47">
        <v>101</v>
      </c>
      <c r="AE104" s="47">
        <v>62</v>
      </c>
      <c r="AF104" s="47">
        <v>39</v>
      </c>
      <c r="AG104" s="47">
        <v>38</v>
      </c>
      <c r="AH104" s="47">
        <v>46</v>
      </c>
      <c r="AI104" s="47">
        <v>28</v>
      </c>
      <c r="AJ104" s="47">
        <v>105</v>
      </c>
      <c r="AK104" s="39">
        <v>-2.98E-2</v>
      </c>
      <c r="AL104" s="39">
        <v>0.97770000000000001</v>
      </c>
      <c r="AM104" s="39">
        <v>18.13</v>
      </c>
      <c r="AN104" s="39">
        <v>1.0335000000000001</v>
      </c>
      <c r="AO104" s="39">
        <v>42711.582770000001</v>
      </c>
      <c r="AP104" s="39">
        <v>49.010199999999998</v>
      </c>
      <c r="AQ104" s="39">
        <v>19.635200000000001</v>
      </c>
      <c r="AR104" s="39">
        <v>20.642700000000001</v>
      </c>
      <c r="AS104" s="39">
        <v>10.7119</v>
      </c>
    </row>
    <row r="105" spans="1:45" s="68" customFormat="1" x14ac:dyDescent="0.25">
      <c r="A105" s="123">
        <v>2466</v>
      </c>
      <c r="B105" s="58" t="s">
        <v>508</v>
      </c>
      <c r="C105" s="38">
        <v>38439</v>
      </c>
      <c r="D105" s="39">
        <v>38115.283600000002</v>
      </c>
      <c r="E105" s="39">
        <v>1.56</v>
      </c>
      <c r="F105" s="39">
        <v>301.3064</v>
      </c>
      <c r="G105" s="58" t="s">
        <v>509</v>
      </c>
      <c r="H105" s="58" t="s">
        <v>360</v>
      </c>
      <c r="I105" s="39">
        <v>1.2907</v>
      </c>
      <c r="J105" s="39">
        <v>0.47410000000000002</v>
      </c>
      <c r="K105" s="39">
        <v>1.2176</v>
      </c>
      <c r="L105" s="39">
        <v>3.8576999999999999</v>
      </c>
      <c r="M105" s="39">
        <v>8.6592000000000002</v>
      </c>
      <c r="N105" s="39">
        <v>23.172599999999999</v>
      </c>
      <c r="O105" s="39">
        <v>41.018799999999999</v>
      </c>
      <c r="P105" s="39">
        <v>34.923099999999998</v>
      </c>
      <c r="Q105" s="39">
        <v>28.6463</v>
      </c>
      <c r="R105" s="39">
        <v>38.762300000000003</v>
      </c>
      <c r="S105" s="39">
        <v>27.7423</v>
      </c>
      <c r="T105" s="39">
        <v>19.655999999999999</v>
      </c>
      <c r="U105" s="39">
        <v>16.2789</v>
      </c>
      <c r="V105" s="39">
        <v>19.1158</v>
      </c>
      <c r="W105" s="47">
        <v>5</v>
      </c>
      <c r="X105" s="47">
        <v>14</v>
      </c>
      <c r="Y105" s="47">
        <v>21</v>
      </c>
      <c r="Z105" s="47">
        <v>66</v>
      </c>
      <c r="AA105" s="47">
        <v>100</v>
      </c>
      <c r="AB105" s="47">
        <v>22</v>
      </c>
      <c r="AC105" s="47">
        <v>50</v>
      </c>
      <c r="AD105" s="47">
        <v>9</v>
      </c>
      <c r="AE105" s="47">
        <v>2</v>
      </c>
      <c r="AF105" s="47">
        <v>2</v>
      </c>
      <c r="AG105" s="47">
        <v>8</v>
      </c>
      <c r="AH105" s="47">
        <v>4</v>
      </c>
      <c r="AI105" s="47">
        <v>20</v>
      </c>
      <c r="AJ105" s="47">
        <v>69</v>
      </c>
      <c r="AK105" s="39">
        <v>15.048500000000001</v>
      </c>
      <c r="AL105" s="39">
        <v>1.5354999999999999</v>
      </c>
      <c r="AM105" s="39">
        <v>19.146999999999998</v>
      </c>
      <c r="AN105" s="39">
        <v>0.84440000000000004</v>
      </c>
      <c r="AO105" s="39">
        <v>30715.536390000001</v>
      </c>
      <c r="AP105" s="39">
        <v>41.416499999999999</v>
      </c>
      <c r="AQ105" s="39">
        <v>25.944800000000001</v>
      </c>
      <c r="AR105" s="39">
        <v>29.629899999999999</v>
      </c>
      <c r="AS105" s="39">
        <v>3.0089000000000001</v>
      </c>
    </row>
    <row r="106" spans="1:45" s="68" customFormat="1" x14ac:dyDescent="0.25">
      <c r="A106" s="123">
        <v>2662</v>
      </c>
      <c r="B106" s="58" t="s">
        <v>510</v>
      </c>
      <c r="C106" s="38">
        <v>38511</v>
      </c>
      <c r="D106" s="39">
        <v>8751.5239000000001</v>
      </c>
      <c r="E106" s="39">
        <v>1.83</v>
      </c>
      <c r="F106" s="39">
        <v>230.26509999999999</v>
      </c>
      <c r="G106" s="58" t="s">
        <v>511</v>
      </c>
      <c r="H106" s="58" t="s">
        <v>360</v>
      </c>
      <c r="I106" s="39">
        <v>0.7026</v>
      </c>
      <c r="J106" s="39">
        <v>-0.46860000000000002</v>
      </c>
      <c r="K106" s="39">
        <v>0.51200000000000001</v>
      </c>
      <c r="L106" s="39">
        <v>4.3254000000000001</v>
      </c>
      <c r="M106" s="39">
        <v>10.2052</v>
      </c>
      <c r="N106" s="39">
        <v>19.4618</v>
      </c>
      <c r="O106" s="39">
        <v>49.783799999999999</v>
      </c>
      <c r="P106" s="39">
        <v>33.972499999999997</v>
      </c>
      <c r="Q106" s="39">
        <v>24.416699999999999</v>
      </c>
      <c r="R106" s="39">
        <v>33.799399999999999</v>
      </c>
      <c r="S106" s="39">
        <v>27.2973</v>
      </c>
      <c r="T106" s="39">
        <v>19.129000000000001</v>
      </c>
      <c r="U106" s="39">
        <v>17.272099999999998</v>
      </c>
      <c r="V106" s="39">
        <v>17.675799999999999</v>
      </c>
      <c r="W106" s="47">
        <v>60</v>
      </c>
      <c r="X106" s="47">
        <v>78</v>
      </c>
      <c r="Y106" s="47">
        <v>63</v>
      </c>
      <c r="Z106" s="47">
        <v>38</v>
      </c>
      <c r="AA106" s="47">
        <v>56</v>
      </c>
      <c r="AB106" s="47">
        <v>63</v>
      </c>
      <c r="AC106" s="47">
        <v>13</v>
      </c>
      <c r="AD106" s="47">
        <v>15</v>
      </c>
      <c r="AE106" s="47">
        <v>14</v>
      </c>
      <c r="AF106" s="47">
        <v>13</v>
      </c>
      <c r="AG106" s="47">
        <v>10</v>
      </c>
      <c r="AH106" s="47">
        <v>9</v>
      </c>
      <c r="AI106" s="47">
        <v>11</v>
      </c>
      <c r="AJ106" s="47">
        <v>81</v>
      </c>
      <c r="AK106" s="39">
        <v>1.9196</v>
      </c>
      <c r="AL106" s="39">
        <v>1.0786</v>
      </c>
      <c r="AM106" s="39">
        <v>22.3217</v>
      </c>
      <c r="AN106" s="39">
        <v>1.2911000000000001</v>
      </c>
      <c r="AO106" s="39">
        <v>37901.193569999996</v>
      </c>
      <c r="AP106" s="39">
        <v>57.3902</v>
      </c>
      <c r="AQ106" s="39">
        <v>15.913600000000001</v>
      </c>
      <c r="AR106" s="39">
        <v>22.328399999999998</v>
      </c>
      <c r="AS106" s="39">
        <v>4.3677999999999999</v>
      </c>
    </row>
    <row r="107" spans="1:45" s="68" customFormat="1" x14ac:dyDescent="0.25">
      <c r="A107" s="123">
        <v>2669</v>
      </c>
      <c r="B107" s="58" t="s">
        <v>512</v>
      </c>
      <c r="C107" s="38">
        <v>34980</v>
      </c>
      <c r="D107" s="39">
        <v>5375.0226000000002</v>
      </c>
      <c r="E107" s="39">
        <v>1.98</v>
      </c>
      <c r="F107" s="39">
        <v>1451.4084</v>
      </c>
      <c r="G107" s="58" t="s">
        <v>513</v>
      </c>
      <c r="H107" s="58" t="s">
        <v>360</v>
      </c>
      <c r="I107" s="39">
        <v>0.8357</v>
      </c>
      <c r="J107" s="39">
        <v>-0.27810000000000001</v>
      </c>
      <c r="K107" s="39">
        <v>0.41020000000000001</v>
      </c>
      <c r="L107" s="39">
        <v>3.7924000000000002</v>
      </c>
      <c r="M107" s="39">
        <v>8.9969999999999999</v>
      </c>
      <c r="N107" s="39">
        <v>19.8216</v>
      </c>
      <c r="O107" s="39">
        <v>43.02</v>
      </c>
      <c r="P107" s="39">
        <v>30.509899999999998</v>
      </c>
      <c r="Q107" s="39">
        <v>20.937999999999999</v>
      </c>
      <c r="R107" s="39">
        <v>30.302399999999999</v>
      </c>
      <c r="S107" s="39">
        <v>24.363900000000001</v>
      </c>
      <c r="T107" s="39">
        <v>14.735300000000001</v>
      </c>
      <c r="U107" s="39">
        <v>13.6951</v>
      </c>
      <c r="V107" s="39">
        <v>18.764199999999999</v>
      </c>
      <c r="W107" s="47">
        <v>38</v>
      </c>
      <c r="X107" s="47">
        <v>61</v>
      </c>
      <c r="Y107" s="47">
        <v>68</v>
      </c>
      <c r="Z107" s="47">
        <v>71</v>
      </c>
      <c r="AA107" s="47">
        <v>90</v>
      </c>
      <c r="AB107" s="47">
        <v>54</v>
      </c>
      <c r="AC107" s="47">
        <v>42</v>
      </c>
      <c r="AD107" s="47">
        <v>37</v>
      </c>
      <c r="AE107" s="47">
        <v>32</v>
      </c>
      <c r="AF107" s="47">
        <v>28</v>
      </c>
      <c r="AG107" s="47">
        <v>28</v>
      </c>
      <c r="AH107" s="47">
        <v>48</v>
      </c>
      <c r="AI107" s="47">
        <v>50</v>
      </c>
      <c r="AJ107" s="47">
        <v>71</v>
      </c>
      <c r="AK107" s="39">
        <v>-1.0190999999999999</v>
      </c>
      <c r="AL107" s="39">
        <v>1.0277000000000001</v>
      </c>
      <c r="AM107" s="39">
        <v>19.471900000000002</v>
      </c>
      <c r="AN107" s="39">
        <v>1.0276000000000001</v>
      </c>
      <c r="AO107" s="39">
        <v>35106.265039999998</v>
      </c>
      <c r="AP107" s="39">
        <v>58.215600000000002</v>
      </c>
      <c r="AQ107" s="39">
        <v>40.240600000000001</v>
      </c>
      <c r="AR107" s="39"/>
      <c r="AS107" s="39">
        <v>1.5438000000000001</v>
      </c>
    </row>
    <row r="108" spans="1:45" s="68" customFormat="1" x14ac:dyDescent="0.25">
      <c r="A108" s="123">
        <v>48135</v>
      </c>
      <c r="B108" s="58" t="s">
        <v>514</v>
      </c>
      <c r="C108" s="38">
        <v>45174</v>
      </c>
      <c r="D108" s="39">
        <v>1794.5035</v>
      </c>
      <c r="E108" s="39">
        <v>2.02</v>
      </c>
      <c r="F108" s="39">
        <v>15.76</v>
      </c>
      <c r="G108" s="58" t="s">
        <v>515</v>
      </c>
      <c r="H108" s="58" t="s">
        <v>516</v>
      </c>
      <c r="I108" s="39">
        <v>-0.12670000000000001</v>
      </c>
      <c r="J108" s="39">
        <v>-2.2938999999999998</v>
      </c>
      <c r="K108" s="39">
        <v>-1.2531000000000001</v>
      </c>
      <c r="L108" s="39">
        <v>4.0951000000000004</v>
      </c>
      <c r="M108" s="39">
        <v>15.7972</v>
      </c>
      <c r="N108" s="39">
        <v>18.5854</v>
      </c>
      <c r="O108" s="39">
        <v>54.965600000000002</v>
      </c>
      <c r="P108" s="39"/>
      <c r="Q108" s="39"/>
      <c r="R108" s="39"/>
      <c r="S108" s="39"/>
      <c r="T108" s="39"/>
      <c r="U108" s="39"/>
      <c r="V108" s="39">
        <v>56.444800000000001</v>
      </c>
      <c r="W108" s="47">
        <v>136</v>
      </c>
      <c r="X108" s="47">
        <v>137</v>
      </c>
      <c r="Y108" s="47">
        <v>133</v>
      </c>
      <c r="Z108" s="47">
        <v>50</v>
      </c>
      <c r="AA108" s="47">
        <v>3</v>
      </c>
      <c r="AB108" s="47">
        <v>75</v>
      </c>
      <c r="AC108" s="47">
        <v>4</v>
      </c>
      <c r="AD108" s="47"/>
      <c r="AE108" s="47"/>
      <c r="AF108" s="47"/>
      <c r="AG108" s="47"/>
      <c r="AH108" s="47"/>
      <c r="AI108" s="47"/>
      <c r="AJ108" s="47">
        <v>1</v>
      </c>
      <c r="AK108" s="39">
        <v>-8.1149000000000004</v>
      </c>
      <c r="AL108" s="39">
        <v>19.742100000000001</v>
      </c>
      <c r="AM108" s="39">
        <v>2.6588000000000003</v>
      </c>
      <c r="AN108" s="39">
        <v>1.8317000000000001</v>
      </c>
      <c r="AO108" s="39">
        <v>20975.394970000001</v>
      </c>
      <c r="AP108" s="39">
        <v>41.377400000000002</v>
      </c>
      <c r="AQ108" s="39">
        <v>38.413400000000003</v>
      </c>
      <c r="AR108" s="39">
        <v>18.803899999999999</v>
      </c>
      <c r="AS108" s="39">
        <v>1.4054</v>
      </c>
    </row>
    <row r="109" spans="1:45" s="68" customFormat="1" x14ac:dyDescent="0.25">
      <c r="A109" s="123">
        <v>48527</v>
      </c>
      <c r="B109" s="58" t="s">
        <v>517</v>
      </c>
      <c r="C109" s="38">
        <v>45315</v>
      </c>
      <c r="D109" s="39">
        <v>705.13</v>
      </c>
      <c r="E109" s="39">
        <v>2.4</v>
      </c>
      <c r="F109" s="39">
        <v>12.66</v>
      </c>
      <c r="G109" s="58" t="s">
        <v>518</v>
      </c>
      <c r="H109" s="58" t="s">
        <v>295</v>
      </c>
      <c r="I109" s="39">
        <v>0.79620000000000002</v>
      </c>
      <c r="J109" s="39">
        <v>0.95689999999999997</v>
      </c>
      <c r="K109" s="39">
        <v>2.1791999999999998</v>
      </c>
      <c r="L109" s="39">
        <v>7.3791000000000002</v>
      </c>
      <c r="M109" s="39">
        <v>15.722099999999999</v>
      </c>
      <c r="N109" s="39">
        <v>26.8537</v>
      </c>
      <c r="O109" s="39"/>
      <c r="P109" s="39"/>
      <c r="Q109" s="39"/>
      <c r="R109" s="39"/>
      <c r="S109" s="39"/>
      <c r="T109" s="39"/>
      <c r="U109" s="39"/>
      <c r="V109" s="39">
        <v>26.6</v>
      </c>
      <c r="W109" s="47">
        <v>46</v>
      </c>
      <c r="X109" s="47">
        <v>6</v>
      </c>
      <c r="Y109" s="47">
        <v>5</v>
      </c>
      <c r="Z109" s="47">
        <v>4</v>
      </c>
      <c r="AA109" s="47">
        <v>4</v>
      </c>
      <c r="AB109" s="47">
        <v>5</v>
      </c>
      <c r="AC109" s="47"/>
      <c r="AD109" s="47"/>
      <c r="AE109" s="47"/>
      <c r="AF109" s="47"/>
      <c r="AG109" s="47"/>
      <c r="AH109" s="47"/>
      <c r="AI109" s="47"/>
      <c r="AJ109" s="47">
        <v>29</v>
      </c>
      <c r="AK109" s="39"/>
      <c r="AL109" s="39"/>
      <c r="AM109" s="39"/>
      <c r="AN109" s="39"/>
      <c r="AO109" s="39">
        <v>14413.07604</v>
      </c>
      <c r="AP109" s="39">
        <v>30.414200000000001</v>
      </c>
      <c r="AQ109" s="39">
        <v>16.118600000000001</v>
      </c>
      <c r="AR109" s="39">
        <v>47.859299999999998</v>
      </c>
      <c r="AS109" s="39">
        <v>5.6079999999999997</v>
      </c>
    </row>
    <row r="110" spans="1:45" s="68" customFormat="1" x14ac:dyDescent="0.25">
      <c r="A110" s="123">
        <v>21520</v>
      </c>
      <c r="B110" s="127" t="s">
        <v>519</v>
      </c>
      <c r="C110" s="38">
        <v>41422</v>
      </c>
      <c r="D110" s="39">
        <v>78490.291800000006</v>
      </c>
      <c r="E110" s="39">
        <v>1.33</v>
      </c>
      <c r="F110" s="39">
        <v>79.049000000000007</v>
      </c>
      <c r="G110" s="58" t="s">
        <v>520</v>
      </c>
      <c r="H110" s="58" t="s">
        <v>521</v>
      </c>
      <c r="I110" s="39">
        <v>0.59250000000000003</v>
      </c>
      <c r="J110" s="39">
        <v>-0.89680000000000004</v>
      </c>
      <c r="K110" s="39">
        <v>-9.8400000000000001E-2</v>
      </c>
      <c r="L110" s="39">
        <v>2.0987</v>
      </c>
      <c r="M110" s="39">
        <v>6.6759000000000004</v>
      </c>
      <c r="N110" s="39">
        <v>13.0779</v>
      </c>
      <c r="O110" s="39">
        <v>34.767600000000002</v>
      </c>
      <c r="P110" s="39">
        <v>26.6877</v>
      </c>
      <c r="Q110" s="39">
        <v>17.298400000000001</v>
      </c>
      <c r="R110" s="39">
        <v>26.9815</v>
      </c>
      <c r="S110" s="39">
        <v>25.8612</v>
      </c>
      <c r="T110" s="39">
        <v>20.2591</v>
      </c>
      <c r="U110" s="39">
        <v>18.253399999999999</v>
      </c>
      <c r="V110" s="39">
        <v>20.085999999999999</v>
      </c>
      <c r="W110" s="47">
        <v>83</v>
      </c>
      <c r="X110" s="47">
        <v>111</v>
      </c>
      <c r="Y110" s="47">
        <v>101</v>
      </c>
      <c r="Z110" s="47">
        <v>125</v>
      </c>
      <c r="AA110" s="47">
        <v>124</v>
      </c>
      <c r="AB110" s="47">
        <v>127</v>
      </c>
      <c r="AC110" s="47">
        <v>97</v>
      </c>
      <c r="AD110" s="47">
        <v>59</v>
      </c>
      <c r="AE110" s="47">
        <v>64</v>
      </c>
      <c r="AF110" s="47">
        <v>55</v>
      </c>
      <c r="AG110" s="47">
        <v>16</v>
      </c>
      <c r="AH110" s="47">
        <v>3</v>
      </c>
      <c r="AI110" s="47">
        <v>7</v>
      </c>
      <c r="AJ110" s="47">
        <v>55</v>
      </c>
      <c r="AK110" s="39">
        <v>0.87970000000000004</v>
      </c>
      <c r="AL110" s="39">
        <v>1.0029999999999999</v>
      </c>
      <c r="AM110" s="39">
        <v>19.017900000000001</v>
      </c>
      <c r="AN110" s="39">
        <v>1.0616000000000001</v>
      </c>
      <c r="AO110" s="39">
        <v>44594.636169999998</v>
      </c>
      <c r="AP110" s="39">
        <v>58.643500000000003</v>
      </c>
      <c r="AQ110" s="39">
        <v>6.5209999999999999</v>
      </c>
      <c r="AR110" s="39">
        <v>5.4763000000000002</v>
      </c>
      <c r="AS110" s="39">
        <v>29.359300000000001</v>
      </c>
    </row>
    <row r="111" spans="1:45" s="68" customFormat="1" x14ac:dyDescent="0.25">
      <c r="A111" s="123">
        <v>31642</v>
      </c>
      <c r="B111" s="58" t="s">
        <v>522</v>
      </c>
      <c r="C111" s="38">
        <v>42067</v>
      </c>
      <c r="D111" s="39">
        <v>6561.9754999999996</v>
      </c>
      <c r="E111" s="39">
        <v>1.77</v>
      </c>
      <c r="F111" s="39">
        <v>36.31</v>
      </c>
      <c r="G111" s="58" t="s">
        <v>280</v>
      </c>
      <c r="H111" s="58" t="s">
        <v>281</v>
      </c>
      <c r="I111" s="39">
        <v>0.66539999999999999</v>
      </c>
      <c r="J111" s="39">
        <v>-0.11</v>
      </c>
      <c r="K111" s="39">
        <v>0.8891</v>
      </c>
      <c r="L111" s="39">
        <v>4.3691000000000004</v>
      </c>
      <c r="M111" s="39">
        <v>10.7012</v>
      </c>
      <c r="N111" s="39">
        <v>17.394100000000002</v>
      </c>
      <c r="O111" s="39">
        <v>27.180399999999999</v>
      </c>
      <c r="P111" s="39">
        <v>18.121300000000002</v>
      </c>
      <c r="Q111" s="39">
        <v>11.1457</v>
      </c>
      <c r="R111" s="39">
        <v>24.180499999999999</v>
      </c>
      <c r="S111" s="39">
        <v>23.65</v>
      </c>
      <c r="T111" s="39">
        <v>15.8545</v>
      </c>
      <c r="U111" s="39"/>
      <c r="V111" s="39">
        <v>14.491199999999999</v>
      </c>
      <c r="W111" s="47">
        <v>69</v>
      </c>
      <c r="X111" s="47">
        <v>46</v>
      </c>
      <c r="Y111" s="47">
        <v>33</v>
      </c>
      <c r="Z111" s="47">
        <v>36</v>
      </c>
      <c r="AA111" s="47">
        <v>42</v>
      </c>
      <c r="AB111" s="47">
        <v>94</v>
      </c>
      <c r="AC111" s="47">
        <v>121</v>
      </c>
      <c r="AD111" s="47">
        <v>109</v>
      </c>
      <c r="AE111" s="47">
        <v>98</v>
      </c>
      <c r="AF111" s="47">
        <v>71</v>
      </c>
      <c r="AG111" s="47">
        <v>37</v>
      </c>
      <c r="AH111" s="47">
        <v>44</v>
      </c>
      <c r="AI111" s="47"/>
      <c r="AJ111" s="47">
        <v>120</v>
      </c>
      <c r="AK111" s="39">
        <v>-5.7462</v>
      </c>
      <c r="AL111" s="39">
        <v>0.65069999999999995</v>
      </c>
      <c r="AM111" s="39">
        <v>20.1113</v>
      </c>
      <c r="AN111" s="39">
        <v>1.0974999999999999</v>
      </c>
      <c r="AO111" s="39">
        <v>42114.197070000002</v>
      </c>
      <c r="AP111" s="39">
        <v>58.954500000000003</v>
      </c>
      <c r="AQ111" s="39">
        <v>29.813600000000001</v>
      </c>
      <c r="AR111" s="39">
        <v>8.952</v>
      </c>
      <c r="AS111" s="39">
        <v>2.2799</v>
      </c>
    </row>
    <row r="112" spans="1:45" s="68" customFormat="1" x14ac:dyDescent="0.25">
      <c r="A112" s="123">
        <v>48543</v>
      </c>
      <c r="B112" s="58" t="s">
        <v>523</v>
      </c>
      <c r="C112" s="38">
        <v>45334</v>
      </c>
      <c r="D112" s="39">
        <v>542.30290000000002</v>
      </c>
      <c r="E112" s="39">
        <v>2.37</v>
      </c>
      <c r="F112" s="39">
        <v>12.19</v>
      </c>
      <c r="G112" s="58" t="s">
        <v>524</v>
      </c>
      <c r="H112" s="58" t="s">
        <v>281</v>
      </c>
      <c r="I112" s="39">
        <v>0.82709999999999995</v>
      </c>
      <c r="J112" s="39">
        <v>-0.1638</v>
      </c>
      <c r="K112" s="39">
        <v>0.32919999999999999</v>
      </c>
      <c r="L112" s="39">
        <v>4.1879999999999997</v>
      </c>
      <c r="M112" s="39">
        <v>9.7210000000000001</v>
      </c>
      <c r="N112" s="39">
        <v>18.8109</v>
      </c>
      <c r="O112" s="39"/>
      <c r="P112" s="39"/>
      <c r="Q112" s="39"/>
      <c r="R112" s="39"/>
      <c r="S112" s="39"/>
      <c r="T112" s="39"/>
      <c r="U112" s="39"/>
      <c r="V112" s="39">
        <v>21.9</v>
      </c>
      <c r="W112" s="47">
        <v>40</v>
      </c>
      <c r="X112" s="47">
        <v>51</v>
      </c>
      <c r="Y112" s="47">
        <v>79</v>
      </c>
      <c r="Z112" s="47">
        <v>44</v>
      </c>
      <c r="AA112" s="47">
        <v>73</v>
      </c>
      <c r="AB112" s="47">
        <v>71</v>
      </c>
      <c r="AC112" s="47"/>
      <c r="AD112" s="47"/>
      <c r="AE112" s="47"/>
      <c r="AF112" s="47"/>
      <c r="AG112" s="47"/>
      <c r="AH112" s="47"/>
      <c r="AI112" s="47"/>
      <c r="AJ112" s="47">
        <v>47</v>
      </c>
      <c r="AK112" s="39"/>
      <c r="AL112" s="39"/>
      <c r="AM112" s="39"/>
      <c r="AN112" s="39"/>
      <c r="AO112" s="39">
        <v>46181.945820000001</v>
      </c>
      <c r="AP112" s="39">
        <v>52.279200000000003</v>
      </c>
      <c r="AQ112" s="39">
        <v>40.352200000000003</v>
      </c>
      <c r="AR112" s="39">
        <v>2.6665000000000001</v>
      </c>
      <c r="AS112" s="39">
        <v>4.7020999999999997</v>
      </c>
    </row>
    <row r="113" spans="1:45" s="68" customFormat="1" x14ac:dyDescent="0.25">
      <c r="A113" s="123">
        <v>871</v>
      </c>
      <c r="B113" s="58" t="s">
        <v>525</v>
      </c>
      <c r="C113" s="38">
        <v>36970</v>
      </c>
      <c r="D113" s="39">
        <v>11262.2266</v>
      </c>
      <c r="E113" s="39">
        <v>1.7</v>
      </c>
      <c r="F113" s="39">
        <v>716.01440000000002</v>
      </c>
      <c r="G113" s="58" t="s">
        <v>526</v>
      </c>
      <c r="H113" s="58" t="s">
        <v>284</v>
      </c>
      <c r="I113" s="39">
        <v>0.50119999999999998</v>
      </c>
      <c r="J113" s="39">
        <v>-0.95199999999999996</v>
      </c>
      <c r="K113" s="39">
        <v>-0.96419999999999995</v>
      </c>
      <c r="L113" s="39">
        <v>0.72299999999999998</v>
      </c>
      <c r="M113" s="39">
        <v>4.1474000000000002</v>
      </c>
      <c r="N113" s="39">
        <v>13.321400000000001</v>
      </c>
      <c r="O113" s="39">
        <v>37.898200000000003</v>
      </c>
      <c r="P113" s="39">
        <v>26.6584</v>
      </c>
      <c r="Q113" s="39">
        <v>21.6676</v>
      </c>
      <c r="R113" s="39">
        <v>34.934199999999997</v>
      </c>
      <c r="S113" s="39">
        <v>33.138300000000001</v>
      </c>
      <c r="T113" s="39">
        <v>23.452000000000002</v>
      </c>
      <c r="U113" s="39">
        <v>20.5154</v>
      </c>
      <c r="V113" s="39">
        <v>19.9377</v>
      </c>
      <c r="W113" s="47">
        <v>99</v>
      </c>
      <c r="X113" s="47">
        <v>117</v>
      </c>
      <c r="Y113" s="47">
        <v>128</v>
      </c>
      <c r="Z113" s="47">
        <v>135</v>
      </c>
      <c r="AA113" s="47">
        <v>133</v>
      </c>
      <c r="AB113" s="47">
        <v>126</v>
      </c>
      <c r="AC113" s="47">
        <v>72</v>
      </c>
      <c r="AD113" s="47">
        <v>60</v>
      </c>
      <c r="AE113" s="47">
        <v>29</v>
      </c>
      <c r="AF113" s="47">
        <v>7</v>
      </c>
      <c r="AG113" s="47">
        <v>2</v>
      </c>
      <c r="AH113" s="47">
        <v>1</v>
      </c>
      <c r="AI113" s="47">
        <v>2</v>
      </c>
      <c r="AJ113" s="47">
        <v>57</v>
      </c>
      <c r="AK113" s="39">
        <v>8.2586999999999993</v>
      </c>
      <c r="AL113" s="39">
        <v>1.0597000000000001</v>
      </c>
      <c r="AM113" s="39">
        <v>24.055599999999998</v>
      </c>
      <c r="AN113" s="39">
        <v>1.014</v>
      </c>
      <c r="AO113" s="39">
        <v>34551.45289</v>
      </c>
      <c r="AP113" s="39">
        <v>33.463700000000003</v>
      </c>
      <c r="AQ113" s="39">
        <v>23.957000000000001</v>
      </c>
      <c r="AR113" s="39">
        <v>25.856999999999999</v>
      </c>
      <c r="AS113" s="39">
        <v>16.7224</v>
      </c>
    </row>
    <row r="114" spans="1:45" s="68" customFormat="1" x14ac:dyDescent="0.25">
      <c r="A114" s="123">
        <v>6305</v>
      </c>
      <c r="B114" s="58" t="s">
        <v>527</v>
      </c>
      <c r="C114" s="38">
        <v>39714</v>
      </c>
      <c r="D114" s="39">
        <v>7709.7332999999999</v>
      </c>
      <c r="E114" s="39">
        <v>1.75</v>
      </c>
      <c r="F114" s="39">
        <v>108.9521</v>
      </c>
      <c r="G114" s="58" t="s">
        <v>528</v>
      </c>
      <c r="H114" s="58" t="s">
        <v>284</v>
      </c>
      <c r="I114" s="39">
        <v>0.81730000000000003</v>
      </c>
      <c r="J114" s="39">
        <v>-0.59089999999999998</v>
      </c>
      <c r="K114" s="39">
        <v>-0.19489999999999999</v>
      </c>
      <c r="L114" s="39">
        <v>0.80510000000000004</v>
      </c>
      <c r="M114" s="39">
        <v>5.0354999999999999</v>
      </c>
      <c r="N114" s="39">
        <v>13.503399999999999</v>
      </c>
      <c r="O114" s="39">
        <v>50.112099999999998</v>
      </c>
      <c r="P114" s="39">
        <v>32.295499999999997</v>
      </c>
      <c r="Q114" s="39">
        <v>24.412600000000001</v>
      </c>
      <c r="R114" s="39">
        <v>39.107300000000002</v>
      </c>
      <c r="S114" s="39">
        <v>36.2042</v>
      </c>
      <c r="T114" s="39">
        <v>22.571899999999999</v>
      </c>
      <c r="U114" s="39">
        <v>20.5779</v>
      </c>
      <c r="V114" s="39">
        <v>16.125399999999999</v>
      </c>
      <c r="W114" s="47">
        <v>42</v>
      </c>
      <c r="X114" s="47">
        <v>87</v>
      </c>
      <c r="Y114" s="47">
        <v>109</v>
      </c>
      <c r="Z114" s="47">
        <v>134</v>
      </c>
      <c r="AA114" s="47">
        <v>130</v>
      </c>
      <c r="AB114" s="47">
        <v>125</v>
      </c>
      <c r="AC114" s="47">
        <v>12</v>
      </c>
      <c r="AD114" s="47">
        <v>25</v>
      </c>
      <c r="AE114" s="47">
        <v>15</v>
      </c>
      <c r="AF114" s="47">
        <v>1</v>
      </c>
      <c r="AG114" s="47">
        <v>1</v>
      </c>
      <c r="AH114" s="47">
        <v>2</v>
      </c>
      <c r="AI114" s="47">
        <v>1</v>
      </c>
      <c r="AJ114" s="47">
        <v>93</v>
      </c>
      <c r="AK114" s="39">
        <v>3.0739999999999998</v>
      </c>
      <c r="AL114" s="39">
        <v>1.0891999999999999</v>
      </c>
      <c r="AM114" s="39">
        <v>26.6738</v>
      </c>
      <c r="AN114" s="39">
        <v>1.5139</v>
      </c>
      <c r="AO114" s="39">
        <v>49014.274420000002</v>
      </c>
      <c r="AP114" s="39">
        <v>56.370199999999997</v>
      </c>
      <c r="AQ114" s="39">
        <v>7.2275</v>
      </c>
      <c r="AR114" s="39">
        <v>14.004200000000001</v>
      </c>
      <c r="AS114" s="39">
        <v>22.398099999999999</v>
      </c>
    </row>
    <row r="115" spans="1:45" s="68" customFormat="1" x14ac:dyDescent="0.25">
      <c r="A115" s="123">
        <v>5742</v>
      </c>
      <c r="B115" s="58" t="s">
        <v>529</v>
      </c>
      <c r="C115" s="38">
        <v>39661</v>
      </c>
      <c r="D115" s="39">
        <v>1145.2660000000001</v>
      </c>
      <c r="E115" s="39">
        <v>2.14</v>
      </c>
      <c r="F115" s="39">
        <v>94.504900000000006</v>
      </c>
      <c r="G115" s="58" t="s">
        <v>526</v>
      </c>
      <c r="H115" s="58" t="s">
        <v>284</v>
      </c>
      <c r="I115" s="39">
        <v>0.79</v>
      </c>
      <c r="J115" s="39">
        <v>-0.76929999999999998</v>
      </c>
      <c r="K115" s="39">
        <v>1.0542</v>
      </c>
      <c r="L115" s="39">
        <v>2.1526999999999998</v>
      </c>
      <c r="M115" s="39">
        <v>5.3381999999999996</v>
      </c>
      <c r="N115" s="39">
        <v>11.280900000000001</v>
      </c>
      <c r="O115" s="39">
        <v>41.203000000000003</v>
      </c>
      <c r="P115" s="39">
        <v>26.7515</v>
      </c>
      <c r="Q115" s="39">
        <v>21.311399999999999</v>
      </c>
      <c r="R115" s="39">
        <v>30.815200000000001</v>
      </c>
      <c r="S115" s="39">
        <v>25.793399999999998</v>
      </c>
      <c r="T115" s="39">
        <v>17.736799999999999</v>
      </c>
      <c r="U115" s="39">
        <v>17.778400000000001</v>
      </c>
      <c r="V115" s="39">
        <v>14.9503</v>
      </c>
      <c r="W115" s="47">
        <v>47</v>
      </c>
      <c r="X115" s="47">
        <v>107</v>
      </c>
      <c r="Y115" s="47">
        <v>27</v>
      </c>
      <c r="Z115" s="47">
        <v>124</v>
      </c>
      <c r="AA115" s="47">
        <v>129</v>
      </c>
      <c r="AB115" s="47">
        <v>130</v>
      </c>
      <c r="AC115" s="47">
        <v>49</v>
      </c>
      <c r="AD115" s="47">
        <v>58</v>
      </c>
      <c r="AE115" s="47">
        <v>31</v>
      </c>
      <c r="AF115" s="47">
        <v>25</v>
      </c>
      <c r="AG115" s="47">
        <v>18</v>
      </c>
      <c r="AH115" s="47">
        <v>19</v>
      </c>
      <c r="AI115" s="47">
        <v>10</v>
      </c>
      <c r="AJ115" s="47">
        <v>115</v>
      </c>
      <c r="AK115" s="39">
        <v>0.86170000000000002</v>
      </c>
      <c r="AL115" s="39">
        <v>1.0238</v>
      </c>
      <c r="AM115" s="39">
        <v>20.229500000000002</v>
      </c>
      <c r="AN115" s="39">
        <v>1.1567000000000001</v>
      </c>
      <c r="AO115" s="39">
        <v>31011.295630000001</v>
      </c>
      <c r="AP115" s="39">
        <v>62.666800000000002</v>
      </c>
      <c r="AQ115" s="39"/>
      <c r="AR115" s="39">
        <v>4.8886000000000003</v>
      </c>
      <c r="AS115" s="39">
        <v>32.444600000000001</v>
      </c>
    </row>
    <row r="116" spans="1:45" s="68" customFormat="1" x14ac:dyDescent="0.25">
      <c r="A116" s="123">
        <v>874</v>
      </c>
      <c r="B116" s="58" t="s">
        <v>530</v>
      </c>
      <c r="C116" s="38">
        <v>39062</v>
      </c>
      <c r="D116" s="39">
        <v>3706.8078</v>
      </c>
      <c r="E116" s="39">
        <v>1.88</v>
      </c>
      <c r="F116" s="39">
        <v>128.59030000000001</v>
      </c>
      <c r="G116" s="58" t="s">
        <v>526</v>
      </c>
      <c r="H116" s="58" t="s">
        <v>284</v>
      </c>
      <c r="I116" s="39">
        <v>0.29270000000000002</v>
      </c>
      <c r="J116" s="39">
        <v>-1.1327</v>
      </c>
      <c r="K116" s="39">
        <v>-1.4378</v>
      </c>
      <c r="L116" s="39">
        <v>0.29320000000000002</v>
      </c>
      <c r="M116" s="39">
        <v>3.6520000000000001</v>
      </c>
      <c r="N116" s="39">
        <v>13.5449</v>
      </c>
      <c r="O116" s="39">
        <v>51.172400000000003</v>
      </c>
      <c r="P116" s="39">
        <v>32.761000000000003</v>
      </c>
      <c r="Q116" s="39">
        <v>26.912299999999998</v>
      </c>
      <c r="R116" s="39">
        <v>34.099299999999999</v>
      </c>
      <c r="S116" s="39">
        <v>29.323</v>
      </c>
      <c r="T116" s="39">
        <v>19.3675</v>
      </c>
      <c r="U116" s="39">
        <v>20.2818</v>
      </c>
      <c r="V116" s="39">
        <v>15.4648</v>
      </c>
      <c r="W116" s="47">
        <v>122</v>
      </c>
      <c r="X116" s="47">
        <v>124</v>
      </c>
      <c r="Y116" s="47">
        <v>135</v>
      </c>
      <c r="Z116" s="47">
        <v>137</v>
      </c>
      <c r="AA116" s="47">
        <v>134</v>
      </c>
      <c r="AB116" s="47">
        <v>124</v>
      </c>
      <c r="AC116" s="47">
        <v>10</v>
      </c>
      <c r="AD116" s="47">
        <v>21</v>
      </c>
      <c r="AE116" s="47">
        <v>5</v>
      </c>
      <c r="AF116" s="47">
        <v>10</v>
      </c>
      <c r="AG116" s="47">
        <v>4</v>
      </c>
      <c r="AH116" s="47">
        <v>6</v>
      </c>
      <c r="AI116" s="47">
        <v>3</v>
      </c>
      <c r="AJ116" s="47">
        <v>102</v>
      </c>
      <c r="AK116" s="39">
        <v>3.7936000000000001</v>
      </c>
      <c r="AL116" s="39">
        <v>1.1999</v>
      </c>
      <c r="AM116" s="39">
        <v>21.788499999999999</v>
      </c>
      <c r="AN116" s="39">
        <v>1.0921000000000001</v>
      </c>
      <c r="AO116" s="39">
        <v>42125.032630000002</v>
      </c>
      <c r="AP116" s="39">
        <v>48.29</v>
      </c>
      <c r="AQ116" s="39">
        <v>36.776299999999999</v>
      </c>
      <c r="AR116" s="39"/>
      <c r="AS116" s="39">
        <v>14.9337</v>
      </c>
    </row>
    <row r="117" spans="1:45" s="68" customFormat="1" x14ac:dyDescent="0.25">
      <c r="A117" s="123">
        <v>46064</v>
      </c>
      <c r="B117" s="58" t="s">
        <v>531</v>
      </c>
      <c r="C117" s="38">
        <v>44530</v>
      </c>
      <c r="D117" s="39">
        <v>2118.8564999999999</v>
      </c>
      <c r="E117" s="39">
        <v>1.98</v>
      </c>
      <c r="F117" s="39">
        <v>21.825600000000001</v>
      </c>
      <c r="G117" s="58" t="s">
        <v>283</v>
      </c>
      <c r="H117" s="58" t="s">
        <v>284</v>
      </c>
      <c r="I117" s="39">
        <v>0.45700000000000002</v>
      </c>
      <c r="J117" s="39">
        <v>-1.3736999999999999</v>
      </c>
      <c r="K117" s="39">
        <v>-0.46560000000000001</v>
      </c>
      <c r="L117" s="39">
        <v>1.1136999999999999</v>
      </c>
      <c r="M117" s="39">
        <v>6.9473000000000003</v>
      </c>
      <c r="N117" s="39">
        <v>16.714400000000001</v>
      </c>
      <c r="O117" s="39">
        <v>62.307099999999998</v>
      </c>
      <c r="P117" s="39">
        <v>40.584600000000002</v>
      </c>
      <c r="Q117" s="39"/>
      <c r="R117" s="39"/>
      <c r="S117" s="39"/>
      <c r="T117" s="39"/>
      <c r="U117" s="39"/>
      <c r="V117" s="39">
        <v>32.401899999999998</v>
      </c>
      <c r="W117" s="47">
        <v>104</v>
      </c>
      <c r="X117" s="47">
        <v>129</v>
      </c>
      <c r="Y117" s="47">
        <v>121</v>
      </c>
      <c r="Z117" s="47">
        <v>131</v>
      </c>
      <c r="AA117" s="47">
        <v>121</v>
      </c>
      <c r="AB117" s="47">
        <v>103</v>
      </c>
      <c r="AC117" s="47">
        <v>2</v>
      </c>
      <c r="AD117" s="47">
        <v>2</v>
      </c>
      <c r="AE117" s="47"/>
      <c r="AF117" s="47"/>
      <c r="AG117" s="47"/>
      <c r="AH117" s="47"/>
      <c r="AI117" s="47"/>
      <c r="AJ117" s="47">
        <v>17</v>
      </c>
      <c r="AK117" s="39">
        <v>3.0928</v>
      </c>
      <c r="AL117" s="39">
        <v>1.2902</v>
      </c>
      <c r="AM117" s="39">
        <v>26.296600000000002</v>
      </c>
      <c r="AN117" s="39">
        <v>1.7810000000000001</v>
      </c>
      <c r="AO117" s="39">
        <v>43119.788090000002</v>
      </c>
      <c r="AP117" s="39">
        <v>40.964599999999997</v>
      </c>
      <c r="AQ117" s="39"/>
      <c r="AR117" s="39">
        <v>35.928699999999999</v>
      </c>
      <c r="AS117" s="39">
        <v>23.1067</v>
      </c>
    </row>
    <row r="118" spans="1:45" s="68" customFormat="1" x14ac:dyDescent="0.25">
      <c r="A118" s="123">
        <v>2442</v>
      </c>
      <c r="B118" s="58" t="s">
        <v>532</v>
      </c>
      <c r="C118" s="38">
        <v>38789</v>
      </c>
      <c r="D118" s="39">
        <v>1220.4664</v>
      </c>
      <c r="E118" s="39">
        <v>1.1000000000000001</v>
      </c>
      <c r="F118" s="39">
        <v>131.80000000000001</v>
      </c>
      <c r="G118" s="58" t="s">
        <v>533</v>
      </c>
      <c r="H118" s="58" t="s">
        <v>534</v>
      </c>
      <c r="I118" s="39">
        <v>0.37319999999999998</v>
      </c>
      <c r="J118" s="39">
        <v>-0.93210000000000004</v>
      </c>
      <c r="K118" s="39">
        <v>0.54930000000000001</v>
      </c>
      <c r="L118" s="39">
        <v>4.2392000000000003</v>
      </c>
      <c r="M118" s="39">
        <v>9.1240000000000006</v>
      </c>
      <c r="N118" s="39">
        <v>17.563099999999999</v>
      </c>
      <c r="O118" s="39">
        <v>40.5717</v>
      </c>
      <c r="P118" s="39">
        <v>27.7746</v>
      </c>
      <c r="Q118" s="39">
        <v>19.2379</v>
      </c>
      <c r="R118" s="39">
        <v>28.206900000000001</v>
      </c>
      <c r="S118" s="39">
        <v>20.508400000000002</v>
      </c>
      <c r="T118" s="39">
        <v>14.637499999999999</v>
      </c>
      <c r="U118" s="39">
        <v>13.506500000000001</v>
      </c>
      <c r="V118" s="39">
        <v>14.9488</v>
      </c>
      <c r="W118" s="47">
        <v>115</v>
      </c>
      <c r="X118" s="47">
        <v>114</v>
      </c>
      <c r="Y118" s="47">
        <v>60</v>
      </c>
      <c r="Z118" s="47">
        <v>42</v>
      </c>
      <c r="AA118" s="47">
        <v>89</v>
      </c>
      <c r="AB118" s="47">
        <v>92</v>
      </c>
      <c r="AC118" s="47">
        <v>55</v>
      </c>
      <c r="AD118" s="47">
        <v>51</v>
      </c>
      <c r="AE118" s="47">
        <v>49</v>
      </c>
      <c r="AF118" s="47">
        <v>44</v>
      </c>
      <c r="AG118" s="47">
        <v>57</v>
      </c>
      <c r="AH118" s="47">
        <v>49</v>
      </c>
      <c r="AI118" s="47">
        <v>52</v>
      </c>
      <c r="AJ118" s="47">
        <v>116</v>
      </c>
      <c r="AK118" s="39">
        <v>-4.4999999999999998E-2</v>
      </c>
      <c r="AL118" s="39">
        <v>0.98529999999999995</v>
      </c>
      <c r="AM118" s="39">
        <v>16.632999999999999</v>
      </c>
      <c r="AN118" s="39">
        <v>0.95660000000000001</v>
      </c>
      <c r="AO118" s="39">
        <v>45620.112199999996</v>
      </c>
      <c r="AP118" s="39">
        <v>62.418900000000001</v>
      </c>
      <c r="AQ118" s="39">
        <v>11.3391</v>
      </c>
      <c r="AR118" s="39">
        <v>12.2463</v>
      </c>
      <c r="AS118" s="39">
        <v>13.995799999999999</v>
      </c>
    </row>
    <row r="119" spans="1:45" s="68" customFormat="1" x14ac:dyDescent="0.25">
      <c r="A119" s="123">
        <v>19759</v>
      </c>
      <c r="B119" s="58" t="s">
        <v>535</v>
      </c>
      <c r="C119" s="38">
        <v>38789</v>
      </c>
      <c r="D119" s="39">
        <v>1220.4664</v>
      </c>
      <c r="E119" s="39">
        <v>2</v>
      </c>
      <c r="F119" s="39">
        <v>127.22</v>
      </c>
      <c r="G119" s="58" t="s">
        <v>533</v>
      </c>
      <c r="H119" s="58" t="s">
        <v>534</v>
      </c>
      <c r="I119" s="39">
        <v>0.3629</v>
      </c>
      <c r="J119" s="39">
        <v>-0.94989999999999997</v>
      </c>
      <c r="K119" s="39">
        <v>0.51349999999999996</v>
      </c>
      <c r="L119" s="39">
        <v>4.1505999999999998</v>
      </c>
      <c r="M119" s="39">
        <v>8.8745999999999992</v>
      </c>
      <c r="N119" s="39">
        <v>17.016200000000001</v>
      </c>
      <c r="O119" s="39">
        <v>39.2971</v>
      </c>
      <c r="P119" s="39">
        <v>26.850200000000001</v>
      </c>
      <c r="Q119" s="39">
        <v>18.465399999999999</v>
      </c>
      <c r="R119" s="39">
        <v>27.426600000000001</v>
      </c>
      <c r="S119" s="39">
        <v>19.803999999999998</v>
      </c>
      <c r="T119" s="39">
        <v>14.0703</v>
      </c>
      <c r="U119" s="39">
        <v>13.033200000000001</v>
      </c>
      <c r="V119" s="39">
        <v>14.558400000000001</v>
      </c>
      <c r="W119" s="47">
        <v>116</v>
      </c>
      <c r="X119" s="47">
        <v>116</v>
      </c>
      <c r="Y119" s="47">
        <v>62</v>
      </c>
      <c r="Z119" s="47">
        <v>46</v>
      </c>
      <c r="AA119" s="47">
        <v>94</v>
      </c>
      <c r="AB119" s="47">
        <v>99</v>
      </c>
      <c r="AC119" s="47">
        <v>64</v>
      </c>
      <c r="AD119" s="47">
        <v>57</v>
      </c>
      <c r="AE119" s="47">
        <v>55</v>
      </c>
      <c r="AF119" s="47">
        <v>51</v>
      </c>
      <c r="AG119" s="47">
        <v>65</v>
      </c>
      <c r="AH119" s="47">
        <v>55</v>
      </c>
      <c r="AI119" s="47">
        <v>56</v>
      </c>
      <c r="AJ119" s="47">
        <v>119</v>
      </c>
      <c r="AK119" s="39">
        <v>-0.58230000000000004</v>
      </c>
      <c r="AL119" s="39">
        <v>0.95389999999999997</v>
      </c>
      <c r="AM119" s="39">
        <v>16.4345</v>
      </c>
      <c r="AN119" s="39">
        <v>0.94640000000000002</v>
      </c>
      <c r="AO119" s="39">
        <v>45620.112199999996</v>
      </c>
      <c r="AP119" s="39">
        <v>62.418900000000001</v>
      </c>
      <c r="AQ119" s="39">
        <v>11.3391</v>
      </c>
      <c r="AR119" s="39">
        <v>12.2463</v>
      </c>
      <c r="AS119" s="39">
        <v>13.995799999999999</v>
      </c>
    </row>
    <row r="120" spans="1:45" s="68" customFormat="1" x14ac:dyDescent="0.25">
      <c r="A120" s="123">
        <v>46217</v>
      </c>
      <c r="B120" s="58" t="s">
        <v>536</v>
      </c>
      <c r="C120" s="38">
        <v>44596</v>
      </c>
      <c r="D120" s="39">
        <v>673.39020000000005</v>
      </c>
      <c r="E120" s="39">
        <v>2.35</v>
      </c>
      <c r="F120" s="39">
        <v>12.56</v>
      </c>
      <c r="G120" s="58" t="s">
        <v>537</v>
      </c>
      <c r="H120" s="58" t="s">
        <v>360</v>
      </c>
      <c r="I120" s="39">
        <v>-0.23830000000000001</v>
      </c>
      <c r="J120" s="39">
        <v>-1.3353999999999999</v>
      </c>
      <c r="K120" s="39">
        <v>-0.63290000000000002</v>
      </c>
      <c r="L120" s="39">
        <v>3.6303999999999998</v>
      </c>
      <c r="M120" s="39">
        <v>3.1198999999999999</v>
      </c>
      <c r="N120" s="39">
        <v>7.0758999999999999</v>
      </c>
      <c r="O120" s="39">
        <v>14.808</v>
      </c>
      <c r="P120" s="39">
        <v>14.1036</v>
      </c>
      <c r="Q120" s="39"/>
      <c r="R120" s="39"/>
      <c r="S120" s="39"/>
      <c r="T120" s="39"/>
      <c r="U120" s="39"/>
      <c r="V120" s="39">
        <v>9.1623999999999999</v>
      </c>
      <c r="W120" s="47">
        <v>137</v>
      </c>
      <c r="X120" s="47">
        <v>128</v>
      </c>
      <c r="Y120" s="47">
        <v>126</v>
      </c>
      <c r="Z120" s="47">
        <v>82</v>
      </c>
      <c r="AA120" s="47">
        <v>135</v>
      </c>
      <c r="AB120" s="47">
        <v>135</v>
      </c>
      <c r="AC120" s="47">
        <v>127</v>
      </c>
      <c r="AD120" s="47">
        <v>113</v>
      </c>
      <c r="AE120" s="47"/>
      <c r="AF120" s="47"/>
      <c r="AG120" s="47"/>
      <c r="AH120" s="47"/>
      <c r="AI120" s="47"/>
      <c r="AJ120" s="47">
        <v>135</v>
      </c>
      <c r="AK120" s="39">
        <v>-3.5682999999999998</v>
      </c>
      <c r="AL120" s="39">
        <v>0.93269999999999997</v>
      </c>
      <c r="AM120" s="39">
        <v>12.160299999999999</v>
      </c>
      <c r="AN120" s="39">
        <v>0.76929999999999998</v>
      </c>
      <c r="AO120" s="39">
        <v>9904.2232699999986</v>
      </c>
      <c r="AP120" s="39">
        <v>23.412700000000001</v>
      </c>
      <c r="AQ120" s="39">
        <v>48.029600000000002</v>
      </c>
      <c r="AR120" s="39">
        <v>28.458500000000001</v>
      </c>
      <c r="AS120" s="39">
        <v>9.9299999999999999E-2</v>
      </c>
    </row>
    <row r="121" spans="1:45" s="68" customFormat="1" x14ac:dyDescent="0.25">
      <c r="A121" s="123">
        <v>2799</v>
      </c>
      <c r="B121" s="58" t="s">
        <v>538</v>
      </c>
      <c r="C121" s="38">
        <v>38611</v>
      </c>
      <c r="D121" s="39">
        <v>22986.7222</v>
      </c>
      <c r="E121" s="39">
        <v>1.66</v>
      </c>
      <c r="F121" s="39">
        <v>111.3092</v>
      </c>
      <c r="G121" s="58" t="s">
        <v>539</v>
      </c>
      <c r="H121" s="58" t="s">
        <v>540</v>
      </c>
      <c r="I121" s="39">
        <v>0.3856</v>
      </c>
      <c r="J121" s="39">
        <v>-0.3493</v>
      </c>
      <c r="K121" s="39">
        <v>-0.1023</v>
      </c>
      <c r="L121" s="39">
        <v>3.1886000000000001</v>
      </c>
      <c r="M121" s="39">
        <v>7.8250000000000002</v>
      </c>
      <c r="N121" s="39">
        <v>15.123100000000001</v>
      </c>
      <c r="O121" s="39">
        <v>27.652999999999999</v>
      </c>
      <c r="P121" s="39">
        <v>19.776399999999999</v>
      </c>
      <c r="Q121" s="39">
        <v>13.8986</v>
      </c>
      <c r="R121" s="39">
        <v>24.0595</v>
      </c>
      <c r="S121" s="39">
        <v>18.5395</v>
      </c>
      <c r="T121" s="39">
        <v>13.686</v>
      </c>
      <c r="U121" s="39">
        <v>14.789400000000001</v>
      </c>
      <c r="V121" s="39">
        <v>13.5242</v>
      </c>
      <c r="W121" s="47">
        <v>112</v>
      </c>
      <c r="X121" s="47">
        <v>66</v>
      </c>
      <c r="Y121" s="47">
        <v>102</v>
      </c>
      <c r="Z121" s="47">
        <v>102</v>
      </c>
      <c r="AA121" s="47">
        <v>116</v>
      </c>
      <c r="AB121" s="47">
        <v>116</v>
      </c>
      <c r="AC121" s="47">
        <v>119</v>
      </c>
      <c r="AD121" s="47">
        <v>107</v>
      </c>
      <c r="AE121" s="47">
        <v>94</v>
      </c>
      <c r="AF121" s="47">
        <v>73</v>
      </c>
      <c r="AG121" s="47">
        <v>77</v>
      </c>
      <c r="AH121" s="47">
        <v>59</v>
      </c>
      <c r="AI121" s="47">
        <v>40</v>
      </c>
      <c r="AJ121" s="47">
        <v>122</v>
      </c>
      <c r="AK121" s="39">
        <v>-2.5421</v>
      </c>
      <c r="AL121" s="39">
        <v>0.84560000000000002</v>
      </c>
      <c r="AM121" s="39">
        <v>16.165299999999998</v>
      </c>
      <c r="AN121" s="39">
        <v>0.94199999999999995</v>
      </c>
      <c r="AO121" s="39">
        <v>39301.534570000003</v>
      </c>
      <c r="AP121" s="39">
        <v>49.926000000000002</v>
      </c>
      <c r="AQ121" s="39">
        <v>22.6526</v>
      </c>
      <c r="AR121" s="39">
        <v>19.619900000000001</v>
      </c>
      <c r="AS121" s="39">
        <v>7.8014000000000001</v>
      </c>
    </row>
    <row r="122" spans="1:45" s="68" customFormat="1" x14ac:dyDescent="0.25">
      <c r="A122" s="123">
        <v>2817</v>
      </c>
      <c r="B122" s="58" t="s">
        <v>541</v>
      </c>
      <c r="C122" s="38">
        <v>38271</v>
      </c>
      <c r="D122" s="39">
        <v>35570.570099999997</v>
      </c>
      <c r="E122" s="39">
        <v>1.57</v>
      </c>
      <c r="F122" s="39">
        <v>332.84120000000001</v>
      </c>
      <c r="G122" s="58" t="s">
        <v>539</v>
      </c>
      <c r="H122" s="58" t="s">
        <v>238</v>
      </c>
      <c r="I122" s="39">
        <v>0.65759999999999996</v>
      </c>
      <c r="J122" s="39">
        <v>-0.4803</v>
      </c>
      <c r="K122" s="39">
        <v>-1.7399999999999999E-2</v>
      </c>
      <c r="L122" s="39">
        <v>2.3517999999999999</v>
      </c>
      <c r="M122" s="39">
        <v>4.8962000000000003</v>
      </c>
      <c r="N122" s="39">
        <v>17.246400000000001</v>
      </c>
      <c r="O122" s="39">
        <v>25.901700000000002</v>
      </c>
      <c r="P122" s="39">
        <v>19.069600000000001</v>
      </c>
      <c r="Q122" s="39">
        <v>12.264699999999999</v>
      </c>
      <c r="R122" s="39">
        <v>22.679400000000001</v>
      </c>
      <c r="S122" s="39">
        <v>19.458300000000001</v>
      </c>
      <c r="T122" s="39">
        <v>15.7516</v>
      </c>
      <c r="U122" s="39">
        <v>15.037000000000001</v>
      </c>
      <c r="V122" s="39">
        <v>19.229600000000001</v>
      </c>
      <c r="W122" s="47">
        <v>73</v>
      </c>
      <c r="X122" s="47">
        <v>80</v>
      </c>
      <c r="Y122" s="47">
        <v>98</v>
      </c>
      <c r="Z122" s="47">
        <v>121</v>
      </c>
      <c r="AA122" s="47">
        <v>131</v>
      </c>
      <c r="AB122" s="47">
        <v>95</v>
      </c>
      <c r="AC122" s="47">
        <v>122</v>
      </c>
      <c r="AD122" s="47">
        <v>108</v>
      </c>
      <c r="AE122" s="47">
        <v>96</v>
      </c>
      <c r="AF122" s="47">
        <v>80</v>
      </c>
      <c r="AG122" s="47">
        <v>70</v>
      </c>
      <c r="AH122" s="47">
        <v>45</v>
      </c>
      <c r="AI122" s="47">
        <v>38</v>
      </c>
      <c r="AJ122" s="47">
        <v>66</v>
      </c>
      <c r="AK122" s="39">
        <v>-4.9328000000000003</v>
      </c>
      <c r="AL122" s="39">
        <v>0.72060000000000002</v>
      </c>
      <c r="AM122" s="39">
        <v>19.665299999999998</v>
      </c>
      <c r="AN122" s="39">
        <v>1.1100000000000001</v>
      </c>
      <c r="AO122" s="39">
        <v>25782.45361</v>
      </c>
      <c r="AP122" s="39">
        <v>34.0807</v>
      </c>
      <c r="AQ122" s="39">
        <v>34.378999999999998</v>
      </c>
      <c r="AR122" s="39">
        <v>6.4951999999999996</v>
      </c>
      <c r="AS122" s="39">
        <v>25.045100000000001</v>
      </c>
    </row>
    <row r="123" spans="1:45" s="68" customFormat="1" x14ac:dyDescent="0.25">
      <c r="A123" s="123">
        <v>46405</v>
      </c>
      <c r="B123" s="58" t="s">
        <v>542</v>
      </c>
      <c r="C123" s="38">
        <v>44628</v>
      </c>
      <c r="D123" s="39">
        <v>18448.662400000001</v>
      </c>
      <c r="E123" s="39">
        <v>1.69</v>
      </c>
      <c r="F123" s="39">
        <v>16.651199999999999</v>
      </c>
      <c r="G123" s="58" t="s">
        <v>543</v>
      </c>
      <c r="H123" s="58" t="s">
        <v>300</v>
      </c>
      <c r="I123" s="39">
        <v>0.8901</v>
      </c>
      <c r="J123" s="39">
        <v>0.8125</v>
      </c>
      <c r="K123" s="39">
        <v>0.83020000000000005</v>
      </c>
      <c r="L123" s="39">
        <v>4.4821</v>
      </c>
      <c r="M123" s="39">
        <v>10.083299999999999</v>
      </c>
      <c r="N123" s="39">
        <v>22.494700000000002</v>
      </c>
      <c r="O123" s="39">
        <v>35.522100000000002</v>
      </c>
      <c r="P123" s="39">
        <v>23.181000000000001</v>
      </c>
      <c r="Q123" s="39"/>
      <c r="R123" s="39"/>
      <c r="S123" s="39"/>
      <c r="T123" s="39"/>
      <c r="U123" s="39"/>
      <c r="V123" s="39">
        <v>22.502099999999999</v>
      </c>
      <c r="W123" s="47">
        <v>29</v>
      </c>
      <c r="X123" s="47">
        <v>8</v>
      </c>
      <c r="Y123" s="47">
        <v>40</v>
      </c>
      <c r="Z123" s="47">
        <v>34</v>
      </c>
      <c r="AA123" s="47">
        <v>61</v>
      </c>
      <c r="AB123" s="47">
        <v>26</v>
      </c>
      <c r="AC123" s="47">
        <v>89</v>
      </c>
      <c r="AD123" s="47">
        <v>88</v>
      </c>
      <c r="AE123" s="47"/>
      <c r="AF123" s="47"/>
      <c r="AG123" s="47"/>
      <c r="AH123" s="47"/>
      <c r="AI123" s="47"/>
      <c r="AJ123" s="47">
        <v>43</v>
      </c>
      <c r="AK123" s="39">
        <v>-2.9569000000000001</v>
      </c>
      <c r="AL123" s="39">
        <v>1.4096</v>
      </c>
      <c r="AM123" s="39">
        <v>12.5617</v>
      </c>
      <c r="AN123" s="39">
        <v>0.8024</v>
      </c>
      <c r="AO123" s="39">
        <v>21654.852729999999</v>
      </c>
      <c r="AP123" s="39">
        <v>34.246699999999997</v>
      </c>
      <c r="AQ123" s="39">
        <v>25.8871</v>
      </c>
      <c r="AR123" s="39">
        <v>34.407800000000002</v>
      </c>
      <c r="AS123" s="39">
        <v>5.4584000000000001</v>
      </c>
    </row>
    <row r="124" spans="1:45" s="68" customFormat="1" x14ac:dyDescent="0.25">
      <c r="A124" s="123">
        <v>38781</v>
      </c>
      <c r="B124" s="58" t="s">
        <v>544</v>
      </c>
      <c r="C124" s="38">
        <v>43371</v>
      </c>
      <c r="D124" s="39">
        <v>132.4143</v>
      </c>
      <c r="E124" s="39">
        <v>2.2999999999999998</v>
      </c>
      <c r="F124" s="39">
        <v>22.85</v>
      </c>
      <c r="G124" s="58" t="s">
        <v>545</v>
      </c>
      <c r="H124" s="58" t="s">
        <v>546</v>
      </c>
      <c r="I124" s="39">
        <v>0.81530000000000002</v>
      </c>
      <c r="J124" s="39">
        <v>-1.1416999999999999</v>
      </c>
      <c r="K124" s="39">
        <v>-0.37369999999999998</v>
      </c>
      <c r="L124" s="39">
        <v>1.1711</v>
      </c>
      <c r="M124" s="39">
        <v>5.4779</v>
      </c>
      <c r="N124" s="39">
        <v>10.5082</v>
      </c>
      <c r="O124" s="39">
        <v>37.445300000000003</v>
      </c>
      <c r="P124" s="39">
        <v>22.2776</v>
      </c>
      <c r="Q124" s="39">
        <v>16.259799999999998</v>
      </c>
      <c r="R124" s="39">
        <v>21.881599999999999</v>
      </c>
      <c r="S124" s="39">
        <v>18.026399999999999</v>
      </c>
      <c r="T124" s="39"/>
      <c r="U124" s="39"/>
      <c r="V124" s="39">
        <v>14.8827</v>
      </c>
      <c r="W124" s="47">
        <v>43</v>
      </c>
      <c r="X124" s="47">
        <v>125</v>
      </c>
      <c r="Y124" s="47">
        <v>117</v>
      </c>
      <c r="Z124" s="47">
        <v>130</v>
      </c>
      <c r="AA124" s="47">
        <v>127</v>
      </c>
      <c r="AB124" s="47">
        <v>133</v>
      </c>
      <c r="AC124" s="47">
        <v>74</v>
      </c>
      <c r="AD124" s="47">
        <v>97</v>
      </c>
      <c r="AE124" s="47">
        <v>76</v>
      </c>
      <c r="AF124" s="47">
        <v>84</v>
      </c>
      <c r="AG124" s="47">
        <v>80</v>
      </c>
      <c r="AH124" s="47"/>
      <c r="AI124" s="47"/>
      <c r="AJ124" s="47">
        <v>117</v>
      </c>
      <c r="AK124" s="39">
        <v>-1.2749999999999999</v>
      </c>
      <c r="AL124" s="39">
        <v>0.87509999999999999</v>
      </c>
      <c r="AM124" s="39">
        <v>16.325800000000001</v>
      </c>
      <c r="AN124" s="39">
        <v>0.90680000000000005</v>
      </c>
      <c r="AO124" s="39">
        <v>36402.779580000002</v>
      </c>
      <c r="AP124" s="39">
        <v>39.545099999999998</v>
      </c>
      <c r="AQ124" s="39">
        <v>27.4267</v>
      </c>
      <c r="AR124" s="39">
        <v>20.875</v>
      </c>
      <c r="AS124" s="39">
        <v>12.1531</v>
      </c>
    </row>
    <row r="125" spans="1:45" s="68" customFormat="1" x14ac:dyDescent="0.25">
      <c r="A125" s="123">
        <v>46622</v>
      </c>
      <c r="B125" s="58" t="s">
        <v>547</v>
      </c>
      <c r="C125" s="38">
        <v>44810</v>
      </c>
      <c r="D125" s="39">
        <v>2220.4519</v>
      </c>
      <c r="E125" s="39">
        <v>1.99</v>
      </c>
      <c r="F125" s="39">
        <v>14.7294</v>
      </c>
      <c r="G125" s="58" t="s">
        <v>288</v>
      </c>
      <c r="H125" s="58" t="s">
        <v>548</v>
      </c>
      <c r="I125" s="39">
        <v>0.86209999999999998</v>
      </c>
      <c r="J125" s="39">
        <v>-0.31340000000000001</v>
      </c>
      <c r="K125" s="39">
        <v>0.81789999999999996</v>
      </c>
      <c r="L125" s="39">
        <v>3.972</v>
      </c>
      <c r="M125" s="39">
        <v>9.8315999999999999</v>
      </c>
      <c r="N125" s="39">
        <v>15.7308</v>
      </c>
      <c r="O125" s="39">
        <v>28.714099999999998</v>
      </c>
      <c r="P125" s="39">
        <v>21.2196</v>
      </c>
      <c r="Q125" s="39"/>
      <c r="R125" s="39"/>
      <c r="S125" s="39"/>
      <c r="T125" s="39"/>
      <c r="U125" s="39"/>
      <c r="V125" s="39">
        <v>21.204999999999998</v>
      </c>
      <c r="W125" s="47">
        <v>31</v>
      </c>
      <c r="X125" s="47">
        <v>65</v>
      </c>
      <c r="Y125" s="47">
        <v>42</v>
      </c>
      <c r="Z125" s="47">
        <v>55</v>
      </c>
      <c r="AA125" s="47">
        <v>68</v>
      </c>
      <c r="AB125" s="47">
        <v>114</v>
      </c>
      <c r="AC125" s="47">
        <v>118</v>
      </c>
      <c r="AD125" s="47">
        <v>102</v>
      </c>
      <c r="AE125" s="47"/>
      <c r="AF125" s="47"/>
      <c r="AG125" s="47"/>
      <c r="AH125" s="47"/>
      <c r="AI125" s="47"/>
      <c r="AJ125" s="47">
        <v>50</v>
      </c>
      <c r="AK125" s="39">
        <v>3.4893000000000001</v>
      </c>
      <c r="AL125" s="39">
        <v>2.9887000000000001</v>
      </c>
      <c r="AM125" s="39">
        <v>6.8322000000000003</v>
      </c>
      <c r="AN125" s="39">
        <v>0.63300000000000001</v>
      </c>
      <c r="AO125" s="39">
        <v>53732.54492</v>
      </c>
      <c r="AP125" s="39">
        <v>72.661699999999996</v>
      </c>
      <c r="AQ125" s="39">
        <v>13.663399999999999</v>
      </c>
      <c r="AR125" s="39">
        <v>13.001200000000001</v>
      </c>
      <c r="AS125" s="39">
        <v>0.67369999999999997</v>
      </c>
    </row>
    <row r="126" spans="1:45" s="68" customFormat="1" x14ac:dyDescent="0.25">
      <c r="A126" s="123">
        <v>2390</v>
      </c>
      <c r="B126" s="58" t="s">
        <v>549</v>
      </c>
      <c r="C126" s="38">
        <v>38667</v>
      </c>
      <c r="D126" s="39">
        <v>1156.29</v>
      </c>
      <c r="E126" s="39">
        <v>2.2400000000000002</v>
      </c>
      <c r="F126" s="39">
        <v>166.28210000000001</v>
      </c>
      <c r="G126" s="58" t="s">
        <v>550</v>
      </c>
      <c r="H126" s="58" t="s">
        <v>551</v>
      </c>
      <c r="I126" s="39">
        <v>0.70730000000000004</v>
      </c>
      <c r="J126" s="39">
        <v>-0.75900000000000001</v>
      </c>
      <c r="K126" s="39">
        <v>-8.0600000000000005E-2</v>
      </c>
      <c r="L126" s="39">
        <v>2.7435999999999998</v>
      </c>
      <c r="M126" s="39">
        <v>9.2439999999999998</v>
      </c>
      <c r="N126" s="39">
        <v>16.8461</v>
      </c>
      <c r="O126" s="39">
        <v>31.601900000000001</v>
      </c>
      <c r="P126" s="39">
        <v>22.044</v>
      </c>
      <c r="Q126" s="39">
        <v>15.380599999999999</v>
      </c>
      <c r="R126" s="39">
        <v>25.063199999999998</v>
      </c>
      <c r="S126" s="39">
        <v>22.1968</v>
      </c>
      <c r="T126" s="39">
        <v>15.9887</v>
      </c>
      <c r="U126" s="39">
        <v>14.240500000000001</v>
      </c>
      <c r="V126" s="39">
        <v>16.088100000000001</v>
      </c>
      <c r="W126" s="47">
        <v>59</v>
      </c>
      <c r="X126" s="47">
        <v>105</v>
      </c>
      <c r="Y126" s="47">
        <v>99</v>
      </c>
      <c r="Z126" s="47">
        <v>114</v>
      </c>
      <c r="AA126" s="47">
        <v>87</v>
      </c>
      <c r="AB126" s="47">
        <v>101</v>
      </c>
      <c r="AC126" s="47">
        <v>111</v>
      </c>
      <c r="AD126" s="47">
        <v>99</v>
      </c>
      <c r="AE126" s="47">
        <v>87</v>
      </c>
      <c r="AF126" s="47">
        <v>66</v>
      </c>
      <c r="AG126" s="47">
        <v>49</v>
      </c>
      <c r="AH126" s="47">
        <v>40</v>
      </c>
      <c r="AI126" s="47">
        <v>43</v>
      </c>
      <c r="AJ126" s="47">
        <v>94</v>
      </c>
      <c r="AK126" s="39">
        <v>-2.7221000000000002</v>
      </c>
      <c r="AL126" s="39">
        <v>0.84099999999999997</v>
      </c>
      <c r="AM126" s="39">
        <v>17.713799999999999</v>
      </c>
      <c r="AN126" s="39">
        <v>1.0267999999999999</v>
      </c>
      <c r="AO126" s="39">
        <v>52125.78613</v>
      </c>
      <c r="AP126" s="39">
        <v>75.101100000000002</v>
      </c>
      <c r="AQ126" s="39">
        <v>14.242900000000001</v>
      </c>
      <c r="AR126" s="39">
        <v>8.8146000000000004</v>
      </c>
      <c r="AS126" s="39">
        <v>1.8414999999999999</v>
      </c>
    </row>
    <row r="127" spans="1:45" s="68" customFormat="1" x14ac:dyDescent="0.25">
      <c r="A127" s="123">
        <v>2947</v>
      </c>
      <c r="B127" s="58" t="s">
        <v>552</v>
      </c>
      <c r="C127" s="38">
        <v>39140</v>
      </c>
      <c r="D127" s="39">
        <v>7129.5989</v>
      </c>
      <c r="E127" s="39">
        <v>1.79</v>
      </c>
      <c r="F127" s="39">
        <v>86.373500000000007</v>
      </c>
      <c r="G127" s="58" t="s">
        <v>553</v>
      </c>
      <c r="H127" s="58" t="s">
        <v>548</v>
      </c>
      <c r="I127" s="39">
        <v>0.4168</v>
      </c>
      <c r="J127" s="39">
        <v>-0.7248</v>
      </c>
      <c r="K127" s="39">
        <v>-9.2100000000000001E-2</v>
      </c>
      <c r="L127" s="39">
        <v>2.8475999999999999</v>
      </c>
      <c r="M127" s="39">
        <v>8.7654999999999994</v>
      </c>
      <c r="N127" s="39">
        <v>18.3325</v>
      </c>
      <c r="O127" s="39">
        <v>35.293399999999998</v>
      </c>
      <c r="P127" s="39">
        <v>23.222300000000001</v>
      </c>
      <c r="Q127" s="39">
        <v>16.6386</v>
      </c>
      <c r="R127" s="39">
        <v>26.5318</v>
      </c>
      <c r="S127" s="39">
        <v>21.4147</v>
      </c>
      <c r="T127" s="39">
        <v>16.2653</v>
      </c>
      <c r="U127" s="39">
        <v>15.6053</v>
      </c>
      <c r="V127" s="39">
        <v>13.073600000000001</v>
      </c>
      <c r="W127" s="47">
        <v>110</v>
      </c>
      <c r="X127" s="47">
        <v>101</v>
      </c>
      <c r="Y127" s="47">
        <v>100</v>
      </c>
      <c r="Z127" s="47">
        <v>112</v>
      </c>
      <c r="AA127" s="47">
        <v>97</v>
      </c>
      <c r="AB127" s="47">
        <v>80</v>
      </c>
      <c r="AC127" s="47">
        <v>93</v>
      </c>
      <c r="AD127" s="47">
        <v>87</v>
      </c>
      <c r="AE127" s="47">
        <v>70</v>
      </c>
      <c r="AF127" s="47">
        <v>59</v>
      </c>
      <c r="AG127" s="47">
        <v>53</v>
      </c>
      <c r="AH127" s="47">
        <v>34</v>
      </c>
      <c r="AI127" s="47">
        <v>29</v>
      </c>
      <c r="AJ127" s="47">
        <v>127</v>
      </c>
      <c r="AK127" s="39">
        <v>-2.5152000000000001</v>
      </c>
      <c r="AL127" s="39">
        <v>0.93359999999999999</v>
      </c>
      <c r="AM127" s="39">
        <v>18.4297</v>
      </c>
      <c r="AN127" s="39">
        <v>0.96360000000000001</v>
      </c>
      <c r="AO127" s="39">
        <v>37460.649879999997</v>
      </c>
      <c r="AP127" s="39">
        <v>50.259700000000002</v>
      </c>
      <c r="AQ127" s="39">
        <v>35.969900000000003</v>
      </c>
      <c r="AR127" s="39">
        <v>8.3986999999999998</v>
      </c>
      <c r="AS127" s="39">
        <v>5.3716999999999997</v>
      </c>
    </row>
    <row r="128" spans="1:45" s="68" customFormat="1" x14ac:dyDescent="0.25">
      <c r="A128" s="123">
        <v>2370</v>
      </c>
      <c r="B128" s="58" t="s">
        <v>554</v>
      </c>
      <c r="C128" s="38">
        <v>36824</v>
      </c>
      <c r="D128" s="39">
        <v>2853.5336000000002</v>
      </c>
      <c r="E128" s="39">
        <v>1.98</v>
      </c>
      <c r="F128" s="39">
        <v>383.8734</v>
      </c>
      <c r="G128" s="58" t="s">
        <v>555</v>
      </c>
      <c r="H128" s="58" t="s">
        <v>548</v>
      </c>
      <c r="I128" s="39">
        <v>6.3600000000000004E-2</v>
      </c>
      <c r="J128" s="39">
        <v>-0.46610000000000001</v>
      </c>
      <c r="K128" s="39">
        <v>0.2823</v>
      </c>
      <c r="L128" s="39">
        <v>3.3290999999999999</v>
      </c>
      <c r="M128" s="39">
        <v>8.8312000000000008</v>
      </c>
      <c r="N128" s="39">
        <v>19.034099999999999</v>
      </c>
      <c r="O128" s="39">
        <v>36.293100000000003</v>
      </c>
      <c r="P128" s="39">
        <v>24.5715</v>
      </c>
      <c r="Q128" s="39">
        <v>18.840299999999999</v>
      </c>
      <c r="R128" s="39">
        <v>29.2911</v>
      </c>
      <c r="S128" s="39">
        <v>24.017199999999999</v>
      </c>
      <c r="T128" s="39">
        <v>16.098600000000001</v>
      </c>
      <c r="U128" s="39">
        <v>15.668100000000001</v>
      </c>
      <c r="V128" s="39">
        <v>16.4939</v>
      </c>
      <c r="W128" s="47">
        <v>131</v>
      </c>
      <c r="X128" s="47">
        <v>77</v>
      </c>
      <c r="Y128" s="47">
        <v>82</v>
      </c>
      <c r="Z128" s="47">
        <v>99</v>
      </c>
      <c r="AA128" s="47">
        <v>95</v>
      </c>
      <c r="AB128" s="47">
        <v>66</v>
      </c>
      <c r="AC128" s="47">
        <v>84</v>
      </c>
      <c r="AD128" s="47">
        <v>80</v>
      </c>
      <c r="AE128" s="47">
        <v>50</v>
      </c>
      <c r="AF128" s="47">
        <v>34</v>
      </c>
      <c r="AG128" s="47">
        <v>36</v>
      </c>
      <c r="AH128" s="47">
        <v>38</v>
      </c>
      <c r="AI128" s="47">
        <v>27</v>
      </c>
      <c r="AJ128" s="47">
        <v>90</v>
      </c>
      <c r="AK128" s="39">
        <v>4.3827999999999996</v>
      </c>
      <c r="AL128" s="39">
        <v>0.9929</v>
      </c>
      <c r="AM128" s="39">
        <v>20.015699999999999</v>
      </c>
      <c r="AN128" s="39">
        <v>0.91139999999999999</v>
      </c>
      <c r="AO128" s="39">
        <v>37304.309529999999</v>
      </c>
      <c r="AP128" s="39">
        <v>41.950299999999999</v>
      </c>
      <c r="AQ128" s="39">
        <v>26.025400000000001</v>
      </c>
      <c r="AR128" s="39">
        <v>27.953900000000001</v>
      </c>
      <c r="AS128" s="39">
        <v>4.0704000000000002</v>
      </c>
    </row>
    <row r="129" spans="1:45" s="68" customFormat="1" x14ac:dyDescent="0.25">
      <c r="A129" s="123">
        <v>3098</v>
      </c>
      <c r="B129" s="58" t="s">
        <v>556</v>
      </c>
      <c r="C129" s="38">
        <v>38167</v>
      </c>
      <c r="D129" s="39">
        <v>9042.9516000000003</v>
      </c>
      <c r="E129" s="39">
        <v>1.77</v>
      </c>
      <c r="F129" s="39">
        <v>375.31639999999999</v>
      </c>
      <c r="G129" s="58" t="s">
        <v>557</v>
      </c>
      <c r="H129" s="58" t="s">
        <v>558</v>
      </c>
      <c r="I129" s="39">
        <v>-4.3499999999999997E-2</v>
      </c>
      <c r="J129" s="39">
        <v>-0.30559999999999998</v>
      </c>
      <c r="K129" s="39">
        <v>0.92290000000000005</v>
      </c>
      <c r="L129" s="39">
        <v>3.8416000000000001</v>
      </c>
      <c r="M129" s="39">
        <v>11.416600000000001</v>
      </c>
      <c r="N129" s="39">
        <v>22.138200000000001</v>
      </c>
      <c r="O129" s="39">
        <v>49.190199999999997</v>
      </c>
      <c r="P129" s="39">
        <v>34.313400000000001</v>
      </c>
      <c r="Q129" s="39">
        <v>24.670100000000001</v>
      </c>
      <c r="R129" s="39">
        <v>30.125800000000002</v>
      </c>
      <c r="S129" s="39">
        <v>24.177499999999998</v>
      </c>
      <c r="T129" s="39">
        <v>15.914999999999999</v>
      </c>
      <c r="U129" s="39">
        <v>16.7561</v>
      </c>
      <c r="V129" s="39">
        <v>19.6431</v>
      </c>
      <c r="W129" s="47">
        <v>134</v>
      </c>
      <c r="X129" s="47">
        <v>64</v>
      </c>
      <c r="Y129" s="47">
        <v>31</v>
      </c>
      <c r="Z129" s="47">
        <v>67</v>
      </c>
      <c r="AA129" s="47">
        <v>36</v>
      </c>
      <c r="AB129" s="47">
        <v>29</v>
      </c>
      <c r="AC129" s="47">
        <v>16</v>
      </c>
      <c r="AD129" s="47">
        <v>12</v>
      </c>
      <c r="AE129" s="47">
        <v>12</v>
      </c>
      <c r="AF129" s="47">
        <v>30</v>
      </c>
      <c r="AG129" s="47">
        <v>31</v>
      </c>
      <c r="AH129" s="47">
        <v>42</v>
      </c>
      <c r="AI129" s="47">
        <v>16</v>
      </c>
      <c r="AJ129" s="47">
        <v>60</v>
      </c>
      <c r="AK129" s="39">
        <v>4.4741999999999997</v>
      </c>
      <c r="AL129" s="39">
        <v>1.1971000000000001</v>
      </c>
      <c r="AM129" s="39">
        <v>17.188500000000001</v>
      </c>
      <c r="AN129" s="39">
        <v>0.9395</v>
      </c>
      <c r="AO129" s="39">
        <v>27176.577120000002</v>
      </c>
      <c r="AP129" s="39">
        <v>56.6008</v>
      </c>
      <c r="AQ129" s="39">
        <v>15.198</v>
      </c>
      <c r="AR129" s="39">
        <v>23.166499999999999</v>
      </c>
      <c r="AS129" s="39">
        <v>5.0347999999999997</v>
      </c>
    </row>
    <row r="130" spans="1:45" s="68" customFormat="1" x14ac:dyDescent="0.25">
      <c r="A130" s="123">
        <v>39283</v>
      </c>
      <c r="B130" s="58" t="s">
        <v>559</v>
      </c>
      <c r="C130" s="38">
        <v>43349</v>
      </c>
      <c r="D130" s="39">
        <v>3075.3917000000001</v>
      </c>
      <c r="E130" s="39">
        <v>1.93</v>
      </c>
      <c r="F130" s="39">
        <v>24.162700000000001</v>
      </c>
      <c r="G130" s="58" t="s">
        <v>560</v>
      </c>
      <c r="H130" s="58" t="s">
        <v>561</v>
      </c>
      <c r="I130" s="39">
        <v>0.59279999999999999</v>
      </c>
      <c r="J130" s="39">
        <v>0.85270000000000001</v>
      </c>
      <c r="K130" s="39">
        <v>1.7985</v>
      </c>
      <c r="L130" s="39">
        <v>4.5773000000000001</v>
      </c>
      <c r="M130" s="39">
        <v>10.4833</v>
      </c>
      <c r="N130" s="39">
        <v>19.886800000000001</v>
      </c>
      <c r="O130" s="39">
        <v>32.182499999999997</v>
      </c>
      <c r="P130" s="39">
        <v>22.305099999999999</v>
      </c>
      <c r="Q130" s="39">
        <v>14.529299999999999</v>
      </c>
      <c r="R130" s="39">
        <v>21.819199999999999</v>
      </c>
      <c r="S130" s="39">
        <v>19.1493</v>
      </c>
      <c r="T130" s="39"/>
      <c r="U130" s="39"/>
      <c r="V130" s="39">
        <v>15.793200000000001</v>
      </c>
      <c r="W130" s="47">
        <v>82</v>
      </c>
      <c r="X130" s="47">
        <v>7</v>
      </c>
      <c r="Y130" s="47">
        <v>10</v>
      </c>
      <c r="Z130" s="47">
        <v>26</v>
      </c>
      <c r="AA130" s="47">
        <v>47</v>
      </c>
      <c r="AB130" s="47">
        <v>52</v>
      </c>
      <c r="AC130" s="47">
        <v>108</v>
      </c>
      <c r="AD130" s="47">
        <v>96</v>
      </c>
      <c r="AE130" s="47">
        <v>91</v>
      </c>
      <c r="AF130" s="47">
        <v>85</v>
      </c>
      <c r="AG130" s="47">
        <v>74</v>
      </c>
      <c r="AH130" s="47"/>
      <c r="AI130" s="47"/>
      <c r="AJ130" s="47">
        <v>99</v>
      </c>
      <c r="AK130" s="39">
        <v>-2.7547999999999999</v>
      </c>
      <c r="AL130" s="39">
        <v>0.8115</v>
      </c>
      <c r="AM130" s="39">
        <v>15.616199999999999</v>
      </c>
      <c r="AN130" s="39">
        <v>0.90010000000000001</v>
      </c>
      <c r="AO130" s="39">
        <v>39130.534970000001</v>
      </c>
      <c r="AP130" s="39">
        <v>45.742600000000003</v>
      </c>
      <c r="AQ130" s="39">
        <v>19.334299999999999</v>
      </c>
      <c r="AR130" s="39">
        <v>28.6389</v>
      </c>
      <c r="AS130" s="39">
        <v>6.2842000000000002</v>
      </c>
    </row>
    <row r="131" spans="1:45" s="68" customFormat="1" x14ac:dyDescent="0.25">
      <c r="A131" s="123">
        <v>44148</v>
      </c>
      <c r="B131" s="58" t="s">
        <v>562</v>
      </c>
      <c r="C131" s="38">
        <v>43804</v>
      </c>
      <c r="D131" s="39">
        <v>1912.0277000000001</v>
      </c>
      <c r="E131" s="39">
        <v>2.0299999999999998</v>
      </c>
      <c r="F131" s="39">
        <v>24.559200000000001</v>
      </c>
      <c r="G131" s="58" t="s">
        <v>563</v>
      </c>
      <c r="H131" s="58" t="s">
        <v>564</v>
      </c>
      <c r="I131" s="39">
        <v>0.34810000000000002</v>
      </c>
      <c r="J131" s="39">
        <v>0.43590000000000001</v>
      </c>
      <c r="K131" s="39">
        <v>0.85170000000000001</v>
      </c>
      <c r="L131" s="39">
        <v>4.1093999999999999</v>
      </c>
      <c r="M131" s="39">
        <v>12.124499999999999</v>
      </c>
      <c r="N131" s="39">
        <v>17.124300000000002</v>
      </c>
      <c r="O131" s="39">
        <v>37.389499999999998</v>
      </c>
      <c r="P131" s="39">
        <v>26.411100000000001</v>
      </c>
      <c r="Q131" s="39">
        <v>17.706099999999999</v>
      </c>
      <c r="R131" s="39">
        <v>27.0947</v>
      </c>
      <c r="S131" s="39"/>
      <c r="T131" s="39"/>
      <c r="U131" s="39"/>
      <c r="V131" s="39">
        <v>20.728100000000001</v>
      </c>
      <c r="W131" s="47">
        <v>118</v>
      </c>
      <c r="X131" s="47">
        <v>17</v>
      </c>
      <c r="Y131" s="47">
        <v>37</v>
      </c>
      <c r="Z131" s="47">
        <v>49</v>
      </c>
      <c r="AA131" s="47">
        <v>28</v>
      </c>
      <c r="AB131" s="47">
        <v>97</v>
      </c>
      <c r="AC131" s="47">
        <v>75</v>
      </c>
      <c r="AD131" s="47">
        <v>62</v>
      </c>
      <c r="AE131" s="47">
        <v>63</v>
      </c>
      <c r="AF131" s="47">
        <v>54</v>
      </c>
      <c r="AG131" s="47"/>
      <c r="AH131" s="47"/>
      <c r="AI131" s="47"/>
      <c r="AJ131" s="47">
        <v>53</v>
      </c>
      <c r="AK131" s="39">
        <v>-0.18310000000000001</v>
      </c>
      <c r="AL131" s="39">
        <v>0.99329999999999996</v>
      </c>
      <c r="AM131" s="39">
        <v>17.1279</v>
      </c>
      <c r="AN131" s="39">
        <v>1.0033000000000001</v>
      </c>
      <c r="AO131" s="39">
        <v>33819.442369999997</v>
      </c>
      <c r="AP131" s="39">
        <v>58.444200000000002</v>
      </c>
      <c r="AQ131" s="39">
        <v>16.2058</v>
      </c>
      <c r="AR131" s="39">
        <v>23.049600000000002</v>
      </c>
      <c r="AS131" s="39">
        <v>2.3005</v>
      </c>
    </row>
    <row r="132" spans="1:45" s="68" customFormat="1" x14ac:dyDescent="0.25">
      <c r="A132" s="123">
        <v>3096</v>
      </c>
      <c r="B132" s="58" t="s">
        <v>565</v>
      </c>
      <c r="C132" s="38">
        <v>34025</v>
      </c>
      <c r="D132" s="39">
        <v>8412.4082999999991</v>
      </c>
      <c r="E132" s="39">
        <v>1.76</v>
      </c>
      <c r="F132" s="39">
        <v>547.75580000000002</v>
      </c>
      <c r="G132" s="58" t="s">
        <v>566</v>
      </c>
      <c r="H132" s="58" t="s">
        <v>567</v>
      </c>
      <c r="I132" s="39">
        <v>0.80500000000000005</v>
      </c>
      <c r="J132" s="39">
        <v>-2.1499999999999998E-2</v>
      </c>
      <c r="K132" s="39">
        <v>1.1295999999999999</v>
      </c>
      <c r="L132" s="39">
        <v>3.6173999999999999</v>
      </c>
      <c r="M132" s="39">
        <v>9.8315999999999999</v>
      </c>
      <c r="N132" s="39">
        <v>18.009</v>
      </c>
      <c r="O132" s="39">
        <v>31.918099999999999</v>
      </c>
      <c r="P132" s="39">
        <v>24.0671</v>
      </c>
      <c r="Q132" s="39">
        <v>18.4328</v>
      </c>
      <c r="R132" s="39">
        <v>26.9392</v>
      </c>
      <c r="S132" s="39">
        <v>22.406700000000001</v>
      </c>
      <c r="T132" s="39">
        <v>16.491099999999999</v>
      </c>
      <c r="U132" s="39">
        <v>15.2858</v>
      </c>
      <c r="V132" s="39">
        <v>13.523400000000001</v>
      </c>
      <c r="W132" s="47">
        <v>44</v>
      </c>
      <c r="X132" s="47">
        <v>41</v>
      </c>
      <c r="Y132" s="47">
        <v>24</v>
      </c>
      <c r="Z132" s="47">
        <v>83</v>
      </c>
      <c r="AA132" s="47">
        <v>68</v>
      </c>
      <c r="AB132" s="47">
        <v>87</v>
      </c>
      <c r="AC132" s="47">
        <v>110</v>
      </c>
      <c r="AD132" s="47">
        <v>83</v>
      </c>
      <c r="AE132" s="47">
        <v>56</v>
      </c>
      <c r="AF132" s="47">
        <v>56</v>
      </c>
      <c r="AG132" s="47">
        <v>48</v>
      </c>
      <c r="AH132" s="47">
        <v>32</v>
      </c>
      <c r="AI132" s="47">
        <v>31</v>
      </c>
      <c r="AJ132" s="47">
        <v>123</v>
      </c>
      <c r="AK132" s="39">
        <v>2.8989000000000003</v>
      </c>
      <c r="AL132" s="39">
        <v>1.2594000000000001</v>
      </c>
      <c r="AM132" s="39">
        <v>13.301</v>
      </c>
      <c r="AN132" s="39">
        <v>0.67749999999999999</v>
      </c>
      <c r="AO132" s="39">
        <v>42231.918939999996</v>
      </c>
      <c r="AP132" s="39">
        <v>42.132300000000001</v>
      </c>
      <c r="AQ132" s="39">
        <v>37.2134</v>
      </c>
      <c r="AR132" s="39">
        <v>15.459</v>
      </c>
      <c r="AS132" s="39">
        <v>5.1951999999999998</v>
      </c>
    </row>
    <row r="133" spans="1:45" s="68" customFormat="1" x14ac:dyDescent="0.25">
      <c r="A133" s="123">
        <v>47480</v>
      </c>
      <c r="B133" s="58" t="s">
        <v>568</v>
      </c>
      <c r="C133" s="38">
        <v>44959</v>
      </c>
      <c r="D133" s="39">
        <v>3310.5268000000001</v>
      </c>
      <c r="E133" s="39">
        <v>1.9</v>
      </c>
      <c r="F133" s="39">
        <v>15.1783</v>
      </c>
      <c r="G133" s="58" t="s">
        <v>569</v>
      </c>
      <c r="H133" s="58" t="s">
        <v>570</v>
      </c>
      <c r="I133" s="39">
        <v>0.13789999999999999</v>
      </c>
      <c r="J133" s="39">
        <v>-0.93920000000000003</v>
      </c>
      <c r="K133" s="39">
        <v>0.2596</v>
      </c>
      <c r="L133" s="39">
        <v>3.5198999999999998</v>
      </c>
      <c r="M133" s="39">
        <v>8.9824000000000002</v>
      </c>
      <c r="N133" s="39">
        <v>16.6906</v>
      </c>
      <c r="O133" s="39">
        <v>27.462</v>
      </c>
      <c r="P133" s="39"/>
      <c r="Q133" s="39"/>
      <c r="R133" s="39"/>
      <c r="S133" s="39"/>
      <c r="T133" s="39"/>
      <c r="U133" s="39"/>
      <c r="V133" s="39">
        <v>29.6815</v>
      </c>
      <c r="W133" s="47">
        <v>128</v>
      </c>
      <c r="X133" s="47">
        <v>115</v>
      </c>
      <c r="Y133" s="47">
        <v>84</v>
      </c>
      <c r="Z133" s="47">
        <v>89</v>
      </c>
      <c r="AA133" s="47">
        <v>93</v>
      </c>
      <c r="AB133" s="47">
        <v>105</v>
      </c>
      <c r="AC133" s="47">
        <v>120</v>
      </c>
      <c r="AD133" s="47"/>
      <c r="AE133" s="47"/>
      <c r="AF133" s="47"/>
      <c r="AG133" s="47"/>
      <c r="AH133" s="47"/>
      <c r="AI133" s="47"/>
      <c r="AJ133" s="47">
        <v>21</v>
      </c>
      <c r="AK133" s="39">
        <v>-4.8985000000000003</v>
      </c>
      <c r="AL133" s="39">
        <v>10.535500000000001</v>
      </c>
      <c r="AM133" s="39">
        <v>2.5145</v>
      </c>
      <c r="AN133" s="39">
        <v>0.75819999999999999</v>
      </c>
      <c r="AO133" s="39">
        <v>26074.70421</v>
      </c>
      <c r="AP133" s="39">
        <v>40.5199</v>
      </c>
      <c r="AQ133" s="39">
        <v>25.642499999999998</v>
      </c>
      <c r="AR133" s="39">
        <v>30.656099999999999</v>
      </c>
      <c r="AS133" s="39">
        <v>3.1815000000000002</v>
      </c>
    </row>
    <row r="134" spans="1:45" s="123" customFormat="1" x14ac:dyDescent="0.25">
      <c r="A134" s="123">
        <v>3317</v>
      </c>
      <c r="B134" s="58" t="s">
        <v>571</v>
      </c>
      <c r="C134" s="38">
        <v>34363</v>
      </c>
      <c r="D134" s="39">
        <v>387.16879999999998</v>
      </c>
      <c r="E134" s="39">
        <v>2.65</v>
      </c>
      <c r="F134" s="39">
        <v>237.45</v>
      </c>
      <c r="G134" s="58" t="s">
        <v>294</v>
      </c>
      <c r="H134" s="58" t="s">
        <v>295</v>
      </c>
      <c r="I134" s="39">
        <v>0.93520000000000003</v>
      </c>
      <c r="J134" s="39">
        <v>-1.1983999999999999</v>
      </c>
      <c r="K134" s="39">
        <v>-0.49030000000000001</v>
      </c>
      <c r="L134" s="39">
        <v>0.97809999999999997</v>
      </c>
      <c r="M134" s="39">
        <v>7.0559000000000003</v>
      </c>
      <c r="N134" s="39">
        <v>13.726699999999999</v>
      </c>
      <c r="O134" s="39">
        <v>34.532600000000002</v>
      </c>
      <c r="P134" s="39">
        <v>22.472300000000001</v>
      </c>
      <c r="Q134" s="39">
        <v>16.926300000000001</v>
      </c>
      <c r="R134" s="39">
        <v>23.5977</v>
      </c>
      <c r="S134" s="39">
        <v>18.334800000000001</v>
      </c>
      <c r="T134" s="39">
        <v>11.1967</v>
      </c>
      <c r="U134" s="39">
        <v>10.7011</v>
      </c>
      <c r="V134" s="39">
        <v>10.892200000000001</v>
      </c>
      <c r="W134" s="47">
        <v>23</v>
      </c>
      <c r="X134" s="47">
        <v>127</v>
      </c>
      <c r="Y134" s="47">
        <v>123</v>
      </c>
      <c r="Z134" s="47">
        <v>133</v>
      </c>
      <c r="AA134" s="47">
        <v>119</v>
      </c>
      <c r="AB134" s="47">
        <v>123</v>
      </c>
      <c r="AC134" s="47">
        <v>99</v>
      </c>
      <c r="AD134" s="47">
        <v>95</v>
      </c>
      <c r="AE134" s="47">
        <v>67</v>
      </c>
      <c r="AF134" s="47">
        <v>77</v>
      </c>
      <c r="AG134" s="47">
        <v>78</v>
      </c>
      <c r="AH134" s="47">
        <v>67</v>
      </c>
      <c r="AI134" s="47">
        <v>60</v>
      </c>
      <c r="AJ134" s="47">
        <v>133</v>
      </c>
      <c r="AK134" s="39">
        <v>-1.0313000000000001</v>
      </c>
      <c r="AL134" s="39">
        <v>0.9113</v>
      </c>
      <c r="AM134" s="39">
        <v>16.691700000000001</v>
      </c>
      <c r="AN134" s="39">
        <v>0.94540000000000002</v>
      </c>
      <c r="AO134" s="39">
        <v>39316.9107</v>
      </c>
      <c r="AP134" s="39">
        <v>66.275599999999997</v>
      </c>
      <c r="AQ134" s="39">
        <v>11.841799999999999</v>
      </c>
      <c r="AR134" s="39">
        <v>19.408200000000001</v>
      </c>
      <c r="AS134" s="39">
        <v>2.4742999999999999</v>
      </c>
    </row>
    <row r="135" spans="1:45" s="123" customFormat="1" x14ac:dyDescent="0.25">
      <c r="A135" s="123">
        <v>14559</v>
      </c>
      <c r="B135" s="58" t="s">
        <v>572</v>
      </c>
      <c r="C135" s="38">
        <v>40704</v>
      </c>
      <c r="D135" s="39">
        <v>2306.9382999999998</v>
      </c>
      <c r="E135" s="39">
        <v>2.02</v>
      </c>
      <c r="F135" s="39">
        <v>51.28</v>
      </c>
      <c r="G135" s="58" t="s">
        <v>573</v>
      </c>
      <c r="H135" s="58" t="s">
        <v>284</v>
      </c>
      <c r="I135" s="39">
        <v>0.7268</v>
      </c>
      <c r="J135" s="39">
        <v>-0.44650000000000001</v>
      </c>
      <c r="K135" s="39">
        <v>1.95E-2</v>
      </c>
      <c r="L135" s="39">
        <v>2.5804999999999998</v>
      </c>
      <c r="M135" s="39">
        <v>7.8670999999999998</v>
      </c>
      <c r="N135" s="39">
        <v>11.9895</v>
      </c>
      <c r="O135" s="39">
        <v>30.185300000000002</v>
      </c>
      <c r="P135" s="39">
        <v>22.705300000000001</v>
      </c>
      <c r="Q135" s="39">
        <v>15.161300000000001</v>
      </c>
      <c r="R135" s="39">
        <v>25.211300000000001</v>
      </c>
      <c r="S135" s="39">
        <v>22.171199999999999</v>
      </c>
      <c r="T135" s="39">
        <v>15.9862</v>
      </c>
      <c r="U135" s="39">
        <v>12.8598</v>
      </c>
      <c r="V135" s="39">
        <v>13.117100000000001</v>
      </c>
      <c r="W135" s="47">
        <v>56</v>
      </c>
      <c r="X135" s="47">
        <v>74</v>
      </c>
      <c r="Y135" s="47">
        <v>95</v>
      </c>
      <c r="Z135" s="47">
        <v>118</v>
      </c>
      <c r="AA135" s="47">
        <v>115</v>
      </c>
      <c r="AB135" s="47">
        <v>128</v>
      </c>
      <c r="AC135" s="47">
        <v>114</v>
      </c>
      <c r="AD135" s="47">
        <v>92</v>
      </c>
      <c r="AE135" s="47">
        <v>88</v>
      </c>
      <c r="AF135" s="47">
        <v>65</v>
      </c>
      <c r="AG135" s="47">
        <v>50</v>
      </c>
      <c r="AH135" s="47">
        <v>41</v>
      </c>
      <c r="AI135" s="47">
        <v>58</v>
      </c>
      <c r="AJ135" s="47">
        <v>126</v>
      </c>
      <c r="AK135" s="39">
        <v>-1.4195</v>
      </c>
      <c r="AL135" s="39">
        <v>0.92469999999999997</v>
      </c>
      <c r="AM135" s="39">
        <v>17.781099999999999</v>
      </c>
      <c r="AN135" s="39">
        <v>1.0396000000000001</v>
      </c>
      <c r="AO135" s="39">
        <v>45950.136879999998</v>
      </c>
      <c r="AP135" s="39">
        <v>59.342500000000001</v>
      </c>
      <c r="AQ135" s="39">
        <v>15.5289</v>
      </c>
      <c r="AR135" s="39">
        <v>18.179200000000002</v>
      </c>
      <c r="AS135" s="39">
        <v>6.9493999999999998</v>
      </c>
    </row>
    <row r="136" spans="1:45" s="123" customFormat="1" x14ac:dyDescent="0.25">
      <c r="A136" s="123">
        <v>22068</v>
      </c>
      <c r="B136" s="58" t="s">
        <v>574</v>
      </c>
      <c r="C136" s="38">
        <v>43682</v>
      </c>
      <c r="D136" s="39">
        <v>426.54759999999999</v>
      </c>
      <c r="E136" s="39">
        <v>2.48</v>
      </c>
      <c r="F136" s="39">
        <v>25.45</v>
      </c>
      <c r="G136" s="58" t="s">
        <v>575</v>
      </c>
      <c r="H136" s="58" t="s">
        <v>284</v>
      </c>
      <c r="I136" s="39">
        <v>0.91200000000000003</v>
      </c>
      <c r="J136" s="39">
        <v>-0.66349999999999998</v>
      </c>
      <c r="K136" s="39">
        <v>-0.77969999999999995</v>
      </c>
      <c r="L136" s="39">
        <v>2.2088000000000001</v>
      </c>
      <c r="M136" s="39">
        <v>6.0416999999999996</v>
      </c>
      <c r="N136" s="39">
        <v>9.9352</v>
      </c>
      <c r="O136" s="39">
        <v>24.4499</v>
      </c>
      <c r="P136" s="39">
        <v>18.036200000000001</v>
      </c>
      <c r="Q136" s="39">
        <v>12.4222</v>
      </c>
      <c r="R136" s="39">
        <v>22.3795</v>
      </c>
      <c r="S136" s="39">
        <v>20.052800000000001</v>
      </c>
      <c r="T136" s="39"/>
      <c r="U136" s="39"/>
      <c r="V136" s="39">
        <v>20.083300000000001</v>
      </c>
      <c r="W136" s="47">
        <v>27</v>
      </c>
      <c r="X136" s="47">
        <v>95</v>
      </c>
      <c r="Y136" s="47">
        <v>127</v>
      </c>
      <c r="Z136" s="47">
        <v>123</v>
      </c>
      <c r="AA136" s="47">
        <v>126</v>
      </c>
      <c r="AB136" s="47">
        <v>134</v>
      </c>
      <c r="AC136" s="47">
        <v>125</v>
      </c>
      <c r="AD136" s="47">
        <v>110</v>
      </c>
      <c r="AE136" s="47">
        <v>95</v>
      </c>
      <c r="AF136" s="47">
        <v>81</v>
      </c>
      <c r="AG136" s="47">
        <v>61</v>
      </c>
      <c r="AH136" s="47"/>
      <c r="AI136" s="47"/>
      <c r="AJ136" s="47">
        <v>56</v>
      </c>
      <c r="AK136" s="39">
        <v>-2.2640000000000002</v>
      </c>
      <c r="AL136" s="39">
        <v>0.85440000000000005</v>
      </c>
      <c r="AM136" s="39">
        <v>15.875299999999999</v>
      </c>
      <c r="AN136" s="39">
        <v>0.92130000000000001</v>
      </c>
      <c r="AO136" s="39">
        <v>57049.778720000002</v>
      </c>
      <c r="AP136" s="39">
        <v>66.827799999999996</v>
      </c>
      <c r="AQ136" s="39">
        <v>16.840900000000001</v>
      </c>
      <c r="AR136" s="39">
        <v>9.7417999999999996</v>
      </c>
      <c r="AS136" s="39">
        <v>6.5895000000000001</v>
      </c>
    </row>
    <row r="137" spans="1:45" s="123" customFormat="1" x14ac:dyDescent="0.25">
      <c r="A137" s="123">
        <v>44300</v>
      </c>
      <c r="B137" s="58" t="s">
        <v>576</v>
      </c>
      <c r="C137" s="38">
        <v>43805</v>
      </c>
      <c r="D137" s="39">
        <v>860.14530000000002</v>
      </c>
      <c r="E137" s="39">
        <v>2.2599999999999998</v>
      </c>
      <c r="F137" s="39">
        <v>25.87</v>
      </c>
      <c r="G137" s="58" t="s">
        <v>577</v>
      </c>
      <c r="H137" s="58" t="s">
        <v>284</v>
      </c>
      <c r="I137" s="39">
        <v>0.66149999999999998</v>
      </c>
      <c r="J137" s="39">
        <v>-0.61470000000000002</v>
      </c>
      <c r="K137" s="39">
        <v>-0.19289999999999999</v>
      </c>
      <c r="L137" s="39">
        <v>3.5629</v>
      </c>
      <c r="M137" s="39">
        <v>8.4695999999999998</v>
      </c>
      <c r="N137" s="39">
        <v>16.479099999999999</v>
      </c>
      <c r="O137" s="39">
        <v>31.186599999999999</v>
      </c>
      <c r="P137" s="39">
        <v>22.5366</v>
      </c>
      <c r="Q137" s="39">
        <v>16.446999999999999</v>
      </c>
      <c r="R137" s="39">
        <v>25.6569</v>
      </c>
      <c r="S137" s="39"/>
      <c r="T137" s="39"/>
      <c r="U137" s="39"/>
      <c r="V137" s="39">
        <v>22.065300000000001</v>
      </c>
      <c r="W137" s="47">
        <v>72</v>
      </c>
      <c r="X137" s="47">
        <v>89</v>
      </c>
      <c r="Y137" s="47">
        <v>108</v>
      </c>
      <c r="Z137" s="47">
        <v>87</v>
      </c>
      <c r="AA137" s="47">
        <v>105</v>
      </c>
      <c r="AB137" s="47">
        <v>107</v>
      </c>
      <c r="AC137" s="47">
        <v>112</v>
      </c>
      <c r="AD137" s="47">
        <v>94</v>
      </c>
      <c r="AE137" s="47">
        <v>74</v>
      </c>
      <c r="AF137" s="47">
        <v>62</v>
      </c>
      <c r="AG137" s="47"/>
      <c r="AH137" s="47"/>
      <c r="AI137" s="47"/>
      <c r="AJ137" s="47">
        <v>45</v>
      </c>
      <c r="AK137" s="39">
        <v>-1.6840000000000002</v>
      </c>
      <c r="AL137" s="39">
        <v>0.97399999999999998</v>
      </c>
      <c r="AM137" s="39">
        <v>17.238700000000001</v>
      </c>
      <c r="AN137" s="39">
        <v>0.90269999999999995</v>
      </c>
      <c r="AO137" s="39">
        <v>30106.725449999998</v>
      </c>
      <c r="AP137" s="39">
        <v>42.869100000000003</v>
      </c>
      <c r="AQ137" s="39">
        <v>42.973300000000002</v>
      </c>
      <c r="AR137" s="39">
        <v>10.5457</v>
      </c>
      <c r="AS137" s="39">
        <v>3.6120000000000001</v>
      </c>
    </row>
    <row r="138" spans="1:45" s="123" customFormat="1" x14ac:dyDescent="0.25">
      <c r="A138" s="123">
        <v>43846</v>
      </c>
      <c r="B138" s="58" t="s">
        <v>578</v>
      </c>
      <c r="C138" s="38">
        <v>44914</v>
      </c>
      <c r="D138" s="39">
        <v>1093.4480000000001</v>
      </c>
      <c r="E138" s="39">
        <v>2.2000000000000002</v>
      </c>
      <c r="F138" s="39">
        <v>16.149999999999999</v>
      </c>
      <c r="G138" s="58" t="s">
        <v>575</v>
      </c>
      <c r="H138" s="58" t="s">
        <v>284</v>
      </c>
      <c r="I138" s="39">
        <v>0.74860000000000004</v>
      </c>
      <c r="J138" s="39">
        <v>-0.24709999999999999</v>
      </c>
      <c r="K138" s="39">
        <v>0.31059999999999999</v>
      </c>
      <c r="L138" s="39">
        <v>3.5920000000000001</v>
      </c>
      <c r="M138" s="39">
        <v>10.238899999999999</v>
      </c>
      <c r="N138" s="39">
        <v>19.5411</v>
      </c>
      <c r="O138" s="39">
        <v>34.024900000000002</v>
      </c>
      <c r="P138" s="39"/>
      <c r="Q138" s="39"/>
      <c r="R138" s="39"/>
      <c r="S138" s="39"/>
      <c r="T138" s="39"/>
      <c r="U138" s="39"/>
      <c r="V138" s="39">
        <v>31.952200000000001</v>
      </c>
      <c r="W138" s="47">
        <v>51</v>
      </c>
      <c r="X138" s="47">
        <v>56</v>
      </c>
      <c r="Y138" s="47">
        <v>81</v>
      </c>
      <c r="Z138" s="47">
        <v>84</v>
      </c>
      <c r="AA138" s="47">
        <v>54</v>
      </c>
      <c r="AB138" s="47">
        <v>62</v>
      </c>
      <c r="AC138" s="47">
        <v>103</v>
      </c>
      <c r="AD138" s="47"/>
      <c r="AE138" s="47"/>
      <c r="AF138" s="47"/>
      <c r="AG138" s="47"/>
      <c r="AH138" s="47"/>
      <c r="AI138" s="47"/>
      <c r="AJ138" s="47">
        <v>18</v>
      </c>
      <c r="AK138" s="39">
        <v>4.9817</v>
      </c>
      <c r="AL138" s="39">
        <v>9.1602999999999994</v>
      </c>
      <c r="AM138" s="39">
        <v>3.7723</v>
      </c>
      <c r="AN138" s="39">
        <v>0.74470000000000003</v>
      </c>
      <c r="AO138" s="39">
        <v>28957.847279999998</v>
      </c>
      <c r="AP138" s="39">
        <v>42.909199999999998</v>
      </c>
      <c r="AQ138" s="39">
        <v>28.709399999999999</v>
      </c>
      <c r="AR138" s="39">
        <v>25.6112</v>
      </c>
      <c r="AS138" s="39">
        <v>2.7702</v>
      </c>
    </row>
    <row r="139" spans="1:45" s="123" customFormat="1" x14ac:dyDescent="0.25">
      <c r="A139" s="123">
        <v>41740</v>
      </c>
      <c r="B139" s="58" t="s">
        <v>579</v>
      </c>
      <c r="C139" s="38">
        <v>43439</v>
      </c>
      <c r="D139" s="39">
        <v>292.8861</v>
      </c>
      <c r="E139" s="39">
        <v>2.4500000000000002</v>
      </c>
      <c r="F139" s="39">
        <v>28.51</v>
      </c>
      <c r="G139" s="58" t="s">
        <v>573</v>
      </c>
      <c r="H139" s="58" t="s">
        <v>284</v>
      </c>
      <c r="I139" s="39">
        <v>0.49349999999999999</v>
      </c>
      <c r="J139" s="39">
        <v>-1.1785000000000001</v>
      </c>
      <c r="K139" s="39">
        <v>-0.5927</v>
      </c>
      <c r="L139" s="39">
        <v>3.0358000000000001</v>
      </c>
      <c r="M139" s="39">
        <v>8.5267999999999997</v>
      </c>
      <c r="N139" s="39">
        <v>14.085599999999999</v>
      </c>
      <c r="O139" s="39">
        <v>36.411499999999997</v>
      </c>
      <c r="P139" s="39">
        <v>27.698399999999999</v>
      </c>
      <c r="Q139" s="39">
        <v>20.273399999999999</v>
      </c>
      <c r="R139" s="39">
        <v>27.950700000000001</v>
      </c>
      <c r="S139" s="39">
        <v>23.615400000000001</v>
      </c>
      <c r="T139" s="39"/>
      <c r="U139" s="39"/>
      <c r="V139" s="39">
        <v>19.910599999999999</v>
      </c>
      <c r="W139" s="47">
        <v>101</v>
      </c>
      <c r="X139" s="47">
        <v>126</v>
      </c>
      <c r="Y139" s="47">
        <v>124</v>
      </c>
      <c r="Z139" s="47">
        <v>106</v>
      </c>
      <c r="AA139" s="47">
        <v>103</v>
      </c>
      <c r="AB139" s="47">
        <v>122</v>
      </c>
      <c r="AC139" s="47">
        <v>81</v>
      </c>
      <c r="AD139" s="47">
        <v>52</v>
      </c>
      <c r="AE139" s="47">
        <v>38</v>
      </c>
      <c r="AF139" s="47">
        <v>45</v>
      </c>
      <c r="AG139" s="47">
        <v>39</v>
      </c>
      <c r="AH139" s="47"/>
      <c r="AI139" s="47"/>
      <c r="AJ139" s="47">
        <v>58</v>
      </c>
      <c r="AK139" s="39">
        <v>2.2071000000000001</v>
      </c>
      <c r="AL139" s="39">
        <v>1.133</v>
      </c>
      <c r="AM139" s="39">
        <v>17.144100000000002</v>
      </c>
      <c r="AN139" s="39">
        <v>1.0022</v>
      </c>
      <c r="AO139" s="39">
        <v>42517.161219999995</v>
      </c>
      <c r="AP139" s="39">
        <v>56.094900000000003</v>
      </c>
      <c r="AQ139" s="39">
        <v>12.191800000000001</v>
      </c>
      <c r="AR139" s="39">
        <v>26.61</v>
      </c>
      <c r="AS139" s="39">
        <v>5.1032999999999999</v>
      </c>
    </row>
    <row r="140" spans="1:45" s="123" customFormat="1" x14ac:dyDescent="0.25">
      <c r="A140" s="123">
        <v>45685</v>
      </c>
      <c r="B140" s="58" t="s">
        <v>580</v>
      </c>
      <c r="C140" s="38">
        <v>44433</v>
      </c>
      <c r="D140" s="39">
        <v>2879.8690000000001</v>
      </c>
      <c r="E140" s="39">
        <v>1.93</v>
      </c>
      <c r="F140" s="39">
        <v>16.389199999999999</v>
      </c>
      <c r="G140" s="58" t="s">
        <v>581</v>
      </c>
      <c r="H140" s="58" t="s">
        <v>582</v>
      </c>
      <c r="I140" s="39">
        <v>1.0463</v>
      </c>
      <c r="J140" s="39">
        <v>0.40989999999999999</v>
      </c>
      <c r="K140" s="39">
        <v>2.0606</v>
      </c>
      <c r="L140" s="39">
        <v>5.3716999999999997</v>
      </c>
      <c r="M140" s="39">
        <v>11.064299999999999</v>
      </c>
      <c r="N140" s="39">
        <v>21.23</v>
      </c>
      <c r="O140" s="39">
        <v>36.833199999999998</v>
      </c>
      <c r="P140" s="39">
        <v>24.5442</v>
      </c>
      <c r="Q140" s="39">
        <v>17.0199</v>
      </c>
      <c r="R140" s="39"/>
      <c r="S140" s="39"/>
      <c r="T140" s="39"/>
      <c r="U140" s="39"/>
      <c r="V140" s="39">
        <v>17.605</v>
      </c>
      <c r="W140" s="47">
        <v>11</v>
      </c>
      <c r="X140" s="47">
        <v>19</v>
      </c>
      <c r="Y140" s="47">
        <v>8</v>
      </c>
      <c r="Z140" s="47">
        <v>16</v>
      </c>
      <c r="AA140" s="47">
        <v>39</v>
      </c>
      <c r="AB140" s="47">
        <v>37</v>
      </c>
      <c r="AC140" s="47">
        <v>79</v>
      </c>
      <c r="AD140" s="47">
        <v>81</v>
      </c>
      <c r="AE140" s="47">
        <v>66</v>
      </c>
      <c r="AF140" s="47"/>
      <c r="AG140" s="47"/>
      <c r="AH140" s="47"/>
      <c r="AI140" s="47"/>
      <c r="AJ140" s="47">
        <v>82</v>
      </c>
      <c r="AK140" s="39">
        <v>-0.27</v>
      </c>
      <c r="AL140" s="39">
        <v>0.96660000000000001</v>
      </c>
      <c r="AM140" s="39">
        <v>14.1546</v>
      </c>
      <c r="AN140" s="39">
        <v>0.93720000000000003</v>
      </c>
      <c r="AO140" s="39">
        <v>45831.617700000003</v>
      </c>
      <c r="AP140" s="39">
        <v>73.350200000000001</v>
      </c>
      <c r="AQ140" s="39">
        <v>21.962599999999998</v>
      </c>
      <c r="AR140" s="39"/>
      <c r="AS140" s="39">
        <v>4.6871999999999998</v>
      </c>
    </row>
    <row r="141" spans="1:45" s="68" customFormat="1" x14ac:dyDescent="0.25">
      <c r="A141" s="123">
        <v>16672</v>
      </c>
      <c r="B141" s="58" t="s">
        <v>583</v>
      </c>
      <c r="C141" s="38">
        <v>39953</v>
      </c>
      <c r="D141" s="39">
        <v>3931.1052</v>
      </c>
      <c r="E141" s="39">
        <v>1.96</v>
      </c>
      <c r="F141" s="39">
        <v>182.8998</v>
      </c>
      <c r="G141" s="58" t="s">
        <v>584</v>
      </c>
      <c r="H141" s="58" t="s">
        <v>585</v>
      </c>
      <c r="I141" s="39">
        <v>0.55100000000000005</v>
      </c>
      <c r="J141" s="39">
        <v>-0.44429999999999997</v>
      </c>
      <c r="K141" s="39">
        <v>0.87909999999999999</v>
      </c>
      <c r="L141" s="39">
        <v>4.9192</v>
      </c>
      <c r="M141" s="39">
        <v>13.289099999999999</v>
      </c>
      <c r="N141" s="39">
        <v>24.670200000000001</v>
      </c>
      <c r="O141" s="39">
        <v>47.179099999999998</v>
      </c>
      <c r="P141" s="39">
        <v>33.339300000000001</v>
      </c>
      <c r="Q141" s="39">
        <v>23.1038</v>
      </c>
      <c r="R141" s="39">
        <v>33.392800000000001</v>
      </c>
      <c r="S141" s="39">
        <v>25.865200000000002</v>
      </c>
      <c r="T141" s="39">
        <v>17.086500000000001</v>
      </c>
      <c r="U141" s="39">
        <v>15.204499999999999</v>
      </c>
      <c r="V141" s="39">
        <v>14.9626</v>
      </c>
      <c r="W141" s="47">
        <v>88</v>
      </c>
      <c r="X141" s="47">
        <v>73</v>
      </c>
      <c r="Y141" s="47">
        <v>34</v>
      </c>
      <c r="Z141" s="47">
        <v>20</v>
      </c>
      <c r="AA141" s="47">
        <v>10</v>
      </c>
      <c r="AB141" s="47">
        <v>14</v>
      </c>
      <c r="AC141" s="47">
        <v>19</v>
      </c>
      <c r="AD141" s="47">
        <v>16</v>
      </c>
      <c r="AE141" s="47">
        <v>18</v>
      </c>
      <c r="AF141" s="47">
        <v>19</v>
      </c>
      <c r="AG141" s="47">
        <v>15</v>
      </c>
      <c r="AH141" s="47">
        <v>25</v>
      </c>
      <c r="AI141" s="47">
        <v>34</v>
      </c>
      <c r="AJ141" s="47">
        <v>114</v>
      </c>
      <c r="AK141" s="39">
        <v>-0.71960000000000002</v>
      </c>
      <c r="AL141" s="39">
        <v>1.0472999999999999</v>
      </c>
      <c r="AM141" s="39">
        <v>20.8626</v>
      </c>
      <c r="AN141" s="39">
        <v>1.1027</v>
      </c>
      <c r="AO141" s="39">
        <v>34519.152500000004</v>
      </c>
      <c r="AP141" s="39">
        <v>45.236499999999999</v>
      </c>
      <c r="AQ141" s="39">
        <v>36.736899999999999</v>
      </c>
      <c r="AR141" s="39">
        <v>12.093400000000001</v>
      </c>
      <c r="AS141" s="39">
        <v>5.9332000000000003</v>
      </c>
    </row>
    <row r="142" spans="1:45" s="68" customFormat="1" x14ac:dyDescent="0.25">
      <c r="A142" s="123">
        <v>3644</v>
      </c>
      <c r="B142" s="58" t="s">
        <v>586</v>
      </c>
      <c r="C142" s="38">
        <v>38553</v>
      </c>
      <c r="D142" s="39">
        <v>10543.0941</v>
      </c>
      <c r="E142" s="39">
        <v>1.8</v>
      </c>
      <c r="F142" s="39">
        <v>171.82159999999999</v>
      </c>
      <c r="G142" s="58" t="s">
        <v>587</v>
      </c>
      <c r="H142" s="58" t="s">
        <v>300</v>
      </c>
      <c r="I142" s="39">
        <v>0.64859999999999995</v>
      </c>
      <c r="J142" s="39">
        <v>-0.224</v>
      </c>
      <c r="K142" s="39">
        <v>0.83819999999999995</v>
      </c>
      <c r="L142" s="39">
        <v>4.6448</v>
      </c>
      <c r="M142" s="39">
        <v>12.671200000000001</v>
      </c>
      <c r="N142" s="39">
        <v>24.9527</v>
      </c>
      <c r="O142" s="39">
        <v>44.462699999999998</v>
      </c>
      <c r="P142" s="39">
        <v>28.474499999999999</v>
      </c>
      <c r="Q142" s="39">
        <v>19.912099999999999</v>
      </c>
      <c r="R142" s="39">
        <v>29.019200000000001</v>
      </c>
      <c r="S142" s="39">
        <v>24.2545</v>
      </c>
      <c r="T142" s="39">
        <v>17.5489</v>
      </c>
      <c r="U142" s="39">
        <v>14.012700000000001</v>
      </c>
      <c r="V142" s="39">
        <v>16.004300000000001</v>
      </c>
      <c r="W142" s="47">
        <v>74</v>
      </c>
      <c r="X142" s="47">
        <v>55</v>
      </c>
      <c r="Y142" s="47">
        <v>38</v>
      </c>
      <c r="Z142" s="47">
        <v>24</v>
      </c>
      <c r="AA142" s="47">
        <v>16</v>
      </c>
      <c r="AB142" s="47">
        <v>12</v>
      </c>
      <c r="AC142" s="47">
        <v>33</v>
      </c>
      <c r="AD142" s="47">
        <v>47</v>
      </c>
      <c r="AE142" s="47">
        <v>42</v>
      </c>
      <c r="AF142" s="47">
        <v>37</v>
      </c>
      <c r="AG142" s="47">
        <v>30</v>
      </c>
      <c r="AH142" s="47">
        <v>21</v>
      </c>
      <c r="AI142" s="47">
        <v>47</v>
      </c>
      <c r="AJ142" s="47">
        <v>96</v>
      </c>
      <c r="AK142" s="39">
        <v>-0.443</v>
      </c>
      <c r="AL142" s="39">
        <v>0.97130000000000005</v>
      </c>
      <c r="AM142" s="39">
        <v>17.3352</v>
      </c>
      <c r="AN142" s="39">
        <v>1.0069999999999999</v>
      </c>
      <c r="AO142" s="39">
        <v>41056.216520000002</v>
      </c>
      <c r="AP142" s="39">
        <v>60.770899999999997</v>
      </c>
      <c r="AQ142" s="39">
        <v>17.730799999999999</v>
      </c>
      <c r="AR142" s="39">
        <v>17.285499999999999</v>
      </c>
      <c r="AS142" s="39">
        <v>4.2127999999999997</v>
      </c>
    </row>
    <row r="143" spans="1:45" s="57" customFormat="1" x14ac:dyDescent="0.25">
      <c r="A143" s="123">
        <v>46367</v>
      </c>
      <c r="B143" s="58" t="s">
        <v>588</v>
      </c>
      <c r="C143" s="38">
        <v>44775</v>
      </c>
      <c r="D143" s="39">
        <v>4026.0655999999999</v>
      </c>
      <c r="E143" s="39">
        <v>1.84</v>
      </c>
      <c r="F143" s="39">
        <v>16.878</v>
      </c>
      <c r="G143" s="58" t="s">
        <v>589</v>
      </c>
      <c r="H143" s="58" t="s">
        <v>303</v>
      </c>
      <c r="I143" s="39">
        <v>0.5121</v>
      </c>
      <c r="J143" s="39">
        <v>-0.2482</v>
      </c>
      <c r="K143" s="39">
        <v>0.63800000000000001</v>
      </c>
      <c r="L143" s="39">
        <v>4.5530999999999997</v>
      </c>
      <c r="M143" s="39">
        <v>11.0906</v>
      </c>
      <c r="N143" s="39">
        <v>19.119199999999999</v>
      </c>
      <c r="O143" s="39">
        <v>35.838999999999999</v>
      </c>
      <c r="P143" s="39">
        <v>27.052700000000002</v>
      </c>
      <c r="Q143" s="39"/>
      <c r="R143" s="39"/>
      <c r="S143" s="39"/>
      <c r="T143" s="39"/>
      <c r="U143" s="39"/>
      <c r="V143" s="39">
        <v>28.161000000000001</v>
      </c>
      <c r="W143" s="47">
        <v>97</v>
      </c>
      <c r="X143" s="47">
        <v>57</v>
      </c>
      <c r="Y143" s="47">
        <v>53</v>
      </c>
      <c r="Z143" s="47">
        <v>29</v>
      </c>
      <c r="AA143" s="47">
        <v>38</v>
      </c>
      <c r="AB143" s="47">
        <v>65</v>
      </c>
      <c r="AC143" s="47">
        <v>86</v>
      </c>
      <c r="AD143" s="47">
        <v>56</v>
      </c>
      <c r="AE143" s="47"/>
      <c r="AF143" s="47"/>
      <c r="AG143" s="47"/>
      <c r="AH143" s="47"/>
      <c r="AI143" s="47"/>
      <c r="AJ143" s="47">
        <v>23</v>
      </c>
      <c r="AK143" s="39">
        <v>6.2297000000000002</v>
      </c>
      <c r="AL143" s="39">
        <v>2.8182999999999998</v>
      </c>
      <c r="AM143" s="39">
        <v>9.7033000000000005</v>
      </c>
      <c r="AN143" s="39">
        <v>0.85099999999999998</v>
      </c>
      <c r="AO143" s="39">
        <v>36698.413069999995</v>
      </c>
      <c r="AP143" s="39">
        <v>52.786299999999997</v>
      </c>
      <c r="AQ143" s="39">
        <v>11.114699999999999</v>
      </c>
      <c r="AR143" s="39">
        <v>26.231000000000002</v>
      </c>
      <c r="AS143" s="39">
        <v>9.8679000000000006</v>
      </c>
    </row>
    <row r="144" spans="1:45" s="57" customFormat="1" x14ac:dyDescent="0.25">
      <c r="A144" s="123">
        <v>48333</v>
      </c>
      <c r="B144" s="58" t="s">
        <v>590</v>
      </c>
      <c r="C144" s="38">
        <v>45282</v>
      </c>
      <c r="D144" s="39">
        <v>1446.5418</v>
      </c>
      <c r="E144" s="39">
        <v>2.06</v>
      </c>
      <c r="F144" s="39">
        <v>12.778</v>
      </c>
      <c r="G144" s="58" t="s">
        <v>302</v>
      </c>
      <c r="H144" s="58" t="s">
        <v>303</v>
      </c>
      <c r="I144" s="39">
        <v>0.48759999999999998</v>
      </c>
      <c r="J144" s="39">
        <v>-0.51390000000000002</v>
      </c>
      <c r="K144" s="39">
        <v>0.32979999999999998</v>
      </c>
      <c r="L144" s="39">
        <v>3.7511999999999999</v>
      </c>
      <c r="M144" s="39">
        <v>10.2692</v>
      </c>
      <c r="N144" s="39">
        <v>19.666599999999999</v>
      </c>
      <c r="O144" s="39"/>
      <c r="P144" s="39"/>
      <c r="Q144" s="39"/>
      <c r="R144" s="39"/>
      <c r="S144" s="39"/>
      <c r="T144" s="39"/>
      <c r="U144" s="39"/>
      <c r="V144" s="39">
        <v>27.78</v>
      </c>
      <c r="W144" s="47">
        <v>102</v>
      </c>
      <c r="X144" s="47">
        <v>81</v>
      </c>
      <c r="Y144" s="47">
        <v>78</v>
      </c>
      <c r="Z144" s="47">
        <v>75</v>
      </c>
      <c r="AA144" s="47">
        <v>52</v>
      </c>
      <c r="AB144" s="47">
        <v>60</v>
      </c>
      <c r="AC144" s="47"/>
      <c r="AD144" s="47"/>
      <c r="AE144" s="47"/>
      <c r="AF144" s="47"/>
      <c r="AG144" s="47"/>
      <c r="AH144" s="47"/>
      <c r="AI144" s="47"/>
      <c r="AJ144" s="47">
        <v>25</v>
      </c>
      <c r="AK144" s="39"/>
      <c r="AL144" s="39"/>
      <c r="AM144" s="39"/>
      <c r="AN144" s="39"/>
      <c r="AO144" s="39">
        <v>34857.098060000004</v>
      </c>
      <c r="AP144" s="39">
        <v>47.011299999999999</v>
      </c>
      <c r="AQ144" s="39">
        <v>34.510399999999997</v>
      </c>
      <c r="AR144" s="39">
        <v>8.7504000000000008</v>
      </c>
      <c r="AS144" s="39">
        <v>9.7279</v>
      </c>
    </row>
    <row r="145" spans="1:45" s="57" customFormat="1" x14ac:dyDescent="0.25">
      <c r="A145" s="123">
        <v>48199</v>
      </c>
      <c r="B145" s="58" t="s">
        <v>591</v>
      </c>
      <c r="C145" s="38">
        <v>45191</v>
      </c>
      <c r="D145" s="39">
        <v>1216.6931</v>
      </c>
      <c r="E145" s="39">
        <v>2.11</v>
      </c>
      <c r="F145" s="39">
        <v>14.381</v>
      </c>
      <c r="G145" s="58" t="s">
        <v>589</v>
      </c>
      <c r="H145" s="58" t="s">
        <v>303</v>
      </c>
      <c r="I145" s="39">
        <v>0.53129999999999999</v>
      </c>
      <c r="J145" s="39">
        <v>6.2600000000000003E-2</v>
      </c>
      <c r="K145" s="39">
        <v>0.72140000000000004</v>
      </c>
      <c r="L145" s="39">
        <v>4.5434999999999999</v>
      </c>
      <c r="M145" s="39">
        <v>11.601699999999999</v>
      </c>
      <c r="N145" s="39">
        <v>20.919899999999998</v>
      </c>
      <c r="O145" s="39"/>
      <c r="P145" s="39"/>
      <c r="Q145" s="39"/>
      <c r="R145" s="39"/>
      <c r="S145" s="39"/>
      <c r="T145" s="39"/>
      <c r="U145" s="39"/>
      <c r="V145" s="39">
        <v>43.81</v>
      </c>
      <c r="W145" s="47">
        <v>94</v>
      </c>
      <c r="X145" s="47">
        <v>34</v>
      </c>
      <c r="Y145" s="47">
        <v>48</v>
      </c>
      <c r="Z145" s="47">
        <v>31</v>
      </c>
      <c r="AA145" s="47">
        <v>32</v>
      </c>
      <c r="AB145" s="47">
        <v>41</v>
      </c>
      <c r="AC145" s="47"/>
      <c r="AD145" s="47"/>
      <c r="AE145" s="47"/>
      <c r="AF145" s="47"/>
      <c r="AG145" s="47"/>
      <c r="AH145" s="47"/>
      <c r="AI145" s="47"/>
      <c r="AJ145" s="47">
        <v>7</v>
      </c>
      <c r="AK145" s="39"/>
      <c r="AL145" s="39"/>
      <c r="AM145" s="39"/>
      <c r="AN145" s="39"/>
      <c r="AO145" s="39">
        <v>23144.54449</v>
      </c>
      <c r="AP145" s="39">
        <v>33.441200000000002</v>
      </c>
      <c r="AQ145" s="39">
        <v>27.8461</v>
      </c>
      <c r="AR145" s="39">
        <v>29.095400000000001</v>
      </c>
      <c r="AS145" s="39">
        <v>9.6173000000000002</v>
      </c>
    </row>
    <row r="146" spans="1:45" x14ac:dyDescent="0.25">
      <c r="N146" s="39"/>
      <c r="O146" s="39"/>
      <c r="Q146" s="39"/>
    </row>
    <row r="147" spans="1:45" ht="12.75" customHeight="1" x14ac:dyDescent="0.25">
      <c r="B147" s="177" t="s">
        <v>56</v>
      </c>
      <c r="C147" s="177"/>
      <c r="D147" s="177"/>
      <c r="E147" s="177"/>
      <c r="F147" s="177"/>
      <c r="G147" s="177"/>
      <c r="H147" s="177"/>
      <c r="I147" s="40">
        <v>0.6546642335766425</v>
      </c>
      <c r="J147" s="40">
        <v>-0.33880656934306569</v>
      </c>
      <c r="K147" s="40">
        <v>0.45240145985401464</v>
      </c>
      <c r="L147" s="40">
        <v>3.8500489051094888</v>
      </c>
      <c r="M147" s="40">
        <v>9.9126355555555552</v>
      </c>
      <c r="N147" s="40">
        <v>19.13499777777778</v>
      </c>
      <c r="O147" s="40">
        <v>39.639288976377976</v>
      </c>
      <c r="P147" s="40">
        <v>27.652549557522125</v>
      </c>
      <c r="Q147" s="40">
        <v>19.282916000000004</v>
      </c>
      <c r="R147" s="40">
        <v>28.389012359550556</v>
      </c>
      <c r="S147" s="40">
        <v>23.132425609756094</v>
      </c>
      <c r="T147" s="40">
        <v>16.299800000000001</v>
      </c>
      <c r="U147" s="40">
        <v>15.551395081967211</v>
      </c>
      <c r="V147" s="40">
        <v>21.566327007299275</v>
      </c>
    </row>
    <row r="148" spans="1:45" ht="12.75" customHeight="1" x14ac:dyDescent="0.25">
      <c r="B148" s="178" t="s">
        <v>57</v>
      </c>
      <c r="C148" s="178"/>
      <c r="D148" s="178"/>
      <c r="E148" s="178"/>
      <c r="F148" s="178"/>
      <c r="G148" s="178"/>
      <c r="H148" s="178"/>
      <c r="I148" s="40">
        <v>0.66539999999999999</v>
      </c>
      <c r="J148" s="40">
        <v>-0.35970000000000002</v>
      </c>
      <c r="K148" s="40">
        <v>0.40639999999999998</v>
      </c>
      <c r="L148" s="40">
        <v>3.8216999999999999</v>
      </c>
      <c r="M148" s="40">
        <v>9.8315999999999999</v>
      </c>
      <c r="N148" s="40">
        <v>18.932300000000001</v>
      </c>
      <c r="O148" s="40">
        <v>39.2971</v>
      </c>
      <c r="P148" s="40">
        <v>26.850200000000001</v>
      </c>
      <c r="Q148" s="40">
        <v>18.837199999999999</v>
      </c>
      <c r="R148" s="40">
        <v>27.950700000000001</v>
      </c>
      <c r="S148" s="40">
        <v>23.408899999999999</v>
      </c>
      <c r="T148" s="40">
        <v>16.25395</v>
      </c>
      <c r="U148" s="40">
        <v>15.2858</v>
      </c>
      <c r="V148" s="40">
        <v>19.1158</v>
      </c>
    </row>
    <row r="149" spans="1:45" x14ac:dyDescent="0.25">
      <c r="N149" s="43"/>
      <c r="O149" s="43"/>
      <c r="P149" s="43"/>
      <c r="Q149" s="43"/>
    </row>
    <row r="150" spans="1:45" ht="12.75" customHeight="1" x14ac:dyDescent="0.25">
      <c r="B150" s="41" t="s">
        <v>58</v>
      </c>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row>
    <row r="151" spans="1:45" x14ac:dyDescent="0.25">
      <c r="A151">
        <v>211</v>
      </c>
      <c r="B151" s="42" t="s">
        <v>592</v>
      </c>
      <c r="C151" s="42"/>
      <c r="D151" s="42"/>
      <c r="E151" s="42"/>
      <c r="F151" s="43">
        <v>14213.5</v>
      </c>
      <c r="G151" s="43"/>
      <c r="H151" s="43"/>
      <c r="I151" s="43">
        <v>0.75209999999999999</v>
      </c>
      <c r="J151" s="43">
        <v>-0.79079999999999995</v>
      </c>
      <c r="K151" s="43">
        <v>5.28E-2</v>
      </c>
      <c r="L151" s="43">
        <v>2.8022999999999998</v>
      </c>
      <c r="M151" s="43">
        <v>8.1207999999999991</v>
      </c>
      <c r="N151" s="43">
        <v>14.4658</v>
      </c>
      <c r="O151" s="43">
        <v>33.782299999999999</v>
      </c>
      <c r="P151" s="43">
        <v>21.948799999999999</v>
      </c>
      <c r="Q151" s="43">
        <v>15.6175</v>
      </c>
      <c r="R151" s="43">
        <v>24.4771</v>
      </c>
      <c r="S151" s="43">
        <v>20.088999999999999</v>
      </c>
      <c r="T151" s="43">
        <v>14.785299999999999</v>
      </c>
      <c r="U151" s="43">
        <v>13.1204</v>
      </c>
      <c r="V151" s="43"/>
      <c r="W151" s="43"/>
      <c r="X151" s="43"/>
      <c r="Y151" s="43"/>
      <c r="Z151" s="43"/>
      <c r="AA151" s="43"/>
      <c r="AB151" s="43"/>
      <c r="AC151" s="43"/>
      <c r="AD151" s="43"/>
      <c r="AE151" s="43"/>
      <c r="AF151" s="43"/>
      <c r="AG151" s="43"/>
      <c r="AH151" s="43"/>
      <c r="AI151" s="43"/>
      <c r="AJ151" s="43"/>
      <c r="AK151" s="43">
        <v>0</v>
      </c>
      <c r="AL151" s="43">
        <v>0.85399999999999998</v>
      </c>
      <c r="AM151" s="43">
        <v>15.9724</v>
      </c>
      <c r="AN151" s="43">
        <v>1</v>
      </c>
      <c r="AO151" s="43"/>
      <c r="AP151" s="43"/>
      <c r="AQ151" s="43"/>
      <c r="AR151" s="43"/>
      <c r="AS151" s="43"/>
    </row>
    <row r="152" spans="1:45" x14ac:dyDescent="0.25">
      <c r="A152">
        <v>326</v>
      </c>
      <c r="B152" s="42" t="s">
        <v>593</v>
      </c>
      <c r="C152" s="42"/>
      <c r="D152" s="42"/>
      <c r="E152" s="42"/>
      <c r="F152" s="43">
        <v>18741.82</v>
      </c>
      <c r="G152" s="43"/>
      <c r="H152" s="43"/>
      <c r="I152" s="43">
        <v>0.75280000000000002</v>
      </c>
      <c r="J152" s="43">
        <v>-0.7903</v>
      </c>
      <c r="K152" s="43">
        <v>5.6899999999999999E-2</v>
      </c>
      <c r="L152" s="43">
        <v>2.9135</v>
      </c>
      <c r="M152" s="43">
        <v>8.5092999999999996</v>
      </c>
      <c r="N152" s="43">
        <v>15.240600000000001</v>
      </c>
      <c r="O152" s="43">
        <v>35.125100000000003</v>
      </c>
      <c r="P152" s="43">
        <v>23.117799999999999</v>
      </c>
      <c r="Q152" s="43">
        <v>16.869900000000001</v>
      </c>
      <c r="R152" s="43">
        <v>25.8322</v>
      </c>
      <c r="S152" s="43">
        <v>21.373999999999999</v>
      </c>
      <c r="T152" s="43">
        <v>16.082100000000001</v>
      </c>
      <c r="U152" s="43">
        <v>14.445399999999999</v>
      </c>
      <c r="V152" s="43"/>
      <c r="W152" s="43"/>
      <c r="X152" s="43"/>
      <c r="Y152" s="43"/>
      <c r="Z152" s="43"/>
      <c r="AA152" s="43"/>
      <c r="AB152" s="43"/>
      <c r="AC152" s="43"/>
      <c r="AD152" s="43"/>
      <c r="AE152" s="43"/>
      <c r="AF152" s="43"/>
      <c r="AG152" s="43"/>
      <c r="AH152" s="43"/>
      <c r="AI152" s="43"/>
      <c r="AJ152" s="43"/>
      <c r="AK152" s="43">
        <v>0</v>
      </c>
      <c r="AL152" s="43">
        <v>0.92830000000000001</v>
      </c>
      <c r="AM152" s="43">
        <v>16.082100000000001</v>
      </c>
      <c r="AN152" s="43">
        <v>1</v>
      </c>
      <c r="AO152" s="43"/>
      <c r="AP152" s="43"/>
      <c r="AQ152" s="43"/>
      <c r="AR152" s="43"/>
      <c r="AS152" s="43"/>
    </row>
    <row r="153" spans="1:45" x14ac:dyDescent="0.25">
      <c r="A153">
        <v>60</v>
      </c>
      <c r="B153" s="42" t="s">
        <v>594</v>
      </c>
      <c r="C153" s="42"/>
      <c r="D153" s="42"/>
      <c r="E153" s="42"/>
      <c r="F153" s="43">
        <v>23643.65</v>
      </c>
      <c r="G153" s="43"/>
      <c r="H153" s="43"/>
      <c r="I153" s="43">
        <v>0.70679999999999998</v>
      </c>
      <c r="J153" s="43">
        <v>-0.60870000000000002</v>
      </c>
      <c r="K153" s="43">
        <v>0.16439999999999999</v>
      </c>
      <c r="L153" s="43">
        <v>3.1415000000000002</v>
      </c>
      <c r="M153" s="43">
        <v>8.4161000000000001</v>
      </c>
      <c r="N153" s="43">
        <v>15.7029</v>
      </c>
      <c r="O153" s="43">
        <v>35.203499999999998</v>
      </c>
      <c r="P153" s="43">
        <v>23.5654</v>
      </c>
      <c r="Q153" s="43">
        <v>16.771899999999999</v>
      </c>
      <c r="R153" s="43">
        <v>25.8475</v>
      </c>
      <c r="S153" s="43">
        <v>21.345300000000002</v>
      </c>
      <c r="T153" s="43">
        <v>15.232900000000001</v>
      </c>
      <c r="U153" s="43">
        <v>13.701499999999999</v>
      </c>
      <c r="V153" s="43"/>
      <c r="W153" s="43"/>
      <c r="X153" s="43"/>
      <c r="Y153" s="43"/>
      <c r="Z153" s="43"/>
      <c r="AA153" s="43"/>
      <c r="AB153" s="43"/>
      <c r="AC153" s="43"/>
      <c r="AD153" s="43"/>
      <c r="AE153" s="43"/>
      <c r="AF153" s="43"/>
      <c r="AG153" s="43"/>
      <c r="AH153" s="43"/>
      <c r="AI153" s="43"/>
      <c r="AJ153" s="43"/>
      <c r="AK153" s="43">
        <v>0</v>
      </c>
      <c r="AL153" s="43">
        <v>0.88329999999999997</v>
      </c>
      <c r="AM153" s="43">
        <v>16.9163</v>
      </c>
      <c r="AN153" s="43">
        <v>1</v>
      </c>
      <c r="AO153" s="43"/>
      <c r="AP153" s="43"/>
      <c r="AQ153" s="43"/>
      <c r="AR153" s="43"/>
      <c r="AS153" s="43"/>
    </row>
    <row r="154" spans="1:45" x14ac:dyDescent="0.25">
      <c r="A154">
        <v>312</v>
      </c>
      <c r="B154" s="42" t="s">
        <v>595</v>
      </c>
      <c r="C154" s="42"/>
      <c r="D154" s="42"/>
      <c r="E154" s="42"/>
      <c r="F154" s="43">
        <v>37307.879999999997</v>
      </c>
      <c r="G154" s="43"/>
      <c r="H154" s="43"/>
      <c r="I154" s="43">
        <v>0.70779999999999998</v>
      </c>
      <c r="J154" s="43">
        <v>-0.60540000000000005</v>
      </c>
      <c r="K154" s="43">
        <v>0.1726</v>
      </c>
      <c r="L154" s="43">
        <v>3.2505000000000002</v>
      </c>
      <c r="M154" s="43">
        <v>8.7973999999999997</v>
      </c>
      <c r="N154" s="43">
        <v>16.439299999999999</v>
      </c>
      <c r="O154" s="43">
        <v>36.493699999999997</v>
      </c>
      <c r="P154" s="43">
        <v>24.7012</v>
      </c>
      <c r="Q154" s="43">
        <v>17.990500000000001</v>
      </c>
      <c r="R154" s="43">
        <v>27.169799999999999</v>
      </c>
      <c r="S154" s="43">
        <v>22.608799999999999</v>
      </c>
      <c r="T154" s="43">
        <v>16.496300000000002</v>
      </c>
      <c r="U154" s="43">
        <v>14.964</v>
      </c>
      <c r="V154" s="43"/>
      <c r="W154" s="43"/>
      <c r="X154" s="43"/>
      <c r="Y154" s="43"/>
      <c r="Z154" s="43"/>
      <c r="AA154" s="43"/>
      <c r="AB154" s="43"/>
      <c r="AC154" s="43"/>
      <c r="AD154" s="43"/>
      <c r="AE154" s="43"/>
      <c r="AF154" s="43"/>
      <c r="AG154" s="43"/>
      <c r="AH154" s="43"/>
      <c r="AI154" s="43"/>
      <c r="AJ154" s="43"/>
      <c r="AK154" s="43">
        <v>0</v>
      </c>
      <c r="AL154" s="43">
        <v>0.9516</v>
      </c>
      <c r="AM154" s="43">
        <v>17.026499999999999</v>
      </c>
      <c r="AN154" s="43">
        <v>1</v>
      </c>
      <c r="AO154" s="43"/>
      <c r="AP154" s="43"/>
      <c r="AQ154" s="43"/>
      <c r="AR154" s="43"/>
      <c r="AS154" s="43"/>
    </row>
    <row r="155" spans="1:45" x14ac:dyDescent="0.25">
      <c r="A155">
        <v>21</v>
      </c>
      <c r="B155" s="42" t="s">
        <v>310</v>
      </c>
      <c r="C155" s="42"/>
      <c r="D155" s="42"/>
      <c r="E155" s="42"/>
      <c r="F155" s="43">
        <v>11608.71</v>
      </c>
      <c r="G155" s="43"/>
      <c r="H155" s="43"/>
      <c r="I155" s="43">
        <v>0.72040000000000004</v>
      </c>
      <c r="J155" s="43">
        <v>-0.80249999999999999</v>
      </c>
      <c r="K155" s="43">
        <v>3.1800000000000002E-2</v>
      </c>
      <c r="L155" s="43">
        <v>2.7528000000000001</v>
      </c>
      <c r="M155" s="43">
        <v>7.8464</v>
      </c>
      <c r="N155" s="43">
        <v>14.2765</v>
      </c>
      <c r="O155" s="43">
        <v>33.369500000000002</v>
      </c>
      <c r="P155" s="43">
        <v>21.519500000000001</v>
      </c>
      <c r="Q155" s="43">
        <v>15.571999999999999</v>
      </c>
      <c r="R155" s="43">
        <v>24.461099999999998</v>
      </c>
      <c r="S155" s="43">
        <v>20.300899999999999</v>
      </c>
      <c r="T155" s="43">
        <v>15.0059</v>
      </c>
      <c r="U155" s="43">
        <v>13.326000000000001</v>
      </c>
      <c r="V155" s="43"/>
      <c r="W155" s="43"/>
      <c r="X155" s="43"/>
      <c r="Y155" s="43"/>
      <c r="Z155" s="43"/>
      <c r="AA155" s="43"/>
      <c r="AB155" s="43"/>
      <c r="AC155" s="43"/>
      <c r="AD155" s="43"/>
      <c r="AE155" s="43"/>
      <c r="AF155" s="43"/>
      <c r="AG155" s="43"/>
      <c r="AH155" s="43"/>
      <c r="AI155" s="43"/>
      <c r="AJ155" s="43"/>
      <c r="AK155" s="43">
        <v>0</v>
      </c>
      <c r="AL155" s="43">
        <v>0.85899999999999999</v>
      </c>
      <c r="AM155" s="43">
        <v>15.850300000000001</v>
      </c>
      <c r="AN155" s="43">
        <v>1</v>
      </c>
      <c r="AO155" s="43"/>
      <c r="AP155" s="43"/>
      <c r="AQ155" s="43"/>
      <c r="AR155" s="43"/>
      <c r="AS155" s="43"/>
    </row>
    <row r="156" spans="1:45" x14ac:dyDescent="0.25">
      <c r="A156">
        <v>298</v>
      </c>
      <c r="B156" s="42" t="s">
        <v>311</v>
      </c>
      <c r="C156" s="42"/>
      <c r="D156" s="42"/>
      <c r="E156" s="42"/>
      <c r="F156" s="43">
        <v>14802.1607805612</v>
      </c>
      <c r="G156" s="43"/>
      <c r="H156" s="43"/>
      <c r="I156" s="43">
        <v>0.74060000000000004</v>
      </c>
      <c r="J156" s="43">
        <v>-0.78259999999999996</v>
      </c>
      <c r="K156" s="43">
        <v>5.8799999999999998E-2</v>
      </c>
      <c r="L156" s="43">
        <v>2.8879999999999999</v>
      </c>
      <c r="M156" s="43">
        <v>8.3520000000000003</v>
      </c>
      <c r="N156" s="43">
        <v>15.188800000000001</v>
      </c>
      <c r="O156" s="43">
        <v>35.017099999999999</v>
      </c>
      <c r="P156" s="43">
        <v>23.1083</v>
      </c>
      <c r="Q156" s="43">
        <v>17.138500000000001</v>
      </c>
      <c r="R156" s="43">
        <v>26.096900000000002</v>
      </c>
      <c r="S156" s="43">
        <v>21.860600000000002</v>
      </c>
      <c r="T156" s="43">
        <v>16.4907</v>
      </c>
      <c r="U156" s="43">
        <v>14.798299999999999</v>
      </c>
      <c r="V156" s="43"/>
      <c r="W156" s="43"/>
      <c r="X156" s="43"/>
      <c r="Y156" s="43"/>
      <c r="Z156" s="43"/>
      <c r="AA156" s="43"/>
      <c r="AB156" s="43"/>
      <c r="AC156" s="43"/>
      <c r="AD156" s="43"/>
      <c r="AE156" s="43"/>
      <c r="AF156" s="43"/>
      <c r="AG156" s="43"/>
      <c r="AH156" s="43"/>
      <c r="AI156" s="43"/>
      <c r="AJ156" s="43"/>
      <c r="AK156" s="43">
        <v>0</v>
      </c>
      <c r="AL156" s="43">
        <v>0.95109999999999995</v>
      </c>
      <c r="AM156" s="43">
        <v>15.9734</v>
      </c>
      <c r="AN156" s="43">
        <v>1</v>
      </c>
      <c r="AO156" s="43"/>
      <c r="AP156" s="43"/>
      <c r="AQ156" s="43"/>
      <c r="AR156" s="43"/>
      <c r="AS156" s="43"/>
    </row>
    <row r="157" spans="1:45" x14ac:dyDescent="0.25">
      <c r="A157">
        <v>22</v>
      </c>
      <c r="B157" s="42" t="s">
        <v>596</v>
      </c>
      <c r="C157" s="42"/>
      <c r="D157" s="42"/>
      <c r="E157" s="42"/>
      <c r="F157" s="43">
        <v>37313.25</v>
      </c>
      <c r="G157" s="43"/>
      <c r="H157" s="43"/>
      <c r="I157" s="43">
        <v>0.69899999999999995</v>
      </c>
      <c r="J157" s="43">
        <v>-0.62590000000000001</v>
      </c>
      <c r="K157" s="43">
        <v>0.1487</v>
      </c>
      <c r="L157" s="43">
        <v>3.0446</v>
      </c>
      <c r="M157" s="43">
        <v>8.2689000000000004</v>
      </c>
      <c r="N157" s="43">
        <v>15.4796</v>
      </c>
      <c r="O157" s="43">
        <v>34.6126</v>
      </c>
      <c r="P157" s="43">
        <v>22.9573</v>
      </c>
      <c r="Q157" s="43">
        <v>16.453900000000001</v>
      </c>
      <c r="R157" s="43">
        <v>25.623000000000001</v>
      </c>
      <c r="S157" s="43">
        <v>21.242000000000001</v>
      </c>
      <c r="T157" s="43">
        <v>15.1852</v>
      </c>
      <c r="U157" s="43">
        <v>13.6296</v>
      </c>
      <c r="V157" s="43"/>
      <c r="W157" s="43"/>
      <c r="X157" s="43"/>
      <c r="Y157" s="43"/>
      <c r="Z157" s="43"/>
      <c r="AA157" s="43"/>
      <c r="AB157" s="43"/>
      <c r="AC157" s="43"/>
      <c r="AD157" s="43"/>
      <c r="AE157" s="43"/>
      <c r="AF157" s="43"/>
      <c r="AG157" s="43"/>
      <c r="AH157" s="43"/>
      <c r="AI157" s="43"/>
      <c r="AJ157" s="43"/>
      <c r="AK157" s="43">
        <v>0</v>
      </c>
      <c r="AL157" s="43">
        <v>0.87609999999999999</v>
      </c>
      <c r="AM157" s="43">
        <v>16.755199999999999</v>
      </c>
      <c r="AN157" s="43">
        <v>1</v>
      </c>
      <c r="AO157" s="43"/>
      <c r="AP157" s="43"/>
      <c r="AQ157" s="43"/>
      <c r="AR157" s="43"/>
      <c r="AS157" s="43"/>
    </row>
    <row r="158" spans="1:45" x14ac:dyDescent="0.25">
      <c r="A158">
        <v>379</v>
      </c>
      <c r="B158" s="42" t="s">
        <v>597</v>
      </c>
      <c r="C158" s="42"/>
      <c r="D158" s="42"/>
      <c r="E158" s="42"/>
      <c r="F158" s="43">
        <v>47419.878050196399</v>
      </c>
      <c r="G158" s="43"/>
      <c r="H158" s="43"/>
      <c r="I158" s="43">
        <v>0.71699999999999997</v>
      </c>
      <c r="J158" s="43">
        <v>-0.60519999999999996</v>
      </c>
      <c r="K158" s="43">
        <v>0.1772</v>
      </c>
      <c r="L158" s="43">
        <v>3.1749999999999998</v>
      </c>
      <c r="M158" s="43">
        <v>8.7616999999999994</v>
      </c>
      <c r="N158" s="43">
        <v>16.349</v>
      </c>
      <c r="O158" s="43">
        <v>36.192900000000002</v>
      </c>
      <c r="P158" s="43">
        <v>24.5015</v>
      </c>
      <c r="Q158" s="43">
        <v>17.9741</v>
      </c>
      <c r="R158" s="43">
        <v>27.220700000000001</v>
      </c>
      <c r="S158" s="43">
        <v>22.776599999999998</v>
      </c>
      <c r="T158" s="43">
        <v>16.634399999999999</v>
      </c>
      <c r="U158" s="43">
        <v>15.065</v>
      </c>
      <c r="V158" s="43"/>
      <c r="W158" s="43"/>
      <c r="X158" s="43"/>
      <c r="Y158" s="43"/>
      <c r="Z158" s="43"/>
      <c r="AA158" s="43"/>
      <c r="AB158" s="43"/>
      <c r="AC158" s="43"/>
      <c r="AD158" s="43"/>
      <c r="AE158" s="43"/>
      <c r="AF158" s="43"/>
      <c r="AG158" s="43"/>
      <c r="AH158" s="43"/>
      <c r="AI158" s="43"/>
      <c r="AJ158" s="43"/>
      <c r="AK158" s="43">
        <v>0</v>
      </c>
      <c r="AL158" s="43">
        <v>0.96050000000000002</v>
      </c>
      <c r="AM158" s="43">
        <v>16.888200000000001</v>
      </c>
      <c r="AN158" s="43">
        <v>1</v>
      </c>
      <c r="AO158" s="43"/>
      <c r="AP158" s="43"/>
      <c r="AQ158" s="43"/>
      <c r="AR158" s="43"/>
      <c r="AS158" s="43"/>
    </row>
    <row r="159" spans="1:45" x14ac:dyDescent="0.25">
      <c r="A159">
        <v>412</v>
      </c>
      <c r="B159" s="42" t="s">
        <v>598</v>
      </c>
      <c r="C159" s="42"/>
      <c r="D159" s="42"/>
      <c r="E159" s="42"/>
      <c r="F159" s="43">
        <v>10924.99</v>
      </c>
      <c r="G159" s="43"/>
      <c r="H159" s="43"/>
      <c r="I159" s="43">
        <v>0.72040000000000004</v>
      </c>
      <c r="J159" s="43">
        <v>-0.54</v>
      </c>
      <c r="K159" s="43">
        <v>0.14410000000000001</v>
      </c>
      <c r="L159" s="43">
        <v>3.17</v>
      </c>
      <c r="M159" s="43">
        <v>8.8408999999999995</v>
      </c>
      <c r="N159" s="43">
        <v>16.186499999999999</v>
      </c>
      <c r="O159" s="43">
        <v>35.665100000000002</v>
      </c>
      <c r="P159" s="43">
        <v>24.073</v>
      </c>
      <c r="Q159" s="43">
        <v>17.309899999999999</v>
      </c>
      <c r="R159" s="43">
        <v>26.527899999999999</v>
      </c>
      <c r="S159" s="43">
        <v>21.9589</v>
      </c>
      <c r="T159" s="43">
        <v>15.4184</v>
      </c>
      <c r="U159" s="43">
        <v>13.8156</v>
      </c>
      <c r="V159" s="43"/>
      <c r="W159" s="43"/>
      <c r="X159" s="43"/>
      <c r="Y159" s="43"/>
      <c r="Z159" s="43"/>
      <c r="AA159" s="43"/>
      <c r="AB159" s="43"/>
      <c r="AC159" s="43"/>
      <c r="AD159" s="43"/>
      <c r="AE159" s="43"/>
      <c r="AF159" s="43"/>
      <c r="AG159" s="43"/>
      <c r="AH159" s="43"/>
      <c r="AI159" s="43"/>
      <c r="AJ159" s="43"/>
      <c r="AK159" s="43">
        <v>0</v>
      </c>
      <c r="AL159" s="43">
        <v>0.90290000000000004</v>
      </c>
      <c r="AM159" s="43">
        <v>17.245200000000001</v>
      </c>
      <c r="AN159" s="43">
        <v>1</v>
      </c>
      <c r="AO159" s="43"/>
      <c r="AP159" s="43"/>
      <c r="AQ159" s="43"/>
      <c r="AR159" s="43"/>
      <c r="AS159" s="43"/>
    </row>
    <row r="160" spans="1:45" x14ac:dyDescent="0.25">
      <c r="A160">
        <v>380</v>
      </c>
      <c r="B160" s="42" t="s">
        <v>599</v>
      </c>
      <c r="C160" s="42"/>
      <c r="D160" s="42"/>
      <c r="E160" s="42"/>
      <c r="F160" s="43">
        <v>14000.749459758399</v>
      </c>
      <c r="G160" s="43"/>
      <c r="H160" s="43"/>
      <c r="I160" s="43">
        <v>0.73770000000000002</v>
      </c>
      <c r="J160" s="43">
        <v>-0.51939999999999997</v>
      </c>
      <c r="K160" s="43">
        <v>0.17399999999999999</v>
      </c>
      <c r="L160" s="43">
        <v>3.2993999999999999</v>
      </c>
      <c r="M160" s="43">
        <v>9.3232999999999997</v>
      </c>
      <c r="N160" s="43">
        <v>17.027999999999999</v>
      </c>
      <c r="O160" s="43">
        <v>37.204999999999998</v>
      </c>
      <c r="P160" s="43">
        <v>25.592600000000001</v>
      </c>
      <c r="Q160" s="43">
        <v>18.8078</v>
      </c>
      <c r="R160" s="43">
        <v>28.107299999999999</v>
      </c>
      <c r="S160" s="43">
        <v>23.479900000000001</v>
      </c>
      <c r="T160" s="43">
        <v>16.850200000000001</v>
      </c>
      <c r="U160" s="43">
        <v>15.2409</v>
      </c>
      <c r="V160" s="43"/>
      <c r="W160" s="43"/>
      <c r="X160" s="43"/>
      <c r="Y160" s="43"/>
      <c r="Z160" s="43"/>
      <c r="AA160" s="43"/>
      <c r="AB160" s="43"/>
      <c r="AC160" s="43"/>
      <c r="AD160" s="43"/>
      <c r="AE160" s="43"/>
      <c r="AF160" s="43"/>
      <c r="AG160" s="43"/>
      <c r="AH160" s="43"/>
      <c r="AI160" s="43"/>
      <c r="AJ160" s="43"/>
      <c r="AK160" s="43">
        <v>0</v>
      </c>
      <c r="AL160" s="43">
        <v>0.98360000000000003</v>
      </c>
      <c r="AM160" s="43">
        <v>17.382899999999999</v>
      </c>
      <c r="AN160" s="43">
        <v>1</v>
      </c>
      <c r="AO160" s="43"/>
      <c r="AP160" s="43"/>
      <c r="AQ160" s="43"/>
      <c r="AR160" s="43"/>
      <c r="AS160" s="43"/>
    </row>
    <row r="161" spans="15:41" x14ac:dyDescent="0.25">
      <c r="O161" s="43"/>
      <c r="P161" s="43"/>
      <c r="Q161" s="43"/>
      <c r="R161" s="43"/>
      <c r="S161" s="43"/>
      <c r="T161" s="43"/>
      <c r="U161" s="43"/>
      <c r="V161" s="43"/>
      <c r="AK161" s="43"/>
      <c r="AL161" s="43"/>
      <c r="AM161" s="43"/>
      <c r="AN161" s="43"/>
      <c r="AO161" s="43"/>
    </row>
    <row r="162" spans="15:41" x14ac:dyDescent="0.25">
      <c r="AK162" s="43"/>
      <c r="AL162" s="43"/>
      <c r="AM162" s="43"/>
      <c r="AN162" s="43"/>
      <c r="AO162" s="43"/>
    </row>
    <row r="163" spans="15:41" x14ac:dyDescent="0.25">
      <c r="AK163" s="43"/>
      <c r="AL163" s="43"/>
      <c r="AM163" s="43"/>
      <c r="AN163" s="43"/>
      <c r="AO163" s="43"/>
    </row>
    <row r="164" spans="15:41" x14ac:dyDescent="0.25">
      <c r="AK164" s="43"/>
      <c r="AL164" s="43"/>
      <c r="AM164" s="43"/>
      <c r="AN164" s="43"/>
      <c r="AO164" s="43"/>
    </row>
    <row r="165" spans="15:41" x14ac:dyDescent="0.25">
      <c r="AK165" s="43"/>
      <c r="AL165" s="43"/>
      <c r="AM165" s="43"/>
      <c r="AN165" s="43"/>
      <c r="AO165" s="43"/>
    </row>
  </sheetData>
  <mergeCells count="13">
    <mergeCell ref="B148:H148"/>
    <mergeCell ref="H5:H6"/>
    <mergeCell ref="I5:O5"/>
    <mergeCell ref="P5:V5"/>
    <mergeCell ref="W5:AJ5"/>
    <mergeCell ref="AK5:AN5"/>
    <mergeCell ref="B147:H147"/>
    <mergeCell ref="B5:B6"/>
    <mergeCell ref="C5:C6"/>
    <mergeCell ref="D5:D6"/>
    <mergeCell ref="E5:E6"/>
    <mergeCell ref="F5:F6"/>
    <mergeCell ref="G5:G6"/>
  </mergeCells>
  <conditionalFormatting sqref="O7 N146">
    <cfRule type="cellIs" dxfId="1218" priority="312" operator="greaterThanOrEqual">
      <formula>N$147</formula>
    </cfRule>
  </conditionalFormatting>
  <conditionalFormatting sqref="O7 N146">
    <cfRule type="cellIs" priority="311" operator="equal">
      <formula>""</formula>
    </cfRule>
  </conditionalFormatting>
  <conditionalFormatting sqref="O7 N146">
    <cfRule type="cellIs" priority="309" operator="equal">
      <formula>""</formula>
    </cfRule>
    <cfRule type="cellIs" dxfId="1217" priority="310" operator="greaterThanOrEqual">
      <formula>N$147</formula>
    </cfRule>
  </conditionalFormatting>
  <conditionalFormatting sqref="Q146">
    <cfRule type="cellIs" dxfId="1216" priority="303" operator="equal">
      <formula>""</formula>
    </cfRule>
    <cfRule type="cellIs" dxfId="1215" priority="304" operator="greaterThanOrEqual">
      <formula>Q$147</formula>
    </cfRule>
  </conditionalFormatting>
  <conditionalFormatting sqref="W8:AJ8 W10:AJ101 W116:AJ145">
    <cfRule type="cellIs" dxfId="1214" priority="274" operator="lessThanOrEqual">
      <formula>10</formula>
    </cfRule>
  </conditionalFormatting>
  <conditionalFormatting sqref="O146">
    <cfRule type="cellIs" dxfId="1213" priority="182" operator="equal">
      <formula>""</formula>
    </cfRule>
    <cfRule type="cellIs" dxfId="1212" priority="183" operator="greaterThanOrEqual">
      <formula>#REF!</formula>
    </cfRule>
  </conditionalFormatting>
  <conditionalFormatting sqref="I8:V8 I10:V101 I116:V145">
    <cfRule type="cellIs" dxfId="1211" priority="128" operator="equal">
      <formula>""</formula>
    </cfRule>
    <cfRule type="cellIs" dxfId="1210" priority="129" operator="greaterThanOrEqual">
      <formula>I$147</formula>
    </cfRule>
  </conditionalFormatting>
  <conditionalFormatting sqref="W9:AF9 AH9:AJ9">
    <cfRule type="cellIs" dxfId="1209" priority="17" operator="lessThanOrEqual">
      <formula>10</formula>
    </cfRule>
  </conditionalFormatting>
  <conditionalFormatting sqref="AG9">
    <cfRule type="cellIs" dxfId="1208" priority="16" operator="lessThanOrEqual">
      <formula>10</formula>
    </cfRule>
  </conditionalFormatting>
  <conditionalFormatting sqref="I9:V9">
    <cfRule type="cellIs" dxfId="1207" priority="14" operator="equal">
      <formula>""</formula>
    </cfRule>
    <cfRule type="cellIs" dxfId="1206" priority="15" operator="greaterThanOrEqual">
      <formula>I$147</formula>
    </cfRule>
  </conditionalFormatting>
  <conditionalFormatting sqref="W102:AJ115">
    <cfRule type="cellIs" dxfId="1205" priority="6" operator="lessThanOrEqual">
      <formula>10</formula>
    </cfRule>
  </conditionalFormatting>
  <conditionalFormatting sqref="I102:V115">
    <cfRule type="cellIs" dxfId="1204" priority="4" operator="equal">
      <formula>""</formula>
    </cfRule>
    <cfRule type="cellIs" dxfId="1203" priority="5" operator="greaterThanOrEqual">
      <formula>I$147</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ADMIN</cp:lastModifiedBy>
  <dcterms:created xsi:type="dcterms:W3CDTF">2019-03-22T02:52:44Z</dcterms:created>
  <dcterms:modified xsi:type="dcterms:W3CDTF">2024-09-11T14:04:43Z</dcterms:modified>
</cp:coreProperties>
</file>